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30" windowWidth="23850" windowHeight="8175" activeTab="2"/>
  </bookViews>
  <sheets>
    <sheet name="TABLE表" sheetId="4" r:id="rId1"/>
    <sheet name="故事" sheetId="150" r:id="rId2"/>
    <sheet name="對話" sheetId="151" r:id="rId3"/>
    <sheet name="系統訊息" sheetId="26" r:id="rId4"/>
    <sheet name="UI文字" sheetId="33" r:id="rId5"/>
    <sheet name="Tip說明文字" sheetId="36" r:id="rId6"/>
    <sheet name="雜物文字" sheetId="103" r:id="rId7"/>
    <sheet name="一般商店文字" sheetId="106" r:id="rId8"/>
    <sheet name="戰鬥訊息" sheetId="43" r:id="rId9"/>
    <sheet name="角色名" sheetId="30" r:id="rId10"/>
    <sheet name="場景名稱" sheetId="31" r:id="rId11"/>
    <sheet name="特殊符號" sheetId="63" r:id="rId12"/>
    <sheet name="BUFF" sheetId="67" r:id="rId13"/>
    <sheet name="技能文字" sheetId="96" r:id="rId14"/>
  </sheets>
  <definedNames>
    <definedName name="_xlnm._FilterDatabase" localSheetId="12" hidden="1">BUFF!$A$3:$F$5</definedName>
    <definedName name="_xlnm._FilterDatabase" localSheetId="0" hidden="1">TABLE表!$1:$49</definedName>
    <definedName name="_xlnm._FilterDatabase" localSheetId="5" hidden="1">Tip說明文字!$A$2:$E$516</definedName>
    <definedName name="_xlnm._FilterDatabase" localSheetId="4" hidden="1">UI文字!$A$3:$E$3</definedName>
    <definedName name="_xlnm._FilterDatabase" localSheetId="7" hidden="1">一般商店文字!$A$3:$E$3</definedName>
    <definedName name="_xlnm._FilterDatabase" localSheetId="13" hidden="1">技能文字!$A$1:$H$7</definedName>
    <definedName name="_xlnm._FilterDatabase" localSheetId="3" hidden="1">系統訊息!$A$1:$G$13</definedName>
    <definedName name="_xlnm._FilterDatabase" localSheetId="9" hidden="1">角色名!$A$3:$E$3172</definedName>
    <definedName name="_xlnm._FilterDatabase" localSheetId="10" hidden="1">場景名稱!$A$3:$E$7</definedName>
    <definedName name="_xlnm._FilterDatabase" localSheetId="6" hidden="1">雜物文字!$A$1:$G$2014</definedName>
  </definedNames>
  <calcPr calcId="144525"/>
</workbook>
</file>

<file path=xl/calcChain.xml><?xml version="1.0" encoding="utf-8"?>
<calcChain xmlns="http://schemas.openxmlformats.org/spreadsheetml/2006/main">
  <c r="H4" i="4" l="1"/>
  <c r="F4" i="4"/>
  <c r="E9" i="4" l="1"/>
  <c r="E12" i="4"/>
  <c r="E11" i="4"/>
  <c r="E10" i="4"/>
  <c r="E7" i="4"/>
  <c r="E6" i="4"/>
  <c r="E4" i="4"/>
  <c r="E8" i="4"/>
  <c r="E5" i="4"/>
  <c r="E6" i="31" l="1"/>
  <c r="E5" i="31"/>
  <c r="E4" i="31"/>
  <c r="E7" i="31"/>
  <c r="C122" i="36" l="1"/>
</calcChain>
</file>

<file path=xl/comments1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0.xml><?xml version="1.0" encoding="utf-8"?>
<comments xmlns="http://schemas.openxmlformats.org/spreadsheetml/2006/main">
  <authors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1.xml><?xml version="1.0" encoding="utf-8"?>
<comments xmlns="http://schemas.openxmlformats.org/spreadsheetml/2006/main">
  <authors>
    <author>PCC-QT-Zas Lin(林佳諆)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2.xml><?xml version="1.0" encoding="utf-8"?>
<comments xmlns="http://schemas.openxmlformats.org/spreadsheetml/2006/main">
  <authors>
    <author>kev</author>
    <author>PCC-QT-Zas Lin(林佳諆)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  <comment ref="H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2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3.xml><?xml version="1.0" encoding="utf-8"?>
<comments xmlns="http://schemas.openxmlformats.org/spreadsheetml/2006/main">
  <authors>
    <author>rocklin</author>
    <author>PCC-CON-Keren Shen(沈佳玟)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C3" authorId="1">
      <text>
        <r>
          <rPr>
            <b/>
            <sz val="9"/>
            <color indexed="81"/>
            <rFont val="Tahoma"/>
            <family val="2"/>
          </rPr>
          <t>PCC-CON-Keren Shen(</t>
        </r>
        <r>
          <rPr>
            <b/>
            <sz val="9"/>
            <color indexed="81"/>
            <rFont val="細明體"/>
            <family val="3"/>
            <charset val="136"/>
          </rPr>
          <t>沈佳玟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細明體"/>
            <family val="3"/>
            <charset val="136"/>
          </rPr>
          <t xml:space="preserve">不到通知列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細明體"/>
            <family val="3"/>
            <charset val="136"/>
          </rPr>
          <t>重要事件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活動、角色、未完成事件、商城禮品通知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細明體"/>
            <family val="3"/>
            <charset val="136"/>
          </rPr>
          <t xml:space="preserve">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>社群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好友、神燈、公會、郵件</t>
        </r>
        <r>
          <rPr>
            <sz val="9"/>
            <color indexed="81"/>
            <rFont val="Tahoma"/>
            <family val="2"/>
          </rPr>
          <t>)
3=</t>
        </r>
        <r>
          <rPr>
            <sz val="9"/>
            <color indexed="81"/>
            <rFont val="細明體"/>
            <family val="3"/>
            <charset val="136"/>
          </rPr>
          <t>保管箱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快遞、交易所、斷線處理</t>
        </r>
        <r>
          <rPr>
            <sz val="9"/>
            <color indexed="81"/>
            <rFont val="Tahoma"/>
            <family val="2"/>
          </rPr>
          <t>)
4=</t>
        </r>
        <r>
          <rPr>
            <sz val="9"/>
            <color indexed="81"/>
            <rFont val="細明體"/>
            <family val="3"/>
            <charset val="136"/>
          </rPr>
          <t xml:space="preserve">新手教學
</t>
        </r>
      </text>
    </comment>
  </commentList>
</comments>
</file>

<file path=xl/comments4.xml><?xml version="1.0" encoding="utf-8"?>
<comments xmlns="http://schemas.openxmlformats.org/spreadsheetml/2006/main">
  <authors>
    <author>kev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</commentList>
</comments>
</file>

<file path=xl/comments5.xml><?xml version="1.0" encoding="utf-8"?>
<comments xmlns="http://schemas.openxmlformats.org/spreadsheetml/2006/main">
  <authors>
    <author>PCC-QT-Zas Lin(林佳諆)</author>
    <author>Zas_Lin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  <comment ref="E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33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E34" authorId="0">
      <text>
        <r>
          <rPr>
            <sz val="9"/>
            <color indexed="81"/>
            <rFont val="Tahoma"/>
            <family val="2"/>
          </rPr>
          <t>開啟後可得到水元素，也有機會取得其他元素。</t>
        </r>
      </text>
    </comment>
    <comment ref="E35" authorId="0">
      <text>
        <r>
          <rPr>
            <sz val="9"/>
            <color indexed="81"/>
            <rFont val="Tahoma"/>
            <family val="2"/>
          </rPr>
          <t>開啟後可得到隨機數量的地元素。</t>
        </r>
      </text>
    </comment>
    <comment ref="E36" authorId="0">
      <text>
        <r>
          <rPr>
            <sz val="9"/>
            <color indexed="81"/>
            <rFont val="Tahoma"/>
            <family val="2"/>
          </rPr>
          <t>開啟後可得到風元素，也有機會取得其他元素。</t>
        </r>
      </text>
    </comment>
    <comment ref="E37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C100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1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2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3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4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5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6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7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8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9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10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220" authorId="1">
      <text>
        <r>
          <rPr>
            <sz val="9"/>
            <color indexed="81"/>
            <rFont val="Tahoma"/>
            <family val="2"/>
          </rPr>
          <t>受到黑暗秘術封印的魔法娃娃，不知道為何散落在各個海域。</t>
        </r>
      </text>
    </comment>
    <comment ref="C324" authorId="1">
      <text>
        <r>
          <rPr>
            <sz val="9"/>
            <color indexed="81"/>
            <rFont val="Tahoma"/>
            <family val="2"/>
          </rPr>
          <t>遠古流傳下來的大砲兵器。透過收集某些特殊材料，可將【審判之槌】升級為【審判之槌：黃昏】。</t>
        </r>
      </text>
    </comment>
    <comment ref="C325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召喚出秘寶商人。</t>
        </r>
      </text>
    </comment>
    <comment ref="C332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遠古流傳下來的大砲兵器，利用特殊強化材料煉造出來的【審判之槌：黃昏】，威力大幅提升。透過收集某些特殊材料，可將【審判之槌：黃昏】升級為【審判之槌：破曉】。</t>
        </r>
      </text>
    </comment>
    <comment ref="C333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遠古流傳下來的大砲兵器，利用特殊強化材料煉造出來的【審判之槌：破曉】，威力大幅提升。透過收集某些特殊材料，可將【審判之槌：破曉】升級為【審判之槌：旭日】。</t>
        </r>
      </text>
    </comment>
    <comment ref="C334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遠古流傳下來的大砲兵器，利用特殊強化材料煉造出來的【審判之槌：旭日】，威力大幅提升。透過收集某些特殊材料，可將【審判之槌：旭日】升級為【審判之槌：烈陽】。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使用後可以啟動通往指定地點的時空裂縫。(請右鍵點擊時空裂縫)</t>
        </r>
      </text>
    </comment>
    <comment ref="C337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利用特殊強化材料合成出來的【海神僕役：海洋】，威力大幅提升。透過收集某些特殊材料，可將【海神僕役：海洋】升級為【海神僕役：怒濤】。</t>
        </r>
      </text>
    </comment>
    <comment ref="C44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4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6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6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7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7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8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8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D477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7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78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79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9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0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81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81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2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3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4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5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110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9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0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1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2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9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0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1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2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2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C1131" authorId="0">
      <text>
        <r>
          <rPr>
            <sz val="9"/>
            <color indexed="81"/>
            <rFont val="Tahoma"/>
            <family val="2"/>
          </rPr>
          <t>可以【克拉克】兌換LV25的藍色武器</t>
        </r>
      </text>
    </comment>
    <comment ref="B1310" authorId="0">
      <text>
        <r>
          <rPr>
            <sz val="9"/>
            <color indexed="81"/>
            <rFont val="Tahoma"/>
            <family val="2"/>
          </rPr>
          <t>黃色小鴨(1天)</t>
        </r>
      </text>
    </comment>
    <comment ref="F1310" authorId="0">
      <text>
        <r>
          <rPr>
            <sz val="9"/>
            <color indexed="81"/>
            <rFont val="Tahoma"/>
            <family val="2"/>
          </rPr>
          <t>B0784</t>
        </r>
      </text>
    </comment>
  </commentList>
</comments>
</file>

<file path=xl/comments6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7.xml><?xml version="1.0" encoding="utf-8"?>
<comments xmlns="http://schemas.openxmlformats.org/spreadsheetml/2006/main">
  <authors>
    <author>rocklin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>彈出視窗</t>
        </r>
      </text>
    </comment>
  </commentList>
</comments>
</file>

<file path=xl/comments8.xml><?xml version="1.0" encoding="utf-8"?>
<comments xmlns="http://schemas.openxmlformats.org/spreadsheetml/2006/main">
  <authors>
    <author>PCC-QT-Zas Lin(林佳諆)</author>
    <author>Jason_Tseng</author>
    <author>willchiang</author>
    <author>PCC-CON-Nayam Lin(林佳甫)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  <comment ref="D913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B936" authorId="2">
      <text>
        <r>
          <rPr>
            <sz val="9"/>
            <color indexed="81"/>
            <rFont val="Tahoma"/>
            <family val="2"/>
          </rPr>
          <t>User:willchiang
Time:2014/12/11 下午 09:56:53
Mark:PCCINT-48458</t>
        </r>
      </text>
    </comment>
    <comment ref="B1218" authorId="3">
      <text>
        <r>
          <rPr>
            <sz val="9"/>
            <color indexed="81"/>
            <rFont val="Tahoma"/>
            <family val="2"/>
          </rPr>
          <t>土砂狼</t>
        </r>
      </text>
    </comment>
    <comment ref="B1223" authorId="3">
      <text>
        <r>
          <rPr>
            <sz val="9"/>
            <color indexed="81"/>
            <rFont val="Tahoma"/>
            <family val="2"/>
          </rPr>
          <t>土砂狼</t>
        </r>
      </text>
    </comment>
    <comment ref="B1224" authorId="3">
      <text>
        <r>
          <rPr>
            <sz val="9"/>
            <color indexed="81"/>
            <rFont val="Tahoma"/>
            <family val="2"/>
          </rPr>
          <t>土砂狼</t>
        </r>
      </text>
    </comment>
    <comment ref="B1225" authorId="3">
      <text>
        <r>
          <rPr>
            <sz val="9"/>
            <color indexed="81"/>
            <rFont val="Tahoma"/>
            <family val="2"/>
          </rPr>
          <t>土砂狼</t>
        </r>
      </text>
    </comment>
    <comment ref="B1227" authorId="3">
      <text>
        <r>
          <rPr>
            <sz val="9"/>
            <color indexed="81"/>
            <rFont val="Tahoma"/>
            <family val="2"/>
          </rPr>
          <t>土砂狼</t>
        </r>
      </text>
    </comment>
    <comment ref="B1229" authorId="3">
      <text>
        <r>
          <rPr>
            <sz val="9"/>
            <color indexed="81"/>
            <rFont val="Tahoma"/>
            <family val="2"/>
          </rPr>
          <t>土砂狼</t>
        </r>
      </text>
    </comment>
  </commentList>
</comments>
</file>

<file path=xl/comments9.xml><?xml version="1.0" encoding="utf-8"?>
<comments xmlns="http://schemas.openxmlformats.org/spreadsheetml/2006/main">
  <authors>
    <author>PCC-QT-Zas Lin(林佳諆)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sharedStrings.xml><?xml version="1.0" encoding="utf-8"?>
<sst xmlns="http://schemas.openxmlformats.org/spreadsheetml/2006/main" count="24976" uniqueCount="5934">
  <si>
    <t>#ID</t>
    <phoneticPr fontId="15" type="noConversion"/>
  </si>
  <si>
    <t>n_ID</t>
    <phoneticPr fontId="15" type="noConversion"/>
  </si>
  <si>
    <t>#流水號</t>
    <phoneticPr fontId="15" type="noConversion"/>
  </si>
  <si>
    <t>[BEGIN]</t>
    <phoneticPr fontId="15" type="noConversion"/>
  </si>
  <si>
    <t>n_ID</t>
    <phoneticPr fontId="15" type="noConversion"/>
  </si>
  <si>
    <t>#1</t>
  </si>
  <si>
    <t>場景名稱</t>
    <phoneticPr fontId="15" type="noConversion"/>
  </si>
  <si>
    <t>SCENE_NAME_TIP</t>
    <phoneticPr fontId="15" type="noConversion"/>
  </si>
  <si>
    <t>s_SCENE_NAME</t>
    <phoneticPr fontId="15" type="noConversion"/>
  </si>
  <si>
    <t>[BEGIN]</t>
  </si>
  <si>
    <t>s_name</t>
    <phoneticPr fontId="15" type="noConversion"/>
  </si>
  <si>
    <t>特殊符號禁止</t>
    <phoneticPr fontId="15" type="noConversion"/>
  </si>
  <si>
    <t>#n_ID</t>
  </si>
  <si>
    <t>null</t>
  </si>
  <si>
    <t>s_NAME</t>
    <phoneticPr fontId="15" type="noConversion"/>
  </si>
  <si>
    <t>s_GM_SCENE_NAME</t>
    <phoneticPr fontId="15" type="noConversion"/>
  </si>
  <si>
    <t>#共用</t>
    <phoneticPr fontId="15" type="noConversion"/>
  </si>
  <si>
    <t>#共用_所有介面上的按鈕</t>
    <phoneticPr fontId="15" type="noConversion"/>
  </si>
  <si>
    <t>#1~100為共用文字，新增的部分由101號開始</t>
    <phoneticPr fontId="15" type="noConversion"/>
  </si>
  <si>
    <t>[END]</t>
    <phoneticPr fontId="15" type="noConversion"/>
  </si>
  <si>
    <t>[END]</t>
    <phoneticPr fontId="15" type="noConversion"/>
  </si>
  <si>
    <t>n_TYPE</t>
    <phoneticPr fontId="15" type="noConversion"/>
  </si>
  <si>
    <t>#頻道</t>
    <phoneticPr fontId="15" type="noConversion"/>
  </si>
  <si>
    <t>#辨識碼與table的對應表</t>
    <phoneticPr fontId="15" type="noConversion"/>
  </si>
  <si>
    <t>Roy20060331 程式不需要此一表格，因此全部mark掉</t>
    <phoneticPr fontId="15" type="noConversion"/>
  </si>
  <si>
    <t>#[BEGIN]</t>
    <phoneticPr fontId="15" type="noConversion"/>
  </si>
  <si>
    <t>TEXT_TABLE_LIST</t>
    <phoneticPr fontId="15" type="noConversion"/>
  </si>
  <si>
    <t>501~1000</t>
    <phoneticPr fontId="15" type="noConversion"/>
  </si>
  <si>
    <t>#69</t>
  </si>
  <si>
    <t>#2</t>
    <phoneticPr fontId="15" type="noConversion"/>
  </si>
  <si>
    <t>UI_MESSAGE</t>
  </si>
  <si>
    <t>MESSAGE</t>
  </si>
  <si>
    <t>#3</t>
  </si>
  <si>
    <t>#4</t>
  </si>
  <si>
    <t>#5</t>
  </si>
  <si>
    <t>n_TABLE_ID</t>
    <phoneticPr fontId="15" type="noConversion"/>
  </si>
  <si>
    <t>s_TABLE_NAME</t>
    <phoneticPr fontId="15" type="noConversion"/>
  </si>
  <si>
    <t>#TIP</t>
    <phoneticPr fontId="15" type="noConversion"/>
  </si>
  <si>
    <t>null</t>
    <phoneticPr fontId="15" type="noConversion"/>
  </si>
  <si>
    <t>#流水號</t>
    <phoneticPr fontId="15" type="noConversion"/>
  </si>
  <si>
    <t>n_ID</t>
    <phoneticPr fontId="15" type="noConversion"/>
  </si>
  <si>
    <t>s_MESSAGE</t>
    <phoneticPr fontId="15" type="noConversion"/>
  </si>
  <si>
    <t>#NOTES</t>
    <phoneticPr fontId="15" type="noConversion"/>
  </si>
  <si>
    <t>你</t>
    <phoneticPr fontId="15" type="noConversion"/>
  </si>
  <si>
    <t>$V1 使用 $V2</t>
    <phoneticPr fontId="15" type="noConversion"/>
  </si>
  <si>
    <t>$V1 因 $V2 的 $V3 損失 $V4 點MP。</t>
    <phoneticPr fontId="15" type="noConversion"/>
  </si>
  <si>
    <t>$V1 因 $V2 的 $V3 回復 $V4 點HP。</t>
    <phoneticPr fontId="15" type="noConversion"/>
  </si>
  <si>
    <t>$V1 獲得 $V2 的 $V3 效果。</t>
    <phoneticPr fontId="15" type="noConversion"/>
  </si>
  <si>
    <t>#重傷訊息</t>
    <phoneticPr fontId="15" type="noConversion"/>
  </si>
  <si>
    <t>#死亡訊息</t>
    <phoneticPr fontId="15" type="noConversion"/>
  </si>
  <si>
    <t>#救援</t>
    <phoneticPr fontId="15" type="noConversion"/>
  </si>
  <si>
    <t>#救援</t>
    <phoneticPr fontId="15" type="noConversion"/>
  </si>
  <si>
    <t>[END]</t>
    <phoneticPr fontId="15" type="noConversion"/>
  </si>
  <si>
    <t>(招架)</t>
    <phoneticPr fontId="15" type="noConversion"/>
  </si>
  <si>
    <t>(爆擊)</t>
    <phoneticPr fontId="15" type="noConversion"/>
  </si>
  <si>
    <t>(絕殺)</t>
    <phoneticPr fontId="15" type="noConversion"/>
  </si>
  <si>
    <t>(閃躲)</t>
    <phoneticPr fontId="15" type="noConversion"/>
  </si>
  <si>
    <t>(無視防禦)</t>
    <phoneticPr fontId="15" type="noConversion"/>
  </si>
  <si>
    <t>$V1 重傷倒地！</t>
    <phoneticPr fontId="15" type="noConversion"/>
  </si>
  <si>
    <t>$V1 已死亡！</t>
    <phoneticPr fontId="15" type="noConversion"/>
  </si>
  <si>
    <t>$V1 開始救援 $V2…</t>
    <phoneticPr fontId="15" type="noConversion"/>
  </si>
  <si>
    <t>$V1 已成功救援 $V2 ！</t>
    <phoneticPr fontId="15" type="noConversion"/>
  </si>
  <si>
    <t>NULL</t>
    <phoneticPr fontId="15" type="noConversion"/>
  </si>
  <si>
    <t>敏捷</t>
    <phoneticPr fontId="15" type="noConversion"/>
  </si>
  <si>
    <t>智力</t>
    <phoneticPr fontId="15" type="noConversion"/>
  </si>
  <si>
    <t>皇家港</t>
    <phoneticPr fontId="44" type="noConversion"/>
  </si>
  <si>
    <t>#公會_成立公會_詢問支持</t>
    <phoneticPr fontId="15" type="noConversion"/>
  </si>
  <si>
    <t>會階</t>
    <phoneticPr fontId="15" type="noConversion"/>
  </si>
  <si>
    <t>公會成員在公會中的會階</t>
    <phoneticPr fontId="15" type="noConversion"/>
  </si>
  <si>
    <t>#公會介面_會員列表_職階說明</t>
    <phoneticPr fontId="15" type="noConversion"/>
  </si>
  <si>
    <t>海魅影</t>
  </si>
  <si>
    <t>納爾遜</t>
  </si>
  <si>
    <t>奧德賽</t>
  </si>
  <si>
    <t>柏拉圖</t>
  </si>
  <si>
    <t>傑森</t>
  </si>
  <si>
    <t>美狄亞</t>
  </si>
  <si>
    <t>德雷克</t>
  </si>
  <si>
    <t>賽蓮</t>
  </si>
  <si>
    <t>蘿絲瑪莉</t>
  </si>
  <si>
    <t>安潔莉娜</t>
  </si>
  <si>
    <t>哥倫布</t>
  </si>
  <si>
    <t>麥哲倫</t>
  </si>
  <si>
    <t>俾斯麥</t>
  </si>
  <si>
    <t>代幣加碼按鈕</t>
  </si>
  <si>
    <t>加碼強化：消耗一點代幣，可增加0.50%~5.00%成功機率</t>
  </si>
  <si>
    <t>#強化_強化介面_代幣加碼</t>
  </si>
  <si>
    <t>代幣交易委託費</t>
  </si>
  <si>
    <t>消耗1點代幣可重跑一次小瑪莉</t>
  </si>
  <si>
    <t>NULL</t>
    <phoneticPr fontId="15" type="noConversion"/>
  </si>
  <si>
    <t>註解</t>
    <phoneticPr fontId="15" type="noConversion"/>
  </si>
  <si>
    <t>#系統訊息(1~100為共用文字，新增的部分由101號開始)</t>
    <phoneticPr fontId="15" type="noConversion"/>
  </si>
  <si>
    <t>#通知列類別</t>
    <phoneticPr fontId="15" type="noConversion"/>
  </si>
  <si>
    <t>海軍士兵</t>
  </si>
  <si>
    <t>賽巴斯汀</t>
  </si>
  <si>
    <t>魔玉子</t>
  </si>
  <si>
    <t>派克</t>
  </si>
  <si>
    <t>史杰客</t>
  </si>
  <si>
    <t>醉狼海賊團</t>
  </si>
  <si>
    <t>艾德蒙</t>
  </si>
  <si>
    <t>巴波殺</t>
  </si>
  <si>
    <t>猛獅海賊團</t>
  </si>
  <si>
    <t>X</t>
  </si>
  <si>
    <t>保羅</t>
  </si>
  <si>
    <t>費里曼</t>
  </si>
  <si>
    <t>西恩</t>
  </si>
  <si>
    <t>麥特</t>
  </si>
  <si>
    <t>小七</t>
  </si>
  <si>
    <t>庫克</t>
  </si>
  <si>
    <t>典獄長</t>
  </si>
  <si>
    <t>海軍通訊局</t>
  </si>
  <si>
    <t>失職海軍士兵</t>
  </si>
  <si>
    <t>醉鬼船長</t>
  </si>
  <si>
    <t>魔女奴僕</t>
  </si>
  <si>
    <t>瘋子船長</t>
  </si>
  <si>
    <t>謎之犯人</t>
  </si>
  <si>
    <t>監獄美食家</t>
  </si>
  <si>
    <t>海盜魔女</t>
  </si>
  <si>
    <t>雜貨商</t>
  </si>
  <si>
    <t>造船手</t>
  </si>
  <si>
    <t>海釣王</t>
  </si>
  <si>
    <t>炸藥手</t>
  </si>
  <si>
    <t>尊貴的囚犯</t>
  </si>
  <si>
    <t>監獄萬事通</t>
  </si>
  <si>
    <t>挖礦手</t>
  </si>
  <si>
    <t>自傲的</t>
  </si>
  <si>
    <t>水手</t>
  </si>
  <si>
    <t>蕾娜</t>
  </si>
  <si>
    <t>卡爾</t>
  </si>
  <si>
    <t>馬丁</t>
  </si>
  <si>
    <t>香料商人</t>
  </si>
  <si>
    <t>伊恩</t>
  </si>
  <si>
    <t>老麥哲倫</t>
  </si>
  <si>
    <t>詹姆士</t>
  </si>
  <si>
    <t>異形奇花</t>
  </si>
  <si>
    <t>麥迪遜</t>
  </si>
  <si>
    <t>蘿辣</t>
  </si>
  <si>
    <t>土砂龍</t>
  </si>
  <si>
    <t>啾可菈</t>
  </si>
  <si>
    <t>刺錘蜂</t>
  </si>
  <si>
    <t>密林虎</t>
  </si>
  <si>
    <t>古文明警戒兵器</t>
  </si>
  <si>
    <t>有錢的奴隸買家</t>
  </si>
  <si>
    <t>好色的奴隸買家</t>
  </si>
  <si>
    <t>鬥技場賭客</t>
  </si>
  <si>
    <t>阿斯頓</t>
  </si>
  <si>
    <t>拉爾金</t>
  </si>
  <si>
    <t>哈桑</t>
  </si>
  <si>
    <t>林格</t>
  </si>
  <si>
    <t>貝魯特</t>
  </si>
  <si>
    <t>瑪雅</t>
  </si>
  <si>
    <t>薩拉丁</t>
  </si>
  <si>
    <t>沒人要的奴隸</t>
  </si>
  <si>
    <t>鄧肯</t>
  </si>
  <si>
    <t>柯勞薩</t>
  </si>
  <si>
    <t>凱姆</t>
  </si>
  <si>
    <t>卡蓮</t>
  </si>
  <si>
    <t>芭緹拉</t>
  </si>
  <si>
    <t>胡德</t>
  </si>
  <si>
    <t>當地土民</t>
  </si>
  <si>
    <t>潘妮</t>
  </si>
  <si>
    <t>龍人角鬥士</t>
  </si>
  <si>
    <t>森林綠鷲</t>
  </si>
  <si>
    <t>女奴隸角鬥士</t>
  </si>
  <si>
    <t>毒藤尖角蛇</t>
  </si>
  <si>
    <t>沼澤陸龜</t>
  </si>
  <si>
    <t>老湯姆</t>
  </si>
  <si>
    <t>海盜</t>
  </si>
  <si>
    <t>潔西卡</t>
  </si>
  <si>
    <t>菲力</t>
  </si>
  <si>
    <t>篤恩</t>
  </si>
  <si>
    <t>黑市商人</t>
  </si>
  <si>
    <t>海雷丁</t>
  </si>
  <si>
    <t>神秘買家</t>
  </si>
  <si>
    <t>羅倫斯</t>
  </si>
  <si>
    <t>赫塞</t>
  </si>
  <si>
    <t>強尼</t>
  </si>
  <si>
    <t>克拉克</t>
  </si>
  <si>
    <t>史塔克</t>
  </si>
  <si>
    <t>凱特</t>
  </si>
  <si>
    <t>海狗</t>
  </si>
  <si>
    <t>企鵝中士</t>
  </si>
  <si>
    <t>金絲貓海軍團</t>
  </si>
  <si>
    <t>黑辮子海賊團</t>
  </si>
  <si>
    <t>岩龜</t>
  </si>
  <si>
    <t>土砂狼</t>
  </si>
  <si>
    <t>鬥魚兵</t>
  </si>
  <si>
    <t>鸚鵡螺商會會長</t>
  </si>
  <si>
    <t>海軍上校</t>
  </si>
  <si>
    <t>菜鳥冒險家</t>
  </si>
  <si>
    <t>海商千金</t>
  </si>
  <si>
    <t>金鯊商會會長</t>
  </si>
  <si>
    <t>考古學教授</t>
  </si>
  <si>
    <t>亞特蘭提斯宰相</t>
  </si>
  <si>
    <t>天下奇才</t>
  </si>
  <si>
    <t>奪寶獵人</t>
  </si>
  <si>
    <t>香料美人</t>
  </si>
  <si>
    <t>奴隸公主</t>
  </si>
  <si>
    <t>奴販大盤商</t>
  </si>
  <si>
    <t>鬥技會主席</t>
  </si>
  <si>
    <t>奴隸王子</t>
  </si>
  <si>
    <t>負傷的角鬥士</t>
  </si>
  <si>
    <t>角鬥士教官</t>
  </si>
  <si>
    <t>角鬥士門徒</t>
  </si>
  <si>
    <t>菜鳥角鬥士</t>
  </si>
  <si>
    <t>遊牧通訊局</t>
  </si>
  <si>
    <t>暗黑船長</t>
  </si>
  <si>
    <t>女角鬥士</t>
  </si>
  <si>
    <t>害怕的女奴隸</t>
  </si>
  <si>
    <t>遊牧通訊商</t>
  </si>
  <si>
    <t>攤商</t>
  </si>
  <si>
    <t>企圖逃跑的奴隸</t>
  </si>
  <si>
    <t>多情的男奴隸</t>
  </si>
  <si>
    <t>貌美的女奴隸</t>
  </si>
  <si>
    <t>無良奴隸販子</t>
  </si>
  <si>
    <t>美女奴隸</t>
  </si>
  <si>
    <t>被放逐的上校</t>
  </si>
  <si>
    <t>復仇的魔女</t>
  </si>
  <si>
    <t>好戰的黑辮子</t>
  </si>
  <si>
    <t>叛徒副官</t>
  </si>
  <si>
    <t>海盜老爹</t>
  </si>
  <si>
    <t>酒促小姐</t>
  </si>
  <si>
    <t>好人</t>
  </si>
  <si>
    <t>遊牧海商</t>
  </si>
  <si>
    <t>黑辮子團大副</t>
  </si>
  <si>
    <t>紅鬍子團大副</t>
  </si>
  <si>
    <t>萬惡港通訊局</t>
  </si>
  <si>
    <t>詭詐的紅鬍子</t>
  </si>
  <si>
    <t>海商王</t>
  </si>
  <si>
    <t>海神金幣</t>
  </si>
  <si>
    <t>愛蜜莉</t>
  </si>
  <si>
    <t>桃樂絲</t>
  </si>
  <si>
    <t>凱倫</t>
  </si>
  <si>
    <t>公會小秘書</t>
  </si>
  <si>
    <t>法蘭克</t>
  </si>
  <si>
    <t>洛克</t>
  </si>
  <si>
    <t>約書亞</t>
  </si>
  <si>
    <t>鑑定師</t>
  </si>
  <si>
    <t>麥奇</t>
  </si>
  <si>
    <t>納亞</t>
  </si>
  <si>
    <t>提姆</t>
  </si>
  <si>
    <t>副本關卡管理員</t>
  </si>
  <si>
    <t>葛蕾絲</t>
  </si>
  <si>
    <t>詹森</t>
  </si>
  <si>
    <t>造船廠工程師</t>
  </si>
  <si>
    <t>皇家海軍總帥</t>
  </si>
  <si>
    <t>酒鬼老船長</t>
  </si>
  <si>
    <t>看海的</t>
  </si>
  <si>
    <t>安德森</t>
  </si>
  <si>
    <t>海軍中校</t>
  </si>
  <si>
    <t>威爾斯</t>
  </si>
  <si>
    <t>黛絲</t>
  </si>
  <si>
    <t>美麗人妻</t>
  </si>
  <si>
    <t>費南德茲</t>
  </si>
  <si>
    <t>貴族紳士</t>
  </si>
  <si>
    <t>魯賓遜</t>
  </si>
  <si>
    <t>野外求生大師</t>
  </si>
  <si>
    <t>薇若妮卡</t>
  </si>
  <si>
    <t>見習女巫</t>
  </si>
  <si>
    <t>旋風巨鷹</t>
  </si>
  <si>
    <t>鬥魚士官長</t>
  </si>
  <si>
    <t>露拉拉</t>
  </si>
  <si>
    <t>密林巨虎</t>
  </si>
  <si>
    <t>沃德巨猿</t>
  </si>
  <si>
    <t>安格柏小火鳥</t>
  </si>
  <si>
    <t>突變綠鷲</t>
  </si>
  <si>
    <t>沼澤黏怪</t>
  </si>
  <si>
    <t>運籌帷幄的</t>
  </si>
  <si>
    <t>海盜船上的水手</t>
  </si>
  <si>
    <t>尼可拉斯</t>
  </si>
  <si>
    <t>礦工工頭</t>
  </si>
  <si>
    <t>地宮衛兵</t>
  </si>
  <si>
    <t>海皇愛將</t>
  </si>
  <si>
    <t>海盜皇帝</t>
  </si>
  <si>
    <t>羅伯茨</t>
  </si>
  <si>
    <t>海盜男爵</t>
  </si>
  <si>
    <t>告密的海盜</t>
  </si>
  <si>
    <t>竊聽的海盜</t>
  </si>
  <si>
    <t>潛行者</t>
  </si>
  <si>
    <t>烏魯吉</t>
  </si>
  <si>
    <t>首席龍戰士</t>
  </si>
  <si>
    <t>摩根</t>
  </si>
  <si>
    <t>海盜騎士</t>
  </si>
  <si>
    <t>吉賽兒</t>
  </si>
  <si>
    <t>海皇妃後選人</t>
  </si>
  <si>
    <t>地宮女衛兵</t>
  </si>
  <si>
    <t>魔海妖后</t>
  </si>
  <si>
    <t>可愛小奴隸</t>
  </si>
  <si>
    <t>復仇魔女</t>
  </si>
  <si>
    <t>獲救的公主</t>
  </si>
  <si>
    <t>疲憊的工人</t>
  </si>
  <si>
    <t>硬皮骨魚</t>
  </si>
  <si>
    <t>蝙蝠女妖</t>
  </si>
  <si>
    <t>海皇龍戰士</t>
  </si>
  <si>
    <t>呱蝸</t>
  </si>
  <si>
    <t>玉魔師</t>
  </si>
  <si>
    <t>土炎龍</t>
  </si>
  <si>
    <t>炎山鹿</t>
  </si>
  <si>
    <t>夢魘羊角獸</t>
  </si>
  <si>
    <t>燐粉女妖</t>
  </si>
  <si>
    <t>地獄食屍鬼</t>
  </si>
  <si>
    <t>利刃黑鷹</t>
  </si>
  <si>
    <t>地獄龍魔人</t>
  </si>
  <si>
    <t>地獄鬼王</t>
  </si>
  <si>
    <t>喬瑟夫</t>
  </si>
  <si>
    <t>達文西</t>
  </si>
  <si>
    <t>商會水手</t>
  </si>
  <si>
    <t>賽費羅斯</t>
  </si>
  <si>
    <t>老練的賞金獵人</t>
  </si>
  <si>
    <t>年輕的海怪獵人</t>
  </si>
  <si>
    <t>伊瑟拉</t>
  </si>
  <si>
    <t>菲歐娜</t>
  </si>
  <si>
    <t>東尼</t>
  </si>
  <si>
    <t>古夫</t>
  </si>
  <si>
    <t>穆勒</t>
  </si>
  <si>
    <t>負傷的賞金獵人</t>
  </si>
  <si>
    <t>當地漁夫</t>
  </si>
  <si>
    <t>企鵝一兵</t>
  </si>
  <si>
    <t>極地鹿</t>
  </si>
  <si>
    <t>結晶比比</t>
  </si>
  <si>
    <t>冰山海龜</t>
  </si>
  <si>
    <t>極地巨龜</t>
  </si>
  <si>
    <t>企鵝少佐</t>
  </si>
  <si>
    <t>海象將軍</t>
  </si>
  <si>
    <t>艾斯卡爾司令</t>
  </si>
  <si>
    <t>深海蝸蝓</t>
  </si>
  <si>
    <t>盲眼獵犬</t>
  </si>
  <si>
    <t>戴肯</t>
  </si>
  <si>
    <t>貝珊</t>
  </si>
  <si>
    <t>肯尼</t>
  </si>
  <si>
    <t>瑞克</t>
  </si>
  <si>
    <t>巴傑特</t>
  </si>
  <si>
    <t>亡都倖存者</t>
  </si>
  <si>
    <t>巫髏千夫長</t>
  </si>
  <si>
    <t>海難亡靈</t>
  </si>
  <si>
    <t>巫髏水手</t>
  </si>
  <si>
    <t>貓女海賊團</t>
  </si>
  <si>
    <t>魔象船長</t>
  </si>
  <si>
    <t>魔象艦長‧拉比亞</t>
  </si>
  <si>
    <t>末日狂花</t>
  </si>
  <si>
    <t>毀滅魔花</t>
  </si>
  <si>
    <t>陰森亡靈</t>
  </si>
  <si>
    <t>巫髏大副</t>
  </si>
  <si>
    <t>巫髏軍長‧科雷拉</t>
  </si>
  <si>
    <t>藍海亡靈</t>
  </si>
  <si>
    <t>但丁</t>
  </si>
  <si>
    <t>地獄惡鬼</t>
  </si>
  <si>
    <t>青光眼怪</t>
  </si>
  <si>
    <t>燐光魅惑者</t>
  </si>
  <si>
    <t>深紅利牙</t>
  </si>
  <si>
    <t>裁決者‧貝爾斯</t>
  </si>
  <si>
    <t>地獄金剛</t>
  </si>
  <si>
    <t>熔岩撼動者</t>
  </si>
  <si>
    <t>驚懼屠夫‧拉剎</t>
  </si>
  <si>
    <t>貴族少爺</t>
  </si>
  <si>
    <t>游牧通訊商</t>
  </si>
  <si>
    <t>冰山美女</t>
  </si>
  <si>
    <t>海魅影殺手</t>
  </si>
  <si>
    <t>海怪獵人</t>
  </si>
  <si>
    <t>巢穴發現者</t>
  </si>
  <si>
    <t>貪婪的</t>
  </si>
  <si>
    <t>海神繼承人</t>
  </si>
  <si>
    <t>巫髏新娘</t>
  </si>
  <si>
    <t>飄泊的船長</t>
  </si>
  <si>
    <t>強壯的男奴隸</t>
  </si>
  <si>
    <t>精明的男奴隸</t>
  </si>
  <si>
    <t>面熟的冒險者</t>
  </si>
  <si>
    <t>被詛咒的</t>
  </si>
  <si>
    <t>海軍殘兵</t>
  </si>
  <si>
    <t>世界守護者</t>
  </si>
  <si>
    <t>皇族公主</t>
  </si>
  <si>
    <t>NULL</t>
    <phoneticPr fontId="15" type="noConversion"/>
  </si>
  <si>
    <t>#流水號</t>
    <phoneticPr fontId="15" type="noConversion"/>
  </si>
  <si>
    <t>n_ID</t>
    <phoneticPr fontId="15" type="noConversion"/>
  </si>
  <si>
    <t>s_NAME</t>
    <phoneticPr fontId="15" type="noConversion"/>
  </si>
  <si>
    <t>[END]</t>
    <phoneticPr fontId="15" type="noConversion"/>
  </si>
  <si>
    <t>商店名稱</t>
    <phoneticPr fontId="15" type="noConversion"/>
  </si>
  <si>
    <t>[BEGIN]</t>
    <phoneticPr fontId="15" type="noConversion"/>
  </si>
  <si>
    <t>STORE_NORMAL_TIP</t>
    <phoneticPr fontId="15" type="noConversion"/>
  </si>
  <si>
    <t>黑炙獅</t>
  </si>
  <si>
    <t>紫龍龜</t>
  </si>
  <si>
    <t>野莓比比</t>
  </si>
  <si>
    <t>飛行鼠藍寶</t>
  </si>
  <si>
    <t>遺跡比比</t>
  </si>
  <si>
    <t>海軍二足機甲</t>
  </si>
  <si>
    <t>護城機甲</t>
  </si>
  <si>
    <t>海軍虎式機甲</t>
  </si>
  <si>
    <t>海盜閃擊機甲</t>
  </si>
  <si>
    <t>海軍火槍機甲</t>
  </si>
  <si>
    <t>天使綿羊</t>
  </si>
  <si>
    <t>聖殿蛇后</t>
  </si>
  <si>
    <t>紳士鴨嘴獸</t>
  </si>
  <si>
    <t>藍光甲蟲</t>
  </si>
  <si>
    <t>瓜娃族人</t>
  </si>
  <si>
    <t>米辜族人</t>
  </si>
  <si>
    <t>紫娃族人</t>
  </si>
  <si>
    <t>瓜魚長</t>
  </si>
  <si>
    <t>空島魔鳥</t>
  </si>
  <si>
    <t>巫毒食人妖</t>
  </si>
  <si>
    <t>傾城妖姬</t>
  </si>
  <si>
    <t>德雷克空賊團</t>
  </si>
  <si>
    <t>龍人空賊</t>
  </si>
  <si>
    <t>夢魘衛士</t>
  </si>
  <si>
    <t>吉姆</t>
  </si>
  <si>
    <t>海盜迷小男孩</t>
  </si>
  <si>
    <t>小傑</t>
  </si>
  <si>
    <t>海軍迷小男孩</t>
  </si>
  <si>
    <t>猛男水手</t>
  </si>
  <si>
    <t>海軍逃兵</t>
  </si>
  <si>
    <t>海軍梟熊</t>
  </si>
  <si>
    <t>NULL</t>
    <phoneticPr fontId="44" type="noConversion"/>
  </si>
  <si>
    <t>不祥青鳥</t>
  </si>
  <si>
    <t>深闇咆嘯</t>
  </si>
  <si>
    <t>詛咒鳥妖</t>
  </si>
  <si>
    <t>遺跡警戒器</t>
  </si>
  <si>
    <t>追尋秘寶的</t>
  </si>
  <si>
    <t>歐塞羅</t>
  </si>
  <si>
    <t>海軍中將</t>
  </si>
  <si>
    <t>艾莉亞</t>
  </si>
  <si>
    <t>軍醫</t>
  </si>
  <si>
    <t>可疑的巫毒族人</t>
  </si>
  <si>
    <t>帕卡娜</t>
  </si>
  <si>
    <t>異邦人妻</t>
  </si>
  <si>
    <t>殖民地精神導師</t>
  </si>
  <si>
    <t>巴魯姆</t>
  </si>
  <si>
    <t>巫毒族族長</t>
  </si>
  <si>
    <t>坎雅</t>
  </si>
  <si>
    <t>巫毒美女</t>
  </si>
  <si>
    <t>阿馬魯</t>
  </si>
  <si>
    <t>萬人迷巫師</t>
  </si>
  <si>
    <t>瑪蕾拉芙</t>
  </si>
  <si>
    <t>不死女巫</t>
  </si>
  <si>
    <t>變心的新婚妻子</t>
  </si>
  <si>
    <t>印卡</t>
  </si>
  <si>
    <t>巫毒族第一勇士</t>
  </si>
  <si>
    <t>巫毒族人</t>
  </si>
  <si>
    <t>被感染的</t>
  </si>
  <si>
    <t>殭屍老婆</t>
  </si>
  <si>
    <t>嗚嗚嘎嘎</t>
  </si>
  <si>
    <t>美味的</t>
  </si>
  <si>
    <t>巫巫茲拉</t>
  </si>
  <si>
    <t>夏娃</t>
  </si>
  <si>
    <t>伊甸小妹妹</t>
  </si>
  <si>
    <t>芙蘿拉</t>
  </si>
  <si>
    <t>伊甸小姐姐</t>
  </si>
  <si>
    <t>貪圖富貴的冒險家</t>
  </si>
  <si>
    <t>天才宰相</t>
  </si>
  <si>
    <t>考古學專家</t>
  </si>
  <si>
    <t>帥氣的天空霸者</t>
  </si>
  <si>
    <t>瑪利亞</t>
  </si>
  <si>
    <t>伊甸園守護</t>
  </si>
  <si>
    <t>德雷克新娘團</t>
  </si>
  <si>
    <t>凡妮莎</t>
  </si>
  <si>
    <t>琳達</t>
  </si>
  <si>
    <t>聖兜比葛霸</t>
  </si>
  <si>
    <t>噴射盜賊貓</t>
  </si>
  <si>
    <t>空寨寨主</t>
  </si>
  <si>
    <t>空賊小姐</t>
  </si>
  <si>
    <t>空賊團猛將</t>
  </si>
  <si>
    <t>超熱磁砲</t>
  </si>
  <si>
    <t>皇家鐵衛士</t>
  </si>
  <si>
    <t>空賊團女空賊</t>
  </si>
  <si>
    <t>合金黑教士</t>
  </si>
  <si>
    <t>海神之女</t>
  </si>
  <si>
    <t>黑辮子</t>
  </si>
  <si>
    <t>紅鬍子</t>
  </si>
  <si>
    <t>海軍少將</t>
  </si>
  <si>
    <t>海軍上將</t>
  </si>
  <si>
    <t>羅柏茨</t>
  </si>
  <si>
    <t>企鵝上士</t>
  </si>
  <si>
    <t>海象海賊團</t>
  </si>
  <si>
    <t>死亡沙漏</t>
  </si>
  <si>
    <t>極熱磁砲</t>
  </si>
  <si>
    <t>遺跡守護者</t>
  </si>
  <si>
    <t>亡國妖姬</t>
  </si>
  <si>
    <t>阿克擊姆</t>
  </si>
  <si>
    <t>TIP_MESSAGE</t>
    <phoneticPr fontId="15" type="noConversion"/>
  </si>
  <si>
    <t>麗莎</t>
  </si>
  <si>
    <t>尼歐</t>
  </si>
  <si>
    <t>奪寶獵人助手</t>
  </si>
  <si>
    <t>海鮮女商人</t>
  </si>
  <si>
    <t>神秘的陌生人</t>
  </si>
  <si>
    <t>追夢的航海家</t>
  </si>
  <si>
    <t>被引來的瓜娃族</t>
  </si>
  <si>
    <t>太陽眼警戒器</t>
  </si>
  <si>
    <t>躲藏的瓜娃族</t>
  </si>
  <si>
    <t>噴射貓盜賊團</t>
  </si>
  <si>
    <t>女角鬥士之王</t>
  </si>
  <si>
    <t>紅鬍子刺客</t>
  </si>
  <si>
    <t>黑辮子刺客</t>
  </si>
  <si>
    <t>轟殼蜘蛛</t>
  </si>
  <si>
    <t>冰海裡的怪物</t>
  </si>
  <si>
    <t>號角的賞金獵人</t>
  </si>
  <si>
    <t>被叫來的巫髏</t>
  </si>
  <si>
    <t>奴隸船保鏢</t>
  </si>
  <si>
    <t>愛德華</t>
  </si>
  <si>
    <t>海軍將官</t>
  </si>
  <si>
    <t>海軍陸戰隊</t>
  </si>
  <si>
    <t>公主海賊團</t>
  </si>
  <si>
    <t>海上亡靈</t>
  </si>
  <si>
    <t>空賊船長</t>
  </si>
  <si>
    <t>嫉妒的</t>
  </si>
  <si>
    <t>伺機復仇的</t>
  </si>
  <si>
    <t>救星</t>
  </si>
  <si>
    <t>眼神迷濛的</t>
  </si>
  <si>
    <t>無辜的囚犯</t>
  </si>
  <si>
    <t>一心逃獄的</t>
  </si>
  <si>
    <t>尋找柏拉圖的</t>
  </si>
  <si>
    <t>汗流浹背的</t>
  </si>
  <si>
    <t>神機妙算的</t>
  </si>
  <si>
    <t>浮島水母</t>
  </si>
  <si>
    <t>寄賣場</t>
  </si>
  <si>
    <t>技能導師</t>
  </si>
  <si>
    <t>倉庫</t>
  </si>
  <si>
    <t>碼頭管理員</t>
  </si>
  <si>
    <t>海軍據點</t>
  </si>
  <si>
    <t>海盜據點</t>
  </si>
  <si>
    <t>圖鑑素描點</t>
  </si>
  <si>
    <t>玩家</t>
  </si>
  <si>
    <t>隊友</t>
  </si>
  <si>
    <t>友善生物</t>
  </si>
  <si>
    <t>敵對生物</t>
  </si>
  <si>
    <t>海軍玩家</t>
  </si>
  <si>
    <t>海盜玩家</t>
  </si>
  <si>
    <t>可接任務</t>
  </si>
  <si>
    <t>可解任務</t>
  </si>
  <si>
    <t>可接每日任務</t>
  </si>
  <si>
    <t>可解每日任務</t>
  </si>
  <si>
    <t>艾波</t>
  </si>
  <si>
    <t>喬治</t>
  </si>
  <si>
    <t>陶比</t>
  </si>
  <si>
    <t>天地沙鷗老闆</t>
  </si>
  <si>
    <t>遠洋海軍</t>
  </si>
  <si>
    <t>西西莉亞</t>
  </si>
  <si>
    <t>海商王之女</t>
  </si>
  <si>
    <t>席爾巴</t>
  </si>
  <si>
    <t>英雄船長</t>
  </si>
  <si>
    <t>宮殿禁衛軍</t>
  </si>
  <si>
    <t>公主親衛隊</t>
  </si>
  <si>
    <t>海軍總部衛兵</t>
  </si>
  <si>
    <t>雷歐</t>
  </si>
  <si>
    <t>賞金之狼</t>
  </si>
  <si>
    <t>莫妮卡</t>
  </si>
  <si>
    <t>神射女獵手</t>
  </si>
  <si>
    <t>百慕達裂縫</t>
  </si>
  <si>
    <t>迪哥</t>
  </si>
  <si>
    <t>夢娜</t>
  </si>
  <si>
    <t>威廉</t>
  </si>
  <si>
    <t>泰瑞</t>
  </si>
  <si>
    <t>奇娜</t>
  </si>
  <si>
    <t>null</t>
    <phoneticPr fontId="15" type="noConversion"/>
  </si>
  <si>
    <t>水</t>
  </si>
  <si>
    <t>金</t>
  </si>
  <si>
    <t>珍妮</t>
  </si>
  <si>
    <t>巴洛克</t>
  </si>
  <si>
    <t>死神</t>
  </si>
  <si>
    <t>#</t>
    <phoneticPr fontId="15" type="noConversion"/>
  </si>
  <si>
    <t>阿米娜</t>
  </si>
  <si>
    <t>難民救星</t>
  </si>
  <si>
    <t>集中營守衛</t>
  </si>
  <si>
    <t>憤怒的難民</t>
  </si>
  <si>
    <t>口渴的難民</t>
  </si>
  <si>
    <t>巫髏軍團軍官</t>
  </si>
  <si>
    <t>宿敵</t>
  </si>
  <si>
    <t>驚慌的女子</t>
  </si>
  <si>
    <t>逃難的女子</t>
  </si>
  <si>
    <t>山迪諾</t>
  </si>
  <si>
    <t>巫髏軍團副團長</t>
  </si>
  <si>
    <t>海底十字軍</t>
  </si>
  <si>
    <t>巫髏軍長‧勒比亞</t>
  </si>
  <si>
    <t>深淵魔犬</t>
  </si>
  <si>
    <t>企鵝上兵</t>
  </si>
  <si>
    <t>深海蛞蝓</t>
  </si>
  <si>
    <t>下水道鐵人</t>
  </si>
  <si>
    <t>海底漫遊者</t>
  </si>
  <si>
    <t>巴拉斯</t>
  </si>
  <si>
    <t>巫髏軍團長</t>
  </si>
  <si>
    <t>費雪</t>
  </si>
  <si>
    <t>海底十字軍團長</t>
  </si>
  <si>
    <t>末代王孫</t>
  </si>
  <si>
    <t>恐懼的海底難民</t>
  </si>
  <si>
    <t>愛美的海底難民</t>
  </si>
  <si>
    <t>勇敢的海底難民</t>
  </si>
  <si>
    <t>仙妲</t>
  </si>
  <si>
    <t>癡情的</t>
  </si>
  <si>
    <t>梅爾波曼</t>
  </si>
  <si>
    <t>聖殿祭司</t>
  </si>
  <si>
    <t>亡國魔法師</t>
  </si>
  <si>
    <t>蒸氣鐵人</t>
  </si>
  <si>
    <t>不死者貝索</t>
  </si>
  <si>
    <t>青眼巨蟲</t>
  </si>
  <si>
    <t>地洞惡鬼</t>
  </si>
  <si>
    <t>伊甸蛇后</t>
  </si>
  <si>
    <t>海盜刺客</t>
  </si>
  <si>
    <t>入侵的鳥妖</t>
  </si>
  <si>
    <t>兇悍奴隸</t>
  </si>
  <si>
    <t>奧德賽的機甲兵</t>
  </si>
  <si>
    <t>柏拉圖的機甲兵</t>
  </si>
  <si>
    <t>空寨守衛兵</t>
  </si>
  <si>
    <t>裝備分解師</t>
  </si>
  <si>
    <t>NULL</t>
    <phoneticPr fontId="15" type="noConversion"/>
  </si>
  <si>
    <t>收納櫃</t>
    <phoneticPr fontId="44" type="noConversion"/>
  </si>
  <si>
    <t>貪吃的食人妖</t>
  </si>
  <si>
    <t>散步的亡靈</t>
  </si>
  <si>
    <t>愛泡湯的女妖</t>
  </si>
  <si>
    <t>欠債的巫髏</t>
  </si>
  <si>
    <t>邁爾斯</t>
  </si>
  <si>
    <t>卡布林</t>
  </si>
  <si>
    <t>孤獨的亡靈</t>
  </si>
  <si>
    <t>傳奇老祖母</t>
  </si>
  <si>
    <t>斬妖除魔的</t>
  </si>
  <si>
    <t>惡鬼商人</t>
  </si>
  <si>
    <t>狂王</t>
  </si>
  <si>
    <t>異世界的皇孫</t>
  </si>
  <si>
    <t>小指頭</t>
  </si>
  <si>
    <t>米雪兒</t>
  </si>
  <si>
    <t>薇薇安</t>
  </si>
  <si>
    <t>菲莉緹</t>
  </si>
  <si>
    <t>伊甸美女</t>
  </si>
  <si>
    <t>德雷克空賊團員</t>
  </si>
  <si>
    <t>魔女</t>
  </si>
  <si>
    <t>年幼密林虎</t>
  </si>
  <si>
    <t>年幼猩猩</t>
  </si>
  <si>
    <t>翡翠旋風</t>
  </si>
  <si>
    <t>叢林代行者</t>
  </si>
  <si>
    <t>神秘商人</t>
  </si>
  <si>
    <t>奧利薇</t>
    <phoneticPr fontId="44" type="noConversion"/>
  </si>
  <si>
    <t>確定</t>
  </si>
  <si>
    <t>送出</t>
  </si>
  <si>
    <t>關閉</t>
  </si>
  <si>
    <t>接受</t>
  </si>
  <si>
    <t>拒絕</t>
  </si>
  <si>
    <t>新增</t>
  </si>
  <si>
    <t>刪除</t>
  </si>
  <si>
    <t>HP</t>
  </si>
  <si>
    <t>MP</t>
  </si>
  <si>
    <t>EXP</t>
  </si>
  <si>
    <t>黑名單</t>
  </si>
  <si>
    <t>舉報</t>
  </si>
  <si>
    <t>郵件</t>
  </si>
  <si>
    <t>強化</t>
  </si>
  <si>
    <t>移轉</t>
  </si>
  <si>
    <t>NULL</t>
  </si>
  <si>
    <t>物理減傷：</t>
  </si>
  <si>
    <t>招架減傷：</t>
  </si>
  <si>
    <t>爆擊減傷：</t>
  </si>
  <si>
    <t>迴避：</t>
  </si>
  <si>
    <t>魔法重擊：</t>
  </si>
  <si>
    <t>物理穿甲：</t>
  </si>
  <si>
    <t>爆擊：</t>
  </si>
  <si>
    <t>爆擊倍率：</t>
  </si>
  <si>
    <t>命中：</t>
  </si>
  <si>
    <t>每日獎勵</t>
  </si>
  <si>
    <t>煉晶盤</t>
  </si>
  <si>
    <t>快捷設定</t>
  </si>
  <si>
    <t>離開遊戲</t>
  </si>
  <si>
    <t>情緒指令</t>
  </si>
  <si>
    <t>重煉</t>
  </si>
  <si>
    <t>金錢不足！</t>
  </si>
  <si>
    <t>需求物品不足！</t>
  </si>
  <si>
    <t>等級不符！</t>
  </si>
  <si>
    <t>職業不符！</t>
  </si>
  <si>
    <t>性別不符！</t>
  </si>
  <si>
    <t>已達擴充上限！</t>
  </si>
  <si>
    <t>內容不得為空白！</t>
  </si>
  <si>
    <t>海軍</t>
  </si>
  <si>
    <t>威爾森</t>
  </si>
  <si>
    <t>荒島好朋友</t>
  </si>
  <si>
    <t>叢林星期五</t>
  </si>
  <si>
    <t>霍克</t>
  </si>
  <si>
    <t>飄泊的拾荒者</t>
  </si>
  <si>
    <t>崖上的沉思者</t>
  </si>
  <si>
    <t>傳說的女魔頭</t>
  </si>
  <si>
    <t>百慕達守護者</t>
  </si>
  <si>
    <t>皇家海軍萬歲！</t>
  </si>
  <si>
    <t>你好。</t>
  </si>
  <si>
    <t>克勞斯</t>
  </si>
  <si>
    <t>頹廢的海盜</t>
  </si>
  <si>
    <t>這裡真熱鬧，籠子裡有好多有趣的臉孔，可以當作我變身魔法的素材。</t>
  </si>
  <si>
    <t>您好，海外冒險家們，歡迎多多利用遊牧通訊商的服務。</t>
  </si>
  <si>
    <t>錢不是問題，我相信最貴的奴隸，才是最好的奴隸。</t>
  </si>
  <si>
    <t>這裡的女奴隸一個比一個可愛，看得我口水直流呀！</t>
  </si>
  <si>
    <t>我連續十五場押注的角鬥士都輸了，我的運氣怎麼這麼差！</t>
  </si>
  <si>
    <t>放我出去！我不是奴隸，我是亞特蘭提斯的公主！</t>
  </si>
  <si>
    <t>本地最大間的奴隸攤商就是我開的！別處找不到的奴隸，我這兒一定找得到！</t>
  </si>
  <si>
    <t>來來來！本日特選奴隸，破盤大特價！</t>
  </si>
  <si>
    <t>……該怎麼做，才能逃出籠子呢？</t>
  </si>
  <si>
    <t>我堂堂王子，竟成了亡國之奴。</t>
  </si>
  <si>
    <t>如果我再賣不出去，就要被送去沼澤餵惡魔魚了。</t>
  </si>
  <si>
    <t>這一帶是角鬥士的訓練場，我的弟子們正日夜在此接受我嚴苛的訓練。</t>
  </si>
  <si>
    <t>我自己很明白，我還沒準備好上鬥技場。</t>
  </si>
  <si>
    <t>我要向我的偶像狄奧多西看齊。</t>
  </si>
  <si>
    <t>狄奧多西與卡洛斯，他們是角鬥士歷史中最悲壯的傳奇。</t>
  </si>
  <si>
    <t>救命……我還不想死……</t>
  </si>
  <si>
    <t>待在這種陰森的地方，整天都提心吊膽。</t>
  </si>
  <si>
    <t>自古以來，島民便世世代代祭祀惡魔魚之王。</t>
  </si>
  <si>
    <t>好不容易成為自由之身，卻得在這種鬼地方生活。</t>
  </si>
  <si>
    <t>本港的海路交通船，往來於海盜皇朝統治的海域，不負責乘客人身與財物之安全。</t>
  </si>
  <si>
    <t>霍卡</t>
  </si>
  <si>
    <t>魔廚</t>
  </si>
  <si>
    <t>黑毛傑克</t>
  </si>
  <si>
    <t>尼德巨猿</t>
  </si>
  <si>
    <t>海市蜃樓卷軸</t>
  </si>
  <si>
    <t>任務公佈欄</t>
  </si>
  <si>
    <t>本港的海路交通船，往來於亞特蘭提斯王國管轄的海域，提供你安全又舒適的海上之旅。</t>
  </si>
  <si>
    <t>需要公會小秘書為您服務嗎？</t>
  </si>
  <si>
    <t>皇家港發展會需要您的支持。</t>
  </si>
  <si>
    <t>需要將私人貨物寄放於港口的倉庫嗎？</t>
  </si>
  <si>
    <t>挑戰者，想要接受更上一層樓的戰鬥試煉嗎？</t>
  </si>
  <si>
    <t>要不要來杯酒呀？喝了我端給你的酒，包你忘掉一切苦悶與疲倦……哎呀，別光看著人家發呆嘛！</t>
  </si>
  <si>
    <t>在大海上比得是誰的船比較大，有興趣打造船隻，就來找我下訂單吧！</t>
  </si>
  <si>
    <t>世上何謂正義？我皇家海軍就是七海唯一的正義。</t>
  </si>
  <si>
    <t>過來讓我聞聞看，你身上有沒有犯罪的味道，我的愛之鞭今天還沒吻過人呢！</t>
  </si>
  <si>
    <t>武士之道，任重而道遠，死而後已。</t>
  </si>
  <si>
    <t>我以前也跟你一樣是個航海家，直到我喝酒喝出了這個啤酒肚……</t>
  </si>
  <si>
    <t>您好，皇家通訊局很高興為您服務，這裡是亞特蘭提斯通訊總站，歡迎大家多多支持與利用。</t>
  </si>
  <si>
    <t>只要掌握交易的訣竅，破銅爛鐵也能賣出好價錢。</t>
  </si>
  <si>
    <t>國家多難、公主年幼，身為大臣的我，日夜都在為王國的未來操心呀！</t>
  </si>
  <si>
    <t>我一點兒也不想當女王，如果可以的話，我想當一輩子的公主。</t>
  </si>
  <si>
    <t>我還是沒辦法像蘿辣一樣，把冒險患難當成是家常便飯。</t>
  </si>
  <si>
    <t>我們店裡的海鮮直接從港口進貨，新鮮又平價！</t>
  </si>
  <si>
    <t>唉……我還是不太習慣豪門的生活，畢竟我只是出身平凡的商人之女。</t>
  </si>
  <si>
    <t>亞特蘭提斯的貴族擁有正統的海神血脈，因此才有資格世世代代統治七海。</t>
  </si>
  <si>
    <t>……只有活下去，才能等到親手復仇的那一天。</t>
  </si>
  <si>
    <t>亞特蘭提斯王國也墮落了，這年頭已經召募不到有膽識的船員了嗎？</t>
  </si>
  <si>
    <t>你在跟我說話嗎？我飄流荒島數十年，總算不用再跟排球說話了。</t>
  </si>
  <si>
    <t>勞勃</t>
  </si>
  <si>
    <t>嗨！我們又見面啦！我看到海邊這個洞窟很深，就走進來看看，沒想到愈走愈深了。</t>
  </si>
  <si>
    <t>克魯爾‧雙角</t>
  </si>
  <si>
    <t>怒火狂獅</t>
  </si>
  <si>
    <t>我這次的航行，將是史上最浪漫、最夢幻的旅程啊！</t>
  </si>
  <si>
    <t>鬼才藝術家</t>
  </si>
  <si>
    <t>探索世界，是追求智慧的最好途徑。</t>
  </si>
  <si>
    <t>極地之主</t>
  </si>
  <si>
    <t>嘿嘿嘿……你想搭這艘幽靈船嗎？除了地獄，我們哪裡也不去。</t>
  </si>
  <si>
    <t>亂入的航海家</t>
  </si>
  <si>
    <t>亂入的探險家</t>
  </si>
  <si>
    <t>亂入的飄流者</t>
  </si>
  <si>
    <t>跑錯世界的</t>
  </si>
  <si>
    <t>不想回家的</t>
  </si>
  <si>
    <t>巫髏手下</t>
  </si>
  <si>
    <t>嘿嘿嘿……你想搭這艘幽靈船嗎？就算你逃離地獄，唯一能去的也只有鬼都。</t>
  </si>
  <si>
    <t>每次我一上岸，就只想著兩件事，喝酒跟找女人。</t>
  </si>
  <si>
    <t>……媽媽，我不想當海軍了。</t>
  </si>
  <si>
    <t>貪欲者勒奇</t>
  </si>
  <si>
    <t>青眼碎肉者</t>
  </si>
  <si>
    <t>追求刺激的冒險家</t>
  </si>
  <si>
    <t>伊甸行者</t>
  </si>
  <si>
    <t>千年蛇姬</t>
  </si>
  <si>
    <t>攻城巨甲</t>
  </si>
  <si>
    <t>不帥的空賊</t>
  </si>
  <si>
    <t>空賊團團員</t>
  </si>
  <si>
    <t>依蓮</t>
  </si>
  <si>
    <t>伊甸飼養員</t>
  </si>
  <si>
    <t>蘇珊</t>
  </si>
  <si>
    <t>鬼才工程師</t>
  </si>
  <si>
    <t>永世中立的</t>
  </si>
  <si>
    <t>巨槌西拿基</t>
  </si>
  <si>
    <t>安格‧巨錨</t>
  </si>
  <si>
    <t>親衛機甲</t>
  </si>
  <si>
    <t>夜色傳道者</t>
  </si>
  <si>
    <t>血龍之王</t>
  </si>
  <si>
    <t>遺跡防禦機構</t>
  </si>
  <si>
    <t>重裝阿克擊姆</t>
  </si>
  <si>
    <t>坑道毒蛇</t>
  </si>
  <si>
    <t>醜八怪魚</t>
  </si>
  <si>
    <t>海盜叛徒</t>
  </si>
  <si>
    <t>貪財的賞金獵人</t>
  </si>
  <si>
    <t>憤怒的賞金獵人</t>
  </si>
  <si>
    <t>暴動的男囚犯</t>
  </si>
  <si>
    <t>暴動的女囚犯</t>
  </si>
  <si>
    <t>小強</t>
  </si>
  <si>
    <t>死囚犯</t>
  </si>
  <si>
    <t>瘦拉夫</t>
  </si>
  <si>
    <t>肥肥安</t>
  </si>
  <si>
    <t>兇暴男囚犯</t>
  </si>
  <si>
    <t>兇暴女囚犯</t>
  </si>
  <si>
    <t>監獄劊子手</t>
  </si>
  <si>
    <t>異世界魔犬</t>
  </si>
  <si>
    <t>火藥桶</t>
  </si>
  <si>
    <t>異世界巫髏人</t>
  </si>
  <si>
    <t>巨刃菲利斯丹</t>
  </si>
  <si>
    <t>歡迎光臨天地沙鷗酒吧，我們的美酒跟酒促小姐，都是全國最有名的。</t>
  </si>
  <si>
    <t>這次休假結束，又得回到冰天雪地的殖民地執勤，我得多喝幾杯。</t>
  </si>
  <si>
    <t>我發誓要征服七大海洋，如果老天不讓我的野心實現，那就讓我死在海上。</t>
  </si>
  <si>
    <t>皇宮禁地，閒人勿近。</t>
  </si>
  <si>
    <t>隨時保持警戒，防止可疑份子入侵。</t>
  </si>
  <si>
    <t>如果你對公主有什麼不良的企圖，我們將立刻逮捕你。</t>
  </si>
  <si>
    <t>今天的海盜懸賞令發佈了嗎？</t>
  </si>
  <si>
    <t>能夠獵殺海盜，又可以賺大錢，賞金獵人這行業會讓人上癮呢！</t>
  </si>
  <si>
    <t>（百慕達裂縫中，散發出不可思議的炫目光芒。）</t>
  </si>
  <si>
    <t>蒸氣鐵巨甲</t>
  </si>
  <si>
    <t>海盜間諜</t>
  </si>
  <si>
    <t>噴射貓盜賊團老大</t>
  </si>
  <si>
    <t>無名氏</t>
  </si>
  <si>
    <t>獵殺之王</t>
  </si>
  <si>
    <t>躲起來的依蓮</t>
  </si>
  <si>
    <t>奧德賽的機甲</t>
  </si>
  <si>
    <t>柏拉圖的機甲</t>
  </si>
  <si>
    <t>最危險的死囚</t>
  </si>
  <si>
    <t>范度拉</t>
  </si>
  <si>
    <t>釣上來的驚喜</t>
  </si>
  <si>
    <t>收破爛攤商</t>
  </si>
  <si>
    <t>你相信真愛嗎？</t>
  </si>
  <si>
    <t>我的靈魂旅伴在哪裡呢？</t>
  </si>
  <si>
    <t>人面岩之鬼</t>
  </si>
  <si>
    <t>#角色屬性介面</t>
    <phoneticPr fontId="15" type="noConversion"/>
  </si>
  <si>
    <t>#系統設定</t>
    <phoneticPr fontId="15" type="noConversion"/>
  </si>
  <si>
    <t>主動</t>
    <phoneticPr fontId="15" type="noConversion"/>
  </si>
  <si>
    <t>被動</t>
    <phoneticPr fontId="15" type="noConversion"/>
  </si>
  <si>
    <t>協助</t>
    <phoneticPr fontId="15" type="noConversion"/>
  </si>
  <si>
    <t>#好友</t>
    <phoneticPr fontId="15" type="noConversion"/>
  </si>
  <si>
    <t>公會染色商人</t>
  </si>
  <si>
    <t>公會鑄型商人</t>
  </si>
  <si>
    <t>公會結晶養分商人</t>
  </si>
  <si>
    <t>轟殼車</t>
  </si>
  <si>
    <t>怪物名稱</t>
    <phoneticPr fontId="15" type="noConversion"/>
  </si>
  <si>
    <t>NULL</t>
    <phoneticPr fontId="15" type="noConversion"/>
  </si>
  <si>
    <t>NULL</t>
    <phoneticPr fontId="15" type="noConversion"/>
  </si>
  <si>
    <t>NULL</t>
    <phoneticPr fontId="15" type="noConversion"/>
  </si>
  <si>
    <t>測試用NPC二號</t>
    <phoneticPr fontId="15" type="noConversion"/>
  </si>
  <si>
    <t>測試用NPC三號</t>
    <phoneticPr fontId="15" type="noConversion"/>
  </si>
  <si>
    <t>柏拉圖二號</t>
    <phoneticPr fontId="15" type="noConversion"/>
  </si>
  <si>
    <t>感羚羊座騎</t>
    <phoneticPr fontId="44" type="noConversion"/>
  </si>
  <si>
    <t>測試用坐騎一號</t>
    <phoneticPr fontId="15" type="noConversion"/>
  </si>
  <si>
    <t>攻城車載具</t>
    <phoneticPr fontId="44" type="noConversion"/>
  </si>
  <si>
    <t>測試用坐騎二號</t>
    <phoneticPr fontId="15" type="noConversion"/>
  </si>
  <si>
    <t>奔騰耳舞羚</t>
    <phoneticPr fontId="44" type="noConversion"/>
  </si>
  <si>
    <t>豚豚豚</t>
    <phoneticPr fontId="44" type="noConversion"/>
  </si>
  <si>
    <t>Gunship</t>
    <phoneticPr fontId="44" type="noConversion"/>
  </si>
  <si>
    <t>s_TITLE</t>
    <phoneticPr fontId="15" type="noConversion"/>
  </si>
  <si>
    <t>s_NPC_CHATS</t>
    <phoneticPr fontId="15" type="noConversion"/>
  </si>
  <si>
    <t>測試用NPC一號</t>
    <phoneticPr fontId="15" type="noConversion"/>
  </si>
  <si>
    <t>[END]</t>
    <phoneticPr fontId="15" type="noConversion"/>
  </si>
  <si>
    <t>神秘黑袍武士</t>
  </si>
  <si>
    <t>威廉基德</t>
  </si>
  <si>
    <t>無名氏之墓</t>
  </si>
  <si>
    <t>平行世界，看起來跟原本的世界很相似，但命運卻產生了分歧。</t>
  </si>
  <si>
    <t>（神秘黑袍武士無視於你，眼神看向遠方。）</t>
  </si>
  <si>
    <t>傳奇海盜王</t>
  </si>
  <si>
    <t>與其死在暗無天日的海軍監獄裡，我海盜王寧可死在自由的無名島上！</t>
  </si>
  <si>
    <t>（長眠在墓中的亡者，只是一個無名小卒。）</t>
  </si>
  <si>
    <t>我今天心情很不好，我手上的鞭子心情更不好。</t>
  </si>
  <si>
    <t>俾斯麥麾下</t>
  </si>
  <si>
    <t>傳說的藍髮女巫</t>
  </si>
  <si>
    <t>有空跟我聊天，不如趕快去抓搶走海神儀的傢伙！</t>
  </si>
  <si>
    <t>海蟑螂的剋星</t>
  </si>
  <si>
    <t>離開這座島以後，可別忘記我交待給你的任務。</t>
  </si>
  <si>
    <t>#船員資訊</t>
    <phoneticPr fontId="15" type="noConversion"/>
  </si>
  <si>
    <t>紅寶石</t>
  </si>
  <si>
    <t>綠寶石</t>
  </si>
  <si>
    <t>.....</t>
  </si>
  <si>
    <t>NULL</t>
    <phoneticPr fontId="15" type="noConversion"/>
  </si>
  <si>
    <t>NULL</t>
    <phoneticPr fontId="15" type="noConversion"/>
  </si>
  <si>
    <t>……（一顆排球插在桿子上，球體上貌似有張人臉。）</t>
  </si>
  <si>
    <t>貪食的</t>
  </si>
  <si>
    <t>懶惰的</t>
  </si>
  <si>
    <t>貪吃蛇</t>
  </si>
  <si>
    <t>食人魔猿</t>
  </si>
  <si>
    <t>被詛咒的巫毒族</t>
  </si>
  <si>
    <t>瘋狂巫毒族</t>
  </si>
  <si>
    <t>墓地亡靈</t>
  </si>
  <si>
    <t>解凍的海狗</t>
  </si>
  <si>
    <t>麻辣小怪蟲</t>
  </si>
  <si>
    <t>海蛇</t>
  </si>
  <si>
    <t>鳥妖</t>
  </si>
  <si>
    <t>奴隸販子</t>
  </si>
  <si>
    <t>魔女手下</t>
  </si>
  <si>
    <t>骷髏千夫長</t>
  </si>
  <si>
    <t>帝國轟殼車</t>
  </si>
  <si>
    <t>難民</t>
  </si>
  <si>
    <t>犀牛空賊團</t>
  </si>
  <si>
    <t>電氣兵</t>
  </si>
  <si>
    <t>受難者1號</t>
  </si>
  <si>
    <t>受難者2號</t>
  </si>
  <si>
    <t>海軍衛士</t>
  </si>
  <si>
    <t>強襲海軍衛士</t>
  </si>
  <si>
    <t>海軍軍官</t>
  </si>
  <si>
    <t>上級海軍軍官</t>
  </si>
  <si>
    <t>海魔使</t>
  </si>
  <si>
    <t>待救者一號</t>
  </si>
  <si>
    <t>待救者二號</t>
  </si>
  <si>
    <t>待救者三號</t>
  </si>
  <si>
    <t>空島冒險貓</t>
  </si>
  <si>
    <t>空賊流星機甲</t>
  </si>
  <si>
    <t>待救者1號</t>
  </si>
  <si>
    <t>待救者2號</t>
  </si>
  <si>
    <t>待救者3號</t>
  </si>
  <si>
    <t>後宮美女</t>
  </si>
  <si>
    <t>巫骷</t>
  </si>
  <si>
    <t>攻城蜘蛛</t>
  </si>
  <si>
    <t>平原跳鼠</t>
  </si>
  <si>
    <t>波滔龍馬</t>
  </si>
  <si>
    <t>飛魚空艇</t>
  </si>
  <si>
    <t>冰晶砲台</t>
  </si>
  <si>
    <t>熱核砲台</t>
  </si>
  <si>
    <t>TIP_MESSAGE</t>
    <phoneticPr fontId="15" type="noConversion"/>
  </si>
  <si>
    <t>s_TIP_SUBJECT</t>
    <phoneticPr fontId="15" type="noConversion"/>
  </si>
  <si>
    <t>s_TIP_WORDS</t>
    <phoneticPr fontId="15" type="noConversion"/>
  </si>
  <si>
    <t>重新詢問</t>
    <phoneticPr fontId="15" type="noConversion"/>
  </si>
  <si>
    <t>請更新隊伍名單</t>
    <phoneticPr fontId="15" type="noConversion"/>
  </si>
  <si>
    <t>#公會介面_會員列表_會階說明</t>
    <phoneticPr fontId="15" type="noConversion"/>
  </si>
  <si>
    <t>職階</t>
    <phoneticPr fontId="15" type="noConversion"/>
  </si>
  <si>
    <t>公會成員在公會中的職位</t>
    <phoneticPr fontId="15" type="noConversion"/>
  </si>
  <si>
    <t>上次上線</t>
    <phoneticPr fontId="15" type="noConversion"/>
  </si>
  <si>
    <t>角色上次的上線時間</t>
    <phoneticPr fontId="15" type="noConversion"/>
  </si>
  <si>
    <t>#公會介面_會員列表_會階說明</t>
    <phoneticPr fontId="15" type="noConversion"/>
  </si>
  <si>
    <t>留言</t>
    <phoneticPr fontId="15" type="noConversion"/>
  </si>
  <si>
    <t>顯示*表示有新留言</t>
    <phoneticPr fontId="15" type="noConversion"/>
  </si>
  <si>
    <t>#公會介面_會員列表_會階說明</t>
    <phoneticPr fontId="15" type="noConversion"/>
  </si>
  <si>
    <t>公會人數</t>
    <phoneticPr fontId="15" type="noConversion"/>
  </si>
  <si>
    <t>公會目前人數</t>
    <phoneticPr fontId="15" type="noConversion"/>
  </si>
  <si>
    <t>#公會介面_會員列表</t>
    <phoneticPr fontId="15" type="noConversion"/>
  </si>
  <si>
    <t>公會人數上限</t>
    <phoneticPr fontId="15" type="noConversion"/>
  </si>
  <si>
    <t>公會名稱</t>
    <phoneticPr fontId="15" type="noConversion"/>
  </si>
  <si>
    <t>名稱不可含有禁用字詞、特殊字元\n字數上限8個字</t>
    <phoneticPr fontId="15" type="noConversion"/>
  </si>
  <si>
    <t>#公會_成立公會_公會名稱輸入說明</t>
    <phoneticPr fontId="15" type="noConversion"/>
  </si>
  <si>
    <t>介紹費</t>
    <phoneticPr fontId="15" type="noConversion"/>
  </si>
  <si>
    <t>船員若成功受人僱用，則由酒吧老頭酌收一點介紹費，若該船員最終未能被僱用，則會退還此筆費用。</t>
    <phoneticPr fontId="15" type="noConversion"/>
  </si>
  <si>
    <t>#船員-交流</t>
    <phoneticPr fontId="15" type="noConversion"/>
  </si>
  <si>
    <t>酒水費</t>
    <phoneticPr fontId="15" type="noConversion"/>
  </si>
  <si>
    <t>船員待在酒吧交流，需要酌收一點酒水費，若該船員成功受人僱用，酒水即由介紹費中抵扣，此項費用會全額退還。</t>
    <phoneticPr fontId="15" type="noConversion"/>
  </si>
  <si>
    <t>NULL</t>
    <phoneticPr fontId="15" type="noConversion"/>
  </si>
  <si>
    <t>察看公會各項紀錄，例如公會倉庫存取、幹部調整、以及公會基金支出等</t>
    <phoneticPr fontId="15" type="noConversion"/>
  </si>
  <si>
    <t>#公會介面</t>
    <phoneticPr fontId="15" type="noConversion"/>
  </si>
  <si>
    <t>選擇欲投入的點數</t>
    <phoneticPr fontId="15" type="noConversion"/>
  </si>
  <si>
    <t>目前公會所投入的總點數</t>
    <phoneticPr fontId="15" type="noConversion"/>
  </si>
  <si>
    <t>目前發動的技能等級</t>
    <phoneticPr fontId="15" type="noConversion"/>
  </si>
  <si>
    <t>公會等級達$V1級可開啟</t>
    <phoneticPr fontId="15" type="noConversion"/>
  </si>
  <si>
    <t>啟動技能所需個人點數</t>
    <phoneticPr fontId="15" type="noConversion"/>
  </si>
  <si>
    <t>購買物品將左邊商品拖曳至上方買進空格，賣出將背包中的物品拖曳至下方賣出空格</t>
    <phoneticPr fontId="15" type="noConversion"/>
  </si>
  <si>
    <t>#交易</t>
    <phoneticPr fontId="15" type="noConversion"/>
  </si>
  <si>
    <t>點選修改以自訂專屬的職位名稱（僅會長可操作）</t>
    <phoneticPr fontId="15" type="noConversion"/>
  </si>
  <si>
    <t>目前個人發動的技能等級</t>
    <phoneticPr fontId="15" type="noConversion"/>
  </si>
  <si>
    <t>目前公會發動的技能等級</t>
    <phoneticPr fontId="15" type="noConversion"/>
  </si>
  <si>
    <t>各等級的技能所能提供的強度</t>
    <phoneticPr fontId="15" type="noConversion"/>
  </si>
  <si>
    <t>座騎蛋，加入公會並達成條件可孵出座騎，座騎種類依公會而定</t>
    <phoneticPr fontId="15" type="noConversion"/>
  </si>
  <si>
    <t>#公會</t>
    <phoneticPr fontId="15" type="noConversion"/>
  </si>
  <si>
    <t>手續費</t>
    <phoneticPr fontId="15" type="noConversion"/>
  </si>
  <si>
    <t>物品賣出時，由賣出價格直接扣除此金額。</t>
    <phoneticPr fontId="15" type="noConversion"/>
  </si>
  <si>
    <t>保管費</t>
    <phoneticPr fontId="15" type="noConversion"/>
  </si>
  <si>
    <t>物品上架時先收取此筆保管費，保管費依寄賣時間長短而有不同費率，物品賣出時會退還此筆費用。</t>
    <phoneticPr fontId="15" type="noConversion"/>
  </si>
  <si>
    <t>重新整理</t>
    <phoneticPr fontId="15" type="noConversion"/>
  </si>
  <si>
    <t>公會規章</t>
    <phoneticPr fontId="15" type="noConversion"/>
  </si>
  <si>
    <t>選取公告後點擊刪除公告鈕執行刪除</t>
    <phoneticPr fontId="15" type="noConversion"/>
  </si>
  <si>
    <t>NULL</t>
    <phoneticPr fontId="15" type="noConversion"/>
  </si>
  <si>
    <t>#煉晶盤</t>
    <phoneticPr fontId="15" type="noConversion"/>
  </si>
  <si>
    <t>產出對應品質的機率</t>
    <phoneticPr fontId="15" type="noConversion"/>
  </si>
  <si>
    <t>#重煉</t>
    <phoneticPr fontId="15" type="noConversion"/>
  </si>
  <si>
    <t>親密度：$V1</t>
    <phoneticPr fontId="15" type="noConversion"/>
  </si>
  <si>
    <t>#社群</t>
    <phoneticPr fontId="15" type="noConversion"/>
  </si>
  <si>
    <t>圖鑑系統</t>
    <phoneticPr fontId="15" type="noConversion"/>
  </si>
  <si>
    <t>察看目前收集的圖鑑</t>
    <phoneticPr fontId="15" type="noConversion"/>
  </si>
  <si>
    <t>#圖鑑</t>
    <phoneticPr fontId="15" type="noConversion"/>
  </si>
  <si>
    <t>人物誌</t>
    <phoneticPr fontId="15" type="noConversion"/>
  </si>
  <si>
    <t>察看目前收集的人物誌</t>
    <phoneticPr fontId="15" type="noConversion"/>
  </si>
  <si>
    <t>旅途素描本</t>
    <phoneticPr fontId="15" type="noConversion"/>
  </si>
  <si>
    <t>察看目前收集的旅途素描</t>
    <phoneticPr fontId="15" type="noConversion"/>
  </si>
  <si>
    <t>秘寶記錄本</t>
    <phoneticPr fontId="15" type="noConversion"/>
  </si>
  <si>
    <t>察看目前收集的秘寶</t>
    <phoneticPr fontId="15" type="noConversion"/>
  </si>
  <si>
    <t>#圖鑑</t>
    <phoneticPr fontId="15" type="noConversion"/>
  </si>
  <si>
    <t>副本地圖素描本</t>
    <phoneticPr fontId="15" type="noConversion"/>
  </si>
  <si>
    <t>察看目前收集的副本地圖</t>
    <phoneticPr fontId="15" type="noConversion"/>
  </si>
  <si>
    <t>NULL</t>
    <phoneticPr fontId="15" type="noConversion"/>
  </si>
  <si>
    <t>展開所有推文</t>
    <phoneticPr fontId="15" type="noConversion"/>
  </si>
  <si>
    <t>#公會留言</t>
    <phoneticPr fontId="15" type="noConversion"/>
  </si>
  <si>
    <t>表情符號</t>
    <phoneticPr fontId="15" type="noConversion"/>
  </si>
  <si>
    <t>留言時間</t>
    <phoneticPr fontId="15" type="noConversion"/>
  </si>
  <si>
    <t>留言數</t>
    <phoneticPr fontId="15" type="noConversion"/>
  </si>
  <si>
    <t>加入自訂頻道，若自訂頻道不存在，系統將新增一個自訂頻道</t>
    <phoneticPr fontId="15" type="noConversion"/>
  </si>
  <si>
    <t>#對話設定</t>
    <phoneticPr fontId="15" type="noConversion"/>
  </si>
  <si>
    <t>勾選以封鎖好友的推播訊息</t>
    <phoneticPr fontId="15" type="noConversion"/>
  </si>
  <si>
    <t>#社群</t>
    <phoneticPr fontId="15" type="noConversion"/>
  </si>
  <si>
    <t>持續時間(秒)：</t>
    <phoneticPr fontId="15" type="noConversion"/>
  </si>
  <si>
    <t>#BUFF TIP中的持續時間</t>
    <phoneticPr fontId="15" type="noConversion"/>
  </si>
  <si>
    <t>顯示目前網路品質</t>
    <phoneticPr fontId="15" type="noConversion"/>
  </si>
  <si>
    <t>#小地圖</t>
    <phoneticPr fontId="15" type="noConversion"/>
  </si>
  <si>
    <t>顯示目前遊戲中的日夜</t>
    <phoneticPr fontId="15" type="noConversion"/>
  </si>
  <si>
    <t>切換小地圖樣式</t>
    <phoneticPr fontId="15" type="noConversion"/>
  </si>
  <si>
    <t>目前真實時間</t>
    <phoneticPr fontId="15" type="noConversion"/>
  </si>
  <si>
    <t>表演情緒動作</t>
    <phoneticPr fontId="15" type="noConversion"/>
  </si>
  <si>
    <t>#功能選單</t>
    <phoneticPr fontId="15" type="noConversion"/>
  </si>
  <si>
    <t>生氣</t>
    <phoneticPr fontId="15" type="noConversion"/>
  </si>
  <si>
    <t>#情緒指令</t>
    <phoneticPr fontId="15" type="noConversion"/>
  </si>
  <si>
    <t>NULL</t>
    <phoneticPr fontId="15" type="noConversion"/>
  </si>
  <si>
    <t>高興</t>
    <phoneticPr fontId="15" type="noConversion"/>
  </si>
  <si>
    <t>難過</t>
    <phoneticPr fontId="15" type="noConversion"/>
  </si>
  <si>
    <t>招手</t>
    <phoneticPr fontId="15" type="noConversion"/>
  </si>
  <si>
    <t>出發</t>
    <phoneticPr fontId="15" type="noConversion"/>
  </si>
  <si>
    <t>歡迎</t>
    <phoneticPr fontId="15" type="noConversion"/>
  </si>
  <si>
    <t>拜託</t>
    <phoneticPr fontId="15" type="noConversion"/>
  </si>
  <si>
    <t>#情緒指令</t>
    <phoneticPr fontId="15" type="noConversion"/>
  </si>
  <si>
    <t>NULL</t>
    <phoneticPr fontId="15" type="noConversion"/>
  </si>
  <si>
    <t>拍手</t>
    <phoneticPr fontId="15" type="noConversion"/>
  </si>
  <si>
    <t>成功</t>
    <phoneticPr fontId="15" type="noConversion"/>
  </si>
  <si>
    <t>#情緒指令</t>
    <phoneticPr fontId="15" type="noConversion"/>
  </si>
  <si>
    <t>失敗</t>
    <phoneticPr fontId="15" type="noConversion"/>
  </si>
  <si>
    <t>精神充沛！盡情享受遊戲中的樂趣吧！玩家累計上線時間：$V1小時$V2分。</t>
    <phoneticPr fontId="15" type="noConversion"/>
  </si>
  <si>
    <t>#健康玩第一階段</t>
    <phoneticPr fontId="15" type="noConversion"/>
  </si>
  <si>
    <t>該休息一下了！玩家累計上線時間：$V2小時$V3分。</t>
    <phoneticPr fontId="15" type="noConversion"/>
  </si>
  <si>
    <t>#健康玩第二階段</t>
    <phoneticPr fontId="15" type="noConversion"/>
  </si>
  <si>
    <t>遊戲時間過久，影響健康，建議停止遊戲！玩家累計上線時間：$V2小時$V3分。</t>
    <phoneticPr fontId="15" type="noConversion"/>
  </si>
  <si>
    <t>#健康玩第三階段</t>
    <phoneticPr fontId="15" type="noConversion"/>
  </si>
  <si>
    <t>商店</t>
    <phoneticPr fontId="15" type="noConversion"/>
  </si>
  <si>
    <t>#地圖</t>
    <phoneticPr fontId="15" type="noConversion"/>
  </si>
  <si>
    <t>#地圖</t>
    <phoneticPr fontId="15" type="noConversion"/>
  </si>
  <si>
    <t>NULL</t>
    <phoneticPr fontId="15" type="noConversion"/>
  </si>
  <si>
    <t>副本入口</t>
    <phoneticPr fontId="15" type="noConversion"/>
  </si>
  <si>
    <t>在此時間內完成副本，可在此項目獲得【SSS】評價。</t>
    <phoneticPr fontId="15" type="noConversion"/>
  </si>
  <si>
    <t>#副本追蹤</t>
    <phoneticPr fontId="15" type="noConversion"/>
  </si>
  <si>
    <t>清除此數量的怪物隊伍，可在此項目獲得【SSS】評價。(並非所有怪物都會被算入此計數。)</t>
    <phoneticPr fontId="15" type="noConversion"/>
  </si>
  <si>
    <t>亞特蘭提斯皇宮</t>
    <phoneticPr fontId="15" type="noConversion"/>
  </si>
  <si>
    <t>#功能選單</t>
    <phoneticPr fontId="15" type="noConversion"/>
  </si>
  <si>
    <t>裝備相關</t>
    <phoneticPr fontId="15" type="noConversion"/>
  </si>
  <si>
    <t>每天都要領獎勵</t>
    <phoneticPr fontId="44" type="noConversion"/>
  </si>
  <si>
    <t>#功能選單</t>
    <phoneticPr fontId="15" type="noConversion"/>
  </si>
  <si>
    <t>切換分流</t>
    <phoneticPr fontId="44" type="noConversion"/>
  </si>
  <si>
    <t>技能</t>
    <phoneticPr fontId="15" type="noConversion"/>
  </si>
  <si>
    <t>好友</t>
    <phoneticPr fontId="15" type="noConversion"/>
  </si>
  <si>
    <t>黑名單</t>
    <phoneticPr fontId="44" type="noConversion"/>
  </si>
  <si>
    <t>郵件</t>
    <phoneticPr fontId="44" type="noConversion"/>
  </si>
  <si>
    <t>公會</t>
    <phoneticPr fontId="15" type="noConversion"/>
  </si>
  <si>
    <t>組隊</t>
    <phoneticPr fontId="15" type="noConversion"/>
  </si>
  <si>
    <t>鑄型</t>
    <phoneticPr fontId="44" type="noConversion"/>
  </si>
  <si>
    <t>#功能選單</t>
    <phoneticPr fontId="15" type="noConversion"/>
  </si>
  <si>
    <t>遊戲設定(允許邀請等)</t>
    <phoneticPr fontId="44" type="noConversion"/>
  </si>
  <si>
    <t>圖鑑</t>
    <phoneticPr fontId="44" type="noConversion"/>
  </si>
  <si>
    <t>情緒指令</t>
    <phoneticPr fontId="44" type="noConversion"/>
  </si>
  <si>
    <t>舉報</t>
    <phoneticPr fontId="44" type="noConversion"/>
  </si>
  <si>
    <t>放大地圖倍率</t>
    <phoneticPr fontId="15" type="noConversion"/>
  </si>
  <si>
    <t>#小地圖</t>
    <phoneticPr fontId="15" type="noConversion"/>
  </si>
  <si>
    <t>縮小地圖倍率</t>
    <phoneticPr fontId="15" type="noConversion"/>
  </si>
  <si>
    <t>玩家目前位置</t>
    <phoneticPr fontId="15" type="noConversion"/>
  </si>
  <si>
    <t>前項道具領取後才能開始倒數</t>
    <phoneticPr fontId="15" type="noConversion"/>
  </si>
  <si>
    <t>#每日獎勵-按鈕tip</t>
    <phoneticPr fontId="15" type="noConversion"/>
  </si>
  <si>
    <t>前項道具領取後才能開始倒數</t>
    <phoneticPr fontId="15" type="noConversion"/>
  </si>
  <si>
    <t>#船員-戰鬥模式</t>
    <phoneticPr fontId="15" type="noConversion"/>
  </si>
  <si>
    <t>瞭望</t>
    <phoneticPr fontId="15" type="noConversion"/>
  </si>
  <si>
    <t>#航海圖</t>
    <phoneticPr fontId="15" type="noConversion"/>
  </si>
  <si>
    <t>目前上架數量/最大上架數量</t>
    <phoneticPr fontId="15" type="noConversion"/>
  </si>
  <si>
    <t>#船員資訊_好感度</t>
    <phoneticPr fontId="15" type="noConversion"/>
  </si>
  <si>
    <t>好感度：$V1</t>
    <phoneticPr fontId="15" type="noConversion"/>
  </si>
  <si>
    <t>#船員功能列_好感度</t>
    <phoneticPr fontId="15" type="noConversion"/>
  </si>
  <si>
    <t>$V1/$V2</t>
    <phoneticPr fontId="15" type="noConversion"/>
  </si>
  <si>
    <t>#船員功能列_血量</t>
    <phoneticPr fontId="15" type="noConversion"/>
  </si>
  <si>
    <t>經由屬性丹藥已增加之屬性點數（對應不同階的屬性丹藥）</t>
    <phoneticPr fontId="15" type="noConversion"/>
  </si>
  <si>
    <t>#角色屬性介面</t>
    <phoneticPr fontId="15" type="noConversion"/>
  </si>
  <si>
    <t>好友頻道一</t>
    <phoneticPr fontId="15" type="noConversion"/>
  </si>
  <si>
    <t>#對話視窗</t>
    <phoneticPr fontId="15" type="noConversion"/>
  </si>
  <si>
    <t>好友頻道二</t>
    <phoneticPr fontId="15" type="noConversion"/>
  </si>
  <si>
    <t>好友頻道三</t>
    <phoneticPr fontId="15" type="noConversion"/>
  </si>
  <si>
    <t>傳送</t>
    <phoneticPr fontId="15" type="noConversion"/>
  </si>
  <si>
    <t>#地圖地域名稱使用</t>
    <phoneticPr fontId="15" type="noConversion"/>
  </si>
  <si>
    <t>商店</t>
    <phoneticPr fontId="15" type="noConversion"/>
  </si>
  <si>
    <t>倉庫</t>
    <phoneticPr fontId="15" type="noConversion"/>
  </si>
  <si>
    <t>寄賣</t>
    <phoneticPr fontId="15" type="noConversion"/>
  </si>
  <si>
    <t>技能學習</t>
    <phoneticPr fontId="15" type="noConversion"/>
  </si>
  <si>
    <t>NULL</t>
    <phoneticPr fontId="15" type="noConversion"/>
  </si>
  <si>
    <t>#地圖地域名稱使用</t>
    <phoneticPr fontId="15" type="noConversion"/>
  </si>
  <si>
    <t>副本管理員</t>
    <phoneticPr fontId="15" type="noConversion"/>
  </si>
  <si>
    <t>海軍陣營</t>
    <phoneticPr fontId="15" type="noConversion"/>
  </si>
  <si>
    <t>副本【墜落的太陽】</t>
    <phoneticPr fontId="15" type="noConversion"/>
  </si>
  <si>
    <t>副本【競技場】</t>
    <phoneticPr fontId="15" type="noConversion"/>
  </si>
  <si>
    <t>副本【海皇金庫】</t>
    <phoneticPr fontId="15" type="noConversion"/>
  </si>
  <si>
    <t>副本【海怪巢穴】</t>
    <phoneticPr fontId="15" type="noConversion"/>
  </si>
  <si>
    <t>副本【地獄審判】</t>
    <phoneticPr fontId="15" type="noConversion"/>
  </si>
  <si>
    <t>副本【天火塔】</t>
    <phoneticPr fontId="15" type="noConversion"/>
  </si>
  <si>
    <t>圖鑑素描點</t>
    <phoneticPr fontId="54" type="noConversion"/>
  </si>
  <si>
    <t>圖鑑獎勵寶箱</t>
    <phoneticPr fontId="54" type="noConversion"/>
  </si>
  <si>
    <t>#地圖地域名稱使用</t>
    <phoneticPr fontId="15" type="noConversion"/>
  </si>
  <si>
    <t>商業碼頭</t>
    <phoneticPr fontId="54" type="noConversion"/>
  </si>
  <si>
    <t>軍用碼頭</t>
    <phoneticPr fontId="54" type="noConversion"/>
  </si>
  <si>
    <t>海軍總部</t>
    <phoneticPr fontId="54" type="noConversion"/>
  </si>
  <si>
    <t>商業區</t>
    <phoneticPr fontId="54" type="noConversion"/>
  </si>
  <si>
    <t>高級住宅區</t>
    <phoneticPr fontId="54" type="noConversion"/>
  </si>
  <si>
    <t>皇家廣場</t>
    <phoneticPr fontId="54" type="noConversion"/>
  </si>
  <si>
    <t>看守營地</t>
    <phoneticPr fontId="54" type="noConversion"/>
  </si>
  <si>
    <t>戰艦蟹</t>
    <phoneticPr fontId="54" type="noConversion"/>
  </si>
  <si>
    <t>南側海濱</t>
    <phoneticPr fontId="54" type="noConversion"/>
  </si>
  <si>
    <t>東側海濱</t>
    <phoneticPr fontId="54" type="noConversion"/>
  </si>
  <si>
    <t>北側海濱</t>
    <phoneticPr fontId="54" type="noConversion"/>
  </si>
  <si>
    <t>流放者營地</t>
    <phoneticPr fontId="54" type="noConversion"/>
  </si>
  <si>
    <t>海濱</t>
    <phoneticPr fontId="54" type="noConversion"/>
  </si>
  <si>
    <t>商會駐營地</t>
    <phoneticPr fontId="54" type="noConversion"/>
  </si>
  <si>
    <t>綠色走廊</t>
    <phoneticPr fontId="54" type="noConversion"/>
  </si>
  <si>
    <t>詭異密林</t>
    <phoneticPr fontId="54" type="noConversion"/>
  </si>
  <si>
    <t>古文明遺跡</t>
    <phoneticPr fontId="54" type="noConversion"/>
  </si>
  <si>
    <t>叫賣市場</t>
    <phoneticPr fontId="54" type="noConversion"/>
  </si>
  <si>
    <t>奴隸鬥技場</t>
    <phoneticPr fontId="54" type="noConversion"/>
  </si>
  <si>
    <t>荒蕪小徑</t>
    <phoneticPr fontId="54" type="noConversion"/>
  </si>
  <si>
    <t>瘴氣沼澤</t>
    <phoneticPr fontId="54" type="noConversion"/>
  </si>
  <si>
    <t>黑水深潭</t>
    <phoneticPr fontId="54" type="noConversion"/>
  </si>
  <si>
    <t>萬惡鎮</t>
    <phoneticPr fontId="54" type="noConversion"/>
  </si>
  <si>
    <t>海蛇堡壘</t>
    <phoneticPr fontId="54" type="noConversion"/>
  </si>
  <si>
    <t>山麓地帶</t>
    <phoneticPr fontId="54" type="noConversion"/>
  </si>
  <si>
    <t>火炮陣地</t>
    <phoneticPr fontId="54" type="noConversion"/>
  </si>
  <si>
    <t>舊伐木場</t>
    <phoneticPr fontId="54" type="noConversion"/>
  </si>
  <si>
    <t>衝突地帶</t>
    <phoneticPr fontId="54" type="noConversion"/>
  </si>
  <si>
    <t>溶穴入口</t>
    <phoneticPr fontId="54" type="noConversion"/>
  </si>
  <si>
    <t>藏寶洞窟</t>
    <phoneticPr fontId="54" type="noConversion"/>
  </si>
  <si>
    <t>銳角走廊</t>
    <phoneticPr fontId="54" type="noConversion"/>
  </si>
  <si>
    <t>金庫禁區</t>
    <phoneticPr fontId="54" type="noConversion"/>
  </si>
  <si>
    <t>海龍斜坡</t>
    <phoneticPr fontId="54" type="noConversion"/>
  </si>
  <si>
    <t>海軍駐地</t>
    <phoneticPr fontId="54" type="noConversion"/>
  </si>
  <si>
    <t>部落亂葬崗</t>
    <phoneticPr fontId="54" type="noConversion"/>
  </si>
  <si>
    <t>巫毒部落</t>
    <phoneticPr fontId="54" type="noConversion"/>
  </si>
  <si>
    <t>枯木原</t>
    <phoneticPr fontId="54" type="noConversion"/>
  </si>
  <si>
    <t>古文明遺跡</t>
    <phoneticPr fontId="54" type="noConversion"/>
  </si>
  <si>
    <t>白銀鎮</t>
    <phoneticPr fontId="54" type="noConversion"/>
  </si>
  <si>
    <t>冰封之龍</t>
    <phoneticPr fontId="54" type="noConversion"/>
  </si>
  <si>
    <t>白銀峰</t>
    <phoneticPr fontId="54" type="noConversion"/>
  </si>
  <si>
    <t>碎裂浮冰</t>
    <phoneticPr fontId="54" type="noConversion"/>
  </si>
  <si>
    <t>冰封小徑</t>
    <phoneticPr fontId="54" type="noConversion"/>
  </si>
  <si>
    <t>城外荒地</t>
    <phoneticPr fontId="54" type="noConversion"/>
  </si>
  <si>
    <t>荒廢鬼城</t>
    <phoneticPr fontId="54" type="noConversion"/>
  </si>
  <si>
    <t>近海礁岩群</t>
    <phoneticPr fontId="54" type="noConversion"/>
  </si>
  <si>
    <t>巨獸遺骨</t>
    <phoneticPr fontId="54" type="noConversion"/>
  </si>
  <si>
    <t>巨型弩砲塔</t>
    <phoneticPr fontId="54" type="noConversion"/>
  </si>
  <si>
    <t>水晶狹道</t>
    <phoneticPr fontId="54" type="noConversion"/>
  </si>
  <si>
    <t>火口神殿</t>
    <phoneticPr fontId="54" type="noConversion"/>
  </si>
  <si>
    <t>熔岩高地</t>
    <phoneticPr fontId="54" type="noConversion"/>
  </si>
  <si>
    <t>西南海濱</t>
    <phoneticPr fontId="54" type="noConversion"/>
  </si>
  <si>
    <t>魔物平原</t>
    <phoneticPr fontId="54" type="noConversion"/>
  </si>
  <si>
    <t>伊甸草原</t>
    <phoneticPr fontId="54" type="noConversion"/>
  </si>
  <si>
    <t>廢棄村落</t>
    <phoneticPr fontId="54" type="noConversion"/>
  </si>
  <si>
    <t>方舟殘骸</t>
    <phoneticPr fontId="54" type="noConversion"/>
  </si>
  <si>
    <t>伊甸村</t>
    <phoneticPr fontId="54" type="noConversion"/>
  </si>
  <si>
    <t>浮空岩島</t>
    <phoneticPr fontId="54" type="noConversion"/>
  </si>
  <si>
    <t>空賊工廠</t>
    <phoneticPr fontId="54" type="noConversion"/>
  </si>
  <si>
    <t>空艇碼頭</t>
    <phoneticPr fontId="54" type="noConversion"/>
  </si>
  <si>
    <t>德雷克戰堡</t>
    <phoneticPr fontId="54" type="noConversion"/>
  </si>
  <si>
    <t>荒地</t>
    <phoneticPr fontId="54" type="noConversion"/>
  </si>
  <si>
    <t>中樞塔樓</t>
    <phoneticPr fontId="54" type="noConversion"/>
  </si>
  <si>
    <t>北廣場</t>
    <phoneticPr fontId="54" type="noConversion"/>
  </si>
  <si>
    <t>南廣場</t>
    <phoneticPr fontId="54" type="noConversion"/>
  </si>
  <si>
    <t>軍火庫</t>
    <phoneticPr fontId="54" type="noConversion"/>
  </si>
  <si>
    <t>研究中心廢墟</t>
    <phoneticPr fontId="54" type="noConversion"/>
  </si>
  <si>
    <t>回收漂流木箱</t>
    <phoneticPr fontId="15" type="noConversion"/>
  </si>
  <si>
    <t>#副本_關鍵事件TIP</t>
    <phoneticPr fontId="15" type="noConversion"/>
  </si>
  <si>
    <t>拯救倖存者</t>
    <phoneticPr fontId="15" type="noConversion"/>
  </si>
  <si>
    <t>不能讓他們死亡</t>
    <phoneticPr fontId="15" type="noConversion"/>
  </si>
  <si>
    <t>#裝備保護_解鎖</t>
    <phoneticPr fontId="15" type="noConversion"/>
  </si>
  <si>
    <t>#角色屬性介面</t>
    <phoneticPr fontId="15" type="noConversion"/>
  </si>
  <si>
    <t>上身</t>
    <phoneticPr fontId="15" type="noConversion"/>
  </si>
  <si>
    <t>#角色屬性介面</t>
    <phoneticPr fontId="15" type="noConversion"/>
  </si>
  <si>
    <t>下身</t>
    <phoneticPr fontId="15" type="noConversion"/>
  </si>
  <si>
    <t>手套</t>
    <phoneticPr fontId="15" type="noConversion"/>
  </si>
  <si>
    <t>鞋子</t>
    <phoneticPr fontId="15" type="noConversion"/>
  </si>
  <si>
    <t>項鍊</t>
    <phoneticPr fontId="15" type="noConversion"/>
  </si>
  <si>
    <t>手環</t>
    <phoneticPr fontId="15" type="noConversion"/>
  </si>
  <si>
    <t>戒指</t>
    <phoneticPr fontId="15" type="noConversion"/>
  </si>
  <si>
    <t>護符</t>
    <phoneticPr fontId="15" type="noConversion"/>
  </si>
  <si>
    <t>聖物</t>
    <phoneticPr fontId="15" type="noConversion"/>
  </si>
  <si>
    <t>劍魂</t>
    <phoneticPr fontId="15" type="noConversion"/>
  </si>
  <si>
    <t>主手一</t>
    <phoneticPr fontId="15" type="noConversion"/>
  </si>
  <si>
    <t>副手一</t>
    <phoneticPr fontId="15" type="noConversion"/>
  </si>
  <si>
    <t>主手二</t>
    <phoneticPr fontId="15" type="noConversion"/>
  </si>
  <si>
    <t>副手二</t>
    <phoneticPr fontId="15" type="noConversion"/>
  </si>
  <si>
    <t>主手三</t>
    <phoneticPr fontId="15" type="noConversion"/>
  </si>
  <si>
    <t>副手三</t>
    <phoneticPr fontId="15" type="noConversion"/>
  </si>
  <si>
    <t>森魔使</t>
  </si>
  <si>
    <t>Lv2接戰結晶</t>
  </si>
  <si>
    <t>Lv2烽火結晶</t>
  </si>
  <si>
    <t>Lv2動亂結晶</t>
  </si>
  <si>
    <t>Lv2紛爭結晶</t>
  </si>
  <si>
    <t>Lv2正義結晶</t>
  </si>
  <si>
    <t>Lv2兵器結晶</t>
  </si>
  <si>
    <t>Lv2格鬥結晶</t>
  </si>
  <si>
    <t>Lv2對峙結晶</t>
  </si>
  <si>
    <t>Lv2勝負結晶</t>
  </si>
  <si>
    <t>Lv2宣戰結晶</t>
  </si>
  <si>
    <t>Lv2威壓結晶</t>
  </si>
  <si>
    <t>Lv2恐怖結晶</t>
  </si>
  <si>
    <t>Lv2緊繃結晶</t>
  </si>
  <si>
    <t>Lv2暴力結晶</t>
  </si>
  <si>
    <t>Lv2熱血結晶</t>
  </si>
  <si>
    <t>Lv2瘋狂結晶</t>
  </si>
  <si>
    <t>Lv2窮兵結晶</t>
  </si>
  <si>
    <t>Lv2生化結晶</t>
  </si>
  <si>
    <t>Lv2莫敵結晶</t>
  </si>
  <si>
    <t>Lv2防護結晶</t>
  </si>
  <si>
    <t>Lv2堡壘結晶</t>
  </si>
  <si>
    <t>Lv2禦敵結晶</t>
  </si>
  <si>
    <t>Lv2趨避結晶</t>
  </si>
  <si>
    <t>Lv2堅壁結晶</t>
  </si>
  <si>
    <t>Lv2鐵血結晶</t>
  </si>
  <si>
    <t>Lv2緩衝結晶</t>
  </si>
  <si>
    <t>Lv2警戒結晶</t>
  </si>
  <si>
    <t>Lv2監視結晶</t>
  </si>
  <si>
    <t>Lv2巡防結晶</t>
  </si>
  <si>
    <t>Lv2安撫結晶</t>
  </si>
  <si>
    <t>Lv2雷池結晶</t>
  </si>
  <si>
    <t>Lv2制裁結晶</t>
  </si>
  <si>
    <t>Lv2領域結晶</t>
  </si>
  <si>
    <t>Lv2閉鎖結晶</t>
  </si>
  <si>
    <t>Lv2連環結晶</t>
  </si>
  <si>
    <t>Lv2同心結晶</t>
  </si>
  <si>
    <t>Lv2磨煉結晶</t>
  </si>
  <si>
    <t>Lv2安全結晶</t>
  </si>
  <si>
    <t>Lv2厚生結晶</t>
  </si>
  <si>
    <t>Lv2競爭結晶</t>
  </si>
  <si>
    <t>Lv2平靜結晶</t>
  </si>
  <si>
    <t>Lv2引導結晶</t>
  </si>
  <si>
    <t>Lv2平安結晶</t>
  </si>
  <si>
    <t>Lv2鼓舞結晶</t>
  </si>
  <si>
    <t>Lv2冷靜結晶</t>
  </si>
  <si>
    <t>Lv2沉默結晶</t>
  </si>
  <si>
    <t>Lv2優勢結晶</t>
  </si>
  <si>
    <t>Lv2夜幕結晶</t>
  </si>
  <si>
    <t>Lv2希望結晶</t>
  </si>
  <si>
    <t>Lv2支援結晶</t>
  </si>
  <si>
    <t>Lv3接戰結晶</t>
  </si>
  <si>
    <t>Lv3烽火結晶</t>
  </si>
  <si>
    <t>Lv3動亂結晶</t>
  </si>
  <si>
    <t>Lv3紛爭結晶</t>
  </si>
  <si>
    <t>Lv3正義結晶</t>
  </si>
  <si>
    <t>Lv3兵器結晶</t>
  </si>
  <si>
    <t>Lv3格鬥結晶</t>
  </si>
  <si>
    <t>Lv3對峙結晶</t>
  </si>
  <si>
    <t>Lv3勝負結晶</t>
  </si>
  <si>
    <t>Lv3宣戰結晶</t>
  </si>
  <si>
    <t>Lv3威壓結晶</t>
  </si>
  <si>
    <t>Lv3恐怖結晶</t>
  </si>
  <si>
    <t>Lv3緊繃結晶</t>
  </si>
  <si>
    <t>Lv3暴力結晶</t>
  </si>
  <si>
    <t>Lv3熱血結晶</t>
  </si>
  <si>
    <t>Lv3瘋狂結晶</t>
  </si>
  <si>
    <t>Lv3窮兵結晶</t>
  </si>
  <si>
    <t>Lv3生化結晶</t>
  </si>
  <si>
    <t>Lv3莫敵結晶</t>
  </si>
  <si>
    <t>Lv3防護結晶</t>
  </si>
  <si>
    <t>Lv3堡壘結晶</t>
  </si>
  <si>
    <t>Lv3禦敵結晶</t>
  </si>
  <si>
    <t>Lv3趨避結晶</t>
  </si>
  <si>
    <t>Lv3堅壁結晶</t>
  </si>
  <si>
    <t>Lv3鐵血結晶</t>
  </si>
  <si>
    <t>Lv3緩衝結晶</t>
  </si>
  <si>
    <t>Lv3警戒結晶</t>
  </si>
  <si>
    <t>Lv3監視結晶</t>
  </si>
  <si>
    <t>Lv3巡防結晶</t>
  </si>
  <si>
    <t>Lv3安撫結晶</t>
  </si>
  <si>
    <t>Lv3雷池結晶</t>
  </si>
  <si>
    <t>Lv3制裁結晶</t>
  </si>
  <si>
    <t>Lv3領域結晶</t>
  </si>
  <si>
    <t>Lv3閉鎖結晶</t>
  </si>
  <si>
    <t>Lv3連環結晶</t>
  </si>
  <si>
    <t>Lv3同心結晶</t>
  </si>
  <si>
    <t>Lv3磨煉結晶</t>
  </si>
  <si>
    <t>Lv3安全結晶</t>
  </si>
  <si>
    <t>Lv3厚生結晶</t>
  </si>
  <si>
    <t>Lv3競爭結晶</t>
  </si>
  <si>
    <t>Lv3平靜結晶</t>
  </si>
  <si>
    <t>Lv3引導結晶</t>
  </si>
  <si>
    <t>Lv3平安結晶</t>
  </si>
  <si>
    <t>Lv3鼓舞結晶</t>
  </si>
  <si>
    <t>Lv3冷靜結晶</t>
  </si>
  <si>
    <t>Lv3沉默結晶</t>
  </si>
  <si>
    <t>Lv3優勢結晶</t>
  </si>
  <si>
    <t>Lv3夜幕結晶</t>
  </si>
  <si>
    <t>Lv3希望結晶</t>
  </si>
  <si>
    <t>Lv3支援結晶</t>
  </si>
  <si>
    <t>Lv3邊境結晶</t>
  </si>
  <si>
    <t>Lv4接戰結晶</t>
  </si>
  <si>
    <t>Lv4烽火結晶</t>
  </si>
  <si>
    <t>Lv4動亂結晶</t>
  </si>
  <si>
    <t>Lv4紛爭結晶</t>
  </si>
  <si>
    <t>Lv4正義結晶</t>
  </si>
  <si>
    <t>Lv4兵器結晶</t>
  </si>
  <si>
    <t>Lv4格鬥結晶</t>
  </si>
  <si>
    <t>Lv4對峙結晶</t>
  </si>
  <si>
    <t>Lv4勝負結晶</t>
  </si>
  <si>
    <t>Lv4宣戰結晶</t>
  </si>
  <si>
    <t>Lv4威壓結晶</t>
  </si>
  <si>
    <t>Lv4恐怖結晶</t>
  </si>
  <si>
    <t>Lv4緊繃結晶</t>
  </si>
  <si>
    <t>Lv4暴力結晶</t>
  </si>
  <si>
    <t>Lv4熱血結晶</t>
  </si>
  <si>
    <t>Lv4瘋狂結晶</t>
  </si>
  <si>
    <t>Lv4窮兵結晶</t>
  </si>
  <si>
    <t>Lv4生化結晶</t>
  </si>
  <si>
    <t>Lv4莫敵結晶</t>
  </si>
  <si>
    <t>Lv4防護結晶</t>
  </si>
  <si>
    <t>Lv4堡壘結晶</t>
  </si>
  <si>
    <t>Lv4禦敵結晶</t>
  </si>
  <si>
    <t>Lv4趨避結晶</t>
  </si>
  <si>
    <t>Lv4堅壁結晶</t>
  </si>
  <si>
    <t>Lv4鐵血結晶</t>
  </si>
  <si>
    <t>Lv4緩衝結晶</t>
  </si>
  <si>
    <t>Lv4警戒結晶</t>
  </si>
  <si>
    <t>Lv4監視結晶</t>
  </si>
  <si>
    <t>Lv4巡防結晶</t>
  </si>
  <si>
    <t>Lv4安撫結晶</t>
  </si>
  <si>
    <t>Lv4雷池結晶</t>
  </si>
  <si>
    <t>Lv4制裁結晶</t>
  </si>
  <si>
    <t>Lv4領域結晶</t>
  </si>
  <si>
    <t>Lv4閉鎖結晶</t>
  </si>
  <si>
    <t>Lv4連環結晶</t>
  </si>
  <si>
    <t>Lv4同心結晶</t>
  </si>
  <si>
    <t>Lv4磨煉結晶</t>
  </si>
  <si>
    <t>Lv4安全結晶</t>
  </si>
  <si>
    <t>Lv4厚生結晶</t>
  </si>
  <si>
    <t>Lv4競爭結晶</t>
  </si>
  <si>
    <t>Lv4平靜結晶</t>
  </si>
  <si>
    <t>Lv4引導結晶</t>
  </si>
  <si>
    <t>Lv4平安結晶</t>
  </si>
  <si>
    <t>Lv4鼓舞結晶</t>
  </si>
  <si>
    <t>Lv4冷靜結晶</t>
  </si>
  <si>
    <t>Lv4沉默結晶</t>
  </si>
  <si>
    <t>Lv4優勢結晶</t>
  </si>
  <si>
    <t>Lv4夜幕結晶</t>
  </si>
  <si>
    <t>Lv4希望結晶</t>
  </si>
  <si>
    <t>Lv4支援結晶</t>
  </si>
  <si>
    <t>Lv4邊境結晶</t>
  </si>
  <si>
    <t>Lv5接戰結晶</t>
  </si>
  <si>
    <t>Lv5烽火結晶</t>
  </si>
  <si>
    <t>Lv5動亂結晶</t>
  </si>
  <si>
    <t>Lv5紛爭結晶</t>
  </si>
  <si>
    <t>Lv5正義結晶</t>
  </si>
  <si>
    <t>Lv5兵器結晶</t>
  </si>
  <si>
    <t>Lv5格鬥結晶</t>
  </si>
  <si>
    <t>Lv5對峙結晶</t>
  </si>
  <si>
    <t>Lv5勝負結晶</t>
  </si>
  <si>
    <t>Lv5宣戰結晶</t>
  </si>
  <si>
    <t>Lv5威壓結晶</t>
  </si>
  <si>
    <t>Lv5恐怖結晶</t>
  </si>
  <si>
    <t>Lv5緊繃結晶</t>
  </si>
  <si>
    <t>Lv5暴力結晶</t>
  </si>
  <si>
    <t>Lv5熱血結晶</t>
  </si>
  <si>
    <t>Lv5瘋狂結晶</t>
  </si>
  <si>
    <t>Lv5窮兵結晶</t>
  </si>
  <si>
    <t>Lv5生化結晶</t>
  </si>
  <si>
    <t>Lv5莫敵結晶</t>
  </si>
  <si>
    <t>Lv5防護結晶</t>
  </si>
  <si>
    <t>Lv5堡壘結晶</t>
  </si>
  <si>
    <t>Lv5禦敵結晶</t>
  </si>
  <si>
    <t>Lv5趨避結晶</t>
  </si>
  <si>
    <t>Lv5堅壁結晶</t>
  </si>
  <si>
    <t>Lv5鐵血結晶</t>
  </si>
  <si>
    <t>Lv5緩衝結晶</t>
  </si>
  <si>
    <t>Lv5警戒結晶</t>
  </si>
  <si>
    <t>Lv5監視結晶</t>
  </si>
  <si>
    <t>Lv5巡防結晶</t>
  </si>
  <si>
    <t>Lv5安撫結晶</t>
  </si>
  <si>
    <t>Lv5雷池結晶</t>
  </si>
  <si>
    <t>Lv5制裁結晶</t>
  </si>
  <si>
    <t>Lv5領域結晶</t>
  </si>
  <si>
    <t>Lv5閉鎖結晶</t>
  </si>
  <si>
    <t>Lv5連環結晶</t>
  </si>
  <si>
    <t>Lv5同心結晶</t>
  </si>
  <si>
    <t>Lv5磨煉結晶</t>
  </si>
  <si>
    <t>Lv5安全結晶</t>
  </si>
  <si>
    <t>Lv5厚生結晶</t>
  </si>
  <si>
    <t>Lv5競爭結晶</t>
  </si>
  <si>
    <t>Lv5平靜結晶</t>
  </si>
  <si>
    <t>Lv5引導結晶</t>
  </si>
  <si>
    <t>Lv5平安結晶</t>
  </si>
  <si>
    <t>Lv5鼓舞結晶</t>
  </si>
  <si>
    <t>Lv5冷靜結晶</t>
  </si>
  <si>
    <t>Lv5沉默結晶</t>
  </si>
  <si>
    <t>Lv5優勢結晶</t>
  </si>
  <si>
    <t>Lv5夜幕結晶</t>
  </si>
  <si>
    <t>Lv5希望結晶</t>
  </si>
  <si>
    <t>Lv5支援結晶</t>
  </si>
  <si>
    <t>Lv5邊境結晶</t>
  </si>
  <si>
    <t>Lv6接戰結晶</t>
  </si>
  <si>
    <t>Lv6烽火結晶</t>
  </si>
  <si>
    <t>Lv6動亂結晶</t>
  </si>
  <si>
    <t>Lv6紛爭結晶</t>
  </si>
  <si>
    <t>Lv6正義結晶</t>
  </si>
  <si>
    <t>Lv6兵器結晶</t>
  </si>
  <si>
    <t>Lv6格鬥結晶</t>
  </si>
  <si>
    <t>Lv6對峙結晶</t>
  </si>
  <si>
    <t>Lv6勝負結晶</t>
  </si>
  <si>
    <t>Lv6宣戰結晶</t>
  </si>
  <si>
    <t>Lv6威壓結晶</t>
  </si>
  <si>
    <t>Lv6恐怖結晶</t>
  </si>
  <si>
    <t>Lv6緊繃結晶</t>
  </si>
  <si>
    <t>Lv6暴力結晶</t>
  </si>
  <si>
    <t>Lv6熱血結晶</t>
  </si>
  <si>
    <t>Lv6瘋狂結晶</t>
  </si>
  <si>
    <t>Lv6窮兵結晶</t>
  </si>
  <si>
    <t>Lv6生化結晶</t>
  </si>
  <si>
    <t>Lv6莫敵結晶</t>
  </si>
  <si>
    <t>Lv6防護結晶</t>
  </si>
  <si>
    <t>Lv6堡壘結晶</t>
  </si>
  <si>
    <t>Lv6禦敵結晶</t>
  </si>
  <si>
    <t>Lv6趨避結晶</t>
  </si>
  <si>
    <t>Lv6堅壁結晶</t>
  </si>
  <si>
    <t>Lv6鐵血結晶</t>
  </si>
  <si>
    <t>Lv6緩衝結晶</t>
  </si>
  <si>
    <t>Lv6警戒結晶</t>
  </si>
  <si>
    <t>Lv6監視結晶</t>
  </si>
  <si>
    <t>Lv6巡防結晶</t>
  </si>
  <si>
    <t>Lv6安撫結晶</t>
  </si>
  <si>
    <t>Lv6雷池結晶</t>
  </si>
  <si>
    <t>Lv6制裁結晶</t>
  </si>
  <si>
    <t>Lv6領域結晶</t>
  </si>
  <si>
    <t>Lv6閉鎖結晶</t>
  </si>
  <si>
    <t>Lv6連環結晶</t>
  </si>
  <si>
    <t>Lv6同心結晶</t>
  </si>
  <si>
    <t>Lv6磨煉結晶</t>
  </si>
  <si>
    <t>Lv6安全結晶</t>
  </si>
  <si>
    <t>Lv6厚生結晶</t>
  </si>
  <si>
    <t>Lv6競爭結晶</t>
  </si>
  <si>
    <t>Lv6平靜結晶</t>
  </si>
  <si>
    <t>Lv6引導結晶</t>
  </si>
  <si>
    <t>Lv6平安結晶</t>
  </si>
  <si>
    <t>Lv6鼓舞結晶</t>
  </si>
  <si>
    <t>Lv6冷靜結晶</t>
  </si>
  <si>
    <t>Lv6沉默結晶</t>
  </si>
  <si>
    <t>Lv6優勢結晶</t>
  </si>
  <si>
    <t>Lv6夜幕結晶</t>
  </si>
  <si>
    <t>Lv6希望結晶</t>
  </si>
  <si>
    <t>Lv6支援結晶</t>
  </si>
  <si>
    <t>Lv6邊境結晶</t>
  </si>
  <si>
    <t>Lv7接戰結晶</t>
  </si>
  <si>
    <t>Lv7烽火結晶</t>
  </si>
  <si>
    <t>Lv7動亂結晶</t>
  </si>
  <si>
    <t>Lv7紛爭結晶</t>
  </si>
  <si>
    <t>Lv7正義結晶</t>
  </si>
  <si>
    <t>Lv7兵器結晶</t>
  </si>
  <si>
    <t>Lv7格鬥結晶</t>
  </si>
  <si>
    <t>Lv7對峙結晶</t>
  </si>
  <si>
    <t>Lv7勝負結晶</t>
  </si>
  <si>
    <t>Lv7宣戰結晶</t>
  </si>
  <si>
    <t>Lv7威壓結晶</t>
  </si>
  <si>
    <t>Lv7恐怖結晶</t>
  </si>
  <si>
    <t>Lv7緊繃結晶</t>
  </si>
  <si>
    <t>Lv7暴力結晶</t>
  </si>
  <si>
    <t>Lv7熱血結晶</t>
  </si>
  <si>
    <t>Lv7瘋狂結晶</t>
  </si>
  <si>
    <t>Lv7窮兵結晶</t>
  </si>
  <si>
    <t>Lv7生化結晶</t>
  </si>
  <si>
    <t>Lv7莫敵結晶</t>
  </si>
  <si>
    <t>Lv7防護結晶</t>
  </si>
  <si>
    <t>Lv7堡壘結晶</t>
  </si>
  <si>
    <t>Lv7禦敵結晶</t>
  </si>
  <si>
    <t>Lv7趨避結晶</t>
  </si>
  <si>
    <t>Lv7堅壁結晶</t>
  </si>
  <si>
    <t>Lv7鐵血結晶</t>
  </si>
  <si>
    <t>Lv7緩衝結晶</t>
  </si>
  <si>
    <t>Lv7警戒結晶</t>
  </si>
  <si>
    <t>Lv7監視結晶</t>
  </si>
  <si>
    <t>Lv7巡防結晶</t>
  </si>
  <si>
    <t>Lv7安撫結晶</t>
  </si>
  <si>
    <t>Lv7雷池結晶</t>
  </si>
  <si>
    <t>Lv7制裁結晶</t>
  </si>
  <si>
    <t>Lv7領域結晶</t>
  </si>
  <si>
    <t>Lv7閉鎖結晶</t>
  </si>
  <si>
    <t>Lv7連環結晶</t>
  </si>
  <si>
    <t>Lv7同心結晶</t>
  </si>
  <si>
    <t>Lv7磨煉結晶</t>
  </si>
  <si>
    <t>Lv7安全結晶</t>
  </si>
  <si>
    <t>Lv7厚生結晶</t>
  </si>
  <si>
    <t>Lv7競爭結晶</t>
  </si>
  <si>
    <t>Lv7平靜結晶</t>
  </si>
  <si>
    <t>Lv7引導結晶</t>
  </si>
  <si>
    <t>Lv7平安結晶</t>
  </si>
  <si>
    <t>Lv7鼓舞結晶</t>
  </si>
  <si>
    <t>Lv7冷靜結晶</t>
  </si>
  <si>
    <t>Lv7沉默結晶</t>
  </si>
  <si>
    <t>Lv7優勢結晶</t>
  </si>
  <si>
    <t>Lv7夜幕結晶</t>
  </si>
  <si>
    <t>Lv7希望結晶</t>
  </si>
  <si>
    <t>Lv7支援結晶</t>
  </si>
  <si>
    <t>Lv7邊境結晶</t>
  </si>
  <si>
    <t>Lv8接戰結晶</t>
  </si>
  <si>
    <t>Lv8烽火結晶</t>
  </si>
  <si>
    <t>Lv8動亂結晶</t>
  </si>
  <si>
    <t>Lv8紛爭結晶</t>
  </si>
  <si>
    <t>Lv8正義結晶</t>
  </si>
  <si>
    <t>Lv8兵器結晶</t>
  </si>
  <si>
    <t>Lv8格鬥結晶</t>
  </si>
  <si>
    <t>Lv8對峙結晶</t>
  </si>
  <si>
    <t>Lv8勝負結晶</t>
  </si>
  <si>
    <t>Lv8宣戰結晶</t>
  </si>
  <si>
    <t>Lv8威壓結晶</t>
  </si>
  <si>
    <t>Lv8恐怖結晶</t>
  </si>
  <si>
    <t>Lv8緊繃結晶</t>
  </si>
  <si>
    <t>Lv8暴力結晶</t>
  </si>
  <si>
    <t>Lv8熱血結晶</t>
  </si>
  <si>
    <t>Lv8瘋狂結晶</t>
  </si>
  <si>
    <t>Lv8窮兵結晶</t>
  </si>
  <si>
    <t>Lv8生化結晶</t>
  </si>
  <si>
    <t>Lv8莫敵結晶</t>
  </si>
  <si>
    <t>Lv8防護結晶</t>
  </si>
  <si>
    <t>Lv8堡壘結晶</t>
  </si>
  <si>
    <t>Lv8禦敵結晶</t>
  </si>
  <si>
    <t>Lv8趨避結晶</t>
  </si>
  <si>
    <t>Lv8堅壁結晶</t>
  </si>
  <si>
    <t>Lv8鐵血結晶</t>
  </si>
  <si>
    <t>Lv8緩衝結晶</t>
  </si>
  <si>
    <t>Lv8警戒結晶</t>
  </si>
  <si>
    <t>Lv8監視結晶</t>
  </si>
  <si>
    <t>Lv8巡防結晶</t>
  </si>
  <si>
    <t>Lv8安撫結晶</t>
  </si>
  <si>
    <t>Lv8雷池結晶</t>
  </si>
  <si>
    <t>Lv8制裁結晶</t>
  </si>
  <si>
    <t>Lv8領域結晶</t>
  </si>
  <si>
    <t>Lv8閉鎖結晶</t>
  </si>
  <si>
    <t>Lv8連環結晶</t>
  </si>
  <si>
    <t>Lv8同心結晶</t>
  </si>
  <si>
    <t>Lv8磨煉結晶</t>
  </si>
  <si>
    <t>Lv8安全結晶</t>
  </si>
  <si>
    <t>Lv8厚生結晶</t>
  </si>
  <si>
    <t>Lv8競爭結晶</t>
  </si>
  <si>
    <t>Lv8平靜結晶</t>
  </si>
  <si>
    <t>Lv8引導結晶</t>
  </si>
  <si>
    <t>Lv8平安結晶</t>
  </si>
  <si>
    <t>Lv8鼓舞結晶</t>
  </si>
  <si>
    <t>Lv8冷靜結晶</t>
  </si>
  <si>
    <t>Lv8沉默結晶</t>
  </si>
  <si>
    <t>Lv8優勢結晶</t>
  </si>
  <si>
    <t>Lv8夜幕結晶</t>
  </si>
  <si>
    <t>Lv8希望結晶</t>
  </si>
  <si>
    <t>Lv8支援結晶</t>
  </si>
  <si>
    <t>Lv8邊境結晶</t>
  </si>
  <si>
    <t>Lv9接戰結晶</t>
  </si>
  <si>
    <t>Lv9烽火結晶</t>
  </si>
  <si>
    <t>Lv9動亂結晶</t>
  </si>
  <si>
    <t>Lv9紛爭結晶</t>
  </si>
  <si>
    <t>Lv9正義結晶</t>
  </si>
  <si>
    <t>Lv9兵器結晶</t>
  </si>
  <si>
    <t>Lv9格鬥結晶</t>
  </si>
  <si>
    <t>Lv9對峙結晶</t>
  </si>
  <si>
    <t>Lv9勝負結晶</t>
  </si>
  <si>
    <t>Lv9宣戰結晶</t>
  </si>
  <si>
    <t>Lv9威壓結晶</t>
  </si>
  <si>
    <t>Lv9恐怖結晶</t>
  </si>
  <si>
    <t>Lv9緊繃結晶</t>
  </si>
  <si>
    <t>Lv9暴力結晶</t>
  </si>
  <si>
    <t>Lv9熱血結晶</t>
  </si>
  <si>
    <t>Lv9瘋狂結晶</t>
  </si>
  <si>
    <t>Lv9窮兵結晶</t>
  </si>
  <si>
    <t>Lv9生化結晶</t>
  </si>
  <si>
    <t>Lv9莫敵結晶</t>
  </si>
  <si>
    <t>Lv9防護結晶</t>
  </si>
  <si>
    <t>Lv9堡壘結晶</t>
  </si>
  <si>
    <t>Lv9禦敵結晶</t>
  </si>
  <si>
    <t>Lv9趨避結晶</t>
  </si>
  <si>
    <t>Lv9堅壁結晶</t>
  </si>
  <si>
    <t>Lv9鐵血結晶</t>
  </si>
  <si>
    <t>Lv9緩衝結晶</t>
  </si>
  <si>
    <t>Lv9警戒結晶</t>
  </si>
  <si>
    <t>Lv9監視結晶</t>
  </si>
  <si>
    <t>Lv9巡防結晶</t>
  </si>
  <si>
    <t>Lv9安撫結晶</t>
  </si>
  <si>
    <t>Lv9雷池結晶</t>
  </si>
  <si>
    <t>Lv9制裁結晶</t>
  </si>
  <si>
    <t>Lv9領域結晶</t>
  </si>
  <si>
    <t>Lv9閉鎖結晶</t>
  </si>
  <si>
    <t>Lv9連環結晶</t>
  </si>
  <si>
    <t>Lv9同心結晶</t>
  </si>
  <si>
    <t>Lv9磨煉結晶</t>
  </si>
  <si>
    <t>Lv9安全結晶</t>
  </si>
  <si>
    <t>Lv9厚生結晶</t>
  </si>
  <si>
    <t>Lv9競爭結晶</t>
  </si>
  <si>
    <t>Lv9平靜結晶</t>
  </si>
  <si>
    <t>Lv9引導結晶</t>
  </si>
  <si>
    <t>Lv9平安結晶</t>
  </si>
  <si>
    <t>Lv9鼓舞結晶</t>
  </si>
  <si>
    <t>Lv9冷靜結晶</t>
  </si>
  <si>
    <t>Lv9沉默結晶</t>
  </si>
  <si>
    <t>Lv9優勢結晶</t>
  </si>
  <si>
    <t>Lv9夜幕結晶</t>
  </si>
  <si>
    <t>Lv9希望結晶</t>
  </si>
  <si>
    <t>Lv9支援結晶</t>
  </si>
  <si>
    <t>Lv9邊境結晶</t>
  </si>
  <si>
    <t>頭飾</t>
    <phoneticPr fontId="15" type="noConversion"/>
  </si>
  <si>
    <t>#好友</t>
    <phoneticPr fontId="15" type="noConversion"/>
  </si>
  <si>
    <t>外觀頭部</t>
    <phoneticPr fontId="15" type="noConversion"/>
  </si>
  <si>
    <t>外觀上身</t>
    <phoneticPr fontId="15" type="noConversion"/>
  </si>
  <si>
    <t>外觀下身</t>
    <phoneticPr fontId="15" type="noConversion"/>
  </si>
  <si>
    <t>外觀背部</t>
    <phoneticPr fontId="15" type="noConversion"/>
  </si>
  <si>
    <t>外觀面具</t>
    <phoneticPr fontId="15" type="noConversion"/>
  </si>
  <si>
    <t>外觀底褲</t>
    <phoneticPr fontId="15" type="noConversion"/>
  </si>
  <si>
    <t>前旋鈕</t>
    <phoneticPr fontId="15" type="noConversion"/>
  </si>
  <si>
    <t>將角色垂直往前旋轉</t>
    <phoneticPr fontId="15" type="noConversion"/>
  </si>
  <si>
    <t>後旋鈕</t>
    <phoneticPr fontId="15" type="noConversion"/>
  </si>
  <si>
    <t>將角色垂直往後旋轉</t>
    <phoneticPr fontId="15" type="noConversion"/>
  </si>
  <si>
    <t>左旋鈕</t>
    <phoneticPr fontId="15" type="noConversion"/>
  </si>
  <si>
    <t>將角色水平往左旋轉</t>
    <phoneticPr fontId="15" type="noConversion"/>
  </si>
  <si>
    <t>右旋鈕</t>
    <phoneticPr fontId="15" type="noConversion"/>
  </si>
  <si>
    <t>將角色水平往右旋轉</t>
    <phoneticPr fontId="15" type="noConversion"/>
  </si>
  <si>
    <t>船染料2號</t>
  </si>
  <si>
    <t>船染料3號</t>
  </si>
  <si>
    <t>染色劑2號</t>
  </si>
  <si>
    <t>染色劑3號</t>
  </si>
  <si>
    <t>染色劑4號</t>
  </si>
  <si>
    <t>#流水號</t>
  </si>
  <si>
    <t>物品名稱</t>
  </si>
  <si>
    <t>一般資料</t>
  </si>
  <si>
    <t>裝備效果</t>
  </si>
  <si>
    <t>使用效果</t>
  </si>
  <si>
    <t>ITEM_MISC_TIP</t>
  </si>
  <si>
    <t>n_ID</t>
  </si>
  <si>
    <t>s_NAME</t>
  </si>
  <si>
    <t>s_COMMON</t>
  </si>
  <si>
    <t>s_EQUIPED</t>
  </si>
  <si>
    <t>s_USED</t>
  </si>
  <si>
    <t>晶格擴充組合</t>
  </si>
  <si>
    <t>用來開啟煉晶格的道具。在開啟煉晶格的詢問界面中置入即可。</t>
  </si>
  <si>
    <t>傳聲獸角</t>
  </si>
  <si>
    <t>移轉晶石</t>
  </si>
  <si>
    <t>地元素</t>
  </si>
  <si>
    <t>水元素</t>
  </si>
  <si>
    <t>火元素</t>
  </si>
  <si>
    <t>風元素</t>
  </si>
  <si>
    <t>細糖</t>
  </si>
  <si>
    <t>砂糖</t>
  </si>
  <si>
    <t>實驗用史萊姆</t>
  </si>
  <si>
    <t>無法收納，只是實驗中的失敗品，不過可以拿來融合！</t>
  </si>
  <si>
    <t>強化劍魂、清除劍魂衰退值必備的寶石。</t>
  </si>
  <si>
    <t>藍寶石</t>
  </si>
  <si>
    <t>強化防具必備的寶石。</t>
  </si>
  <si>
    <t>強化飾品必備的寶石。</t>
  </si>
  <si>
    <t>獎勵紅寶石</t>
  </si>
  <si>
    <t>獎勵藍寶石</t>
  </si>
  <si>
    <t>獎勵綠寶石</t>
  </si>
  <si>
    <t>高級寶石包</t>
  </si>
  <si>
    <t>特級寶石包</t>
  </si>
  <si>
    <t>船染料1號</t>
  </si>
  <si>
    <t>染色劑1號</t>
  </si>
  <si>
    <t>小粒果</t>
  </si>
  <si>
    <t>野林果</t>
  </si>
  <si>
    <t>空澄果</t>
  </si>
  <si>
    <t>壁山果</t>
  </si>
  <si>
    <t>水仙果</t>
  </si>
  <si>
    <t>漆紅草</t>
  </si>
  <si>
    <t>虛青草</t>
  </si>
  <si>
    <t>泥褐草</t>
  </si>
  <si>
    <t>矢淡草</t>
  </si>
  <si>
    <t>如光草</t>
  </si>
  <si>
    <t>重碧草</t>
  </si>
  <si>
    <t>深地風根</t>
  </si>
  <si>
    <t>黃右短根</t>
  </si>
  <si>
    <t>木腐粗根</t>
  </si>
  <si>
    <t>赤流軟根</t>
  </si>
  <si>
    <t>原菌捲根</t>
  </si>
  <si>
    <t>清湖軟根</t>
  </si>
  <si>
    <t>清透水晶</t>
  </si>
  <si>
    <t>雪白短翅</t>
  </si>
  <si>
    <t>深海之鱗</t>
  </si>
  <si>
    <t>能量火種</t>
  </si>
  <si>
    <t>烈焰之角</t>
  </si>
  <si>
    <t>守護之罩</t>
  </si>
  <si>
    <t>狄紅花</t>
  </si>
  <si>
    <t>無令草</t>
  </si>
  <si>
    <t>霏黃花</t>
  </si>
  <si>
    <t>下紛草</t>
  </si>
  <si>
    <t>青醬花</t>
  </si>
  <si>
    <t>百兩金磚</t>
  </si>
  <si>
    <t>大量的金磚，賣給商人可換到不少錢。</t>
  </si>
  <si>
    <t>破碎的不明遺跡</t>
  </si>
  <si>
    <t>看似和亞特蘭提斯的古文明遺跡有關聯。可賣給商人換取金錢。</t>
  </si>
  <si>
    <t>缺損的不明遺跡</t>
  </si>
  <si>
    <t>塵封的不明遺跡</t>
  </si>
  <si>
    <t>破碎的墜落遺跡</t>
  </si>
  <si>
    <t>看似和天外海域的古文明遺跡有關聯。可賣給商人換取金錢。</t>
  </si>
  <si>
    <t>缺損的墜落遺跡</t>
  </si>
  <si>
    <t>塵封的墜落遺跡</t>
  </si>
  <si>
    <t>破碎的海底遺跡</t>
  </si>
  <si>
    <t>看似和魔海百慕達的古文明遺跡有關聯。可賣給商人換取金錢。</t>
  </si>
  <si>
    <t>缺損的海底遺跡</t>
  </si>
  <si>
    <t>塵封的海底遺跡</t>
  </si>
  <si>
    <t>破碎的天空遺跡</t>
  </si>
  <si>
    <t>看似和娜拉亞娜空域的古文明遺跡有關聯。可賣給商人換取金錢。</t>
  </si>
  <si>
    <t>缺損的天空遺跡</t>
  </si>
  <si>
    <t>塵封的天空遺跡</t>
  </si>
  <si>
    <t>神奇秘寶</t>
  </si>
  <si>
    <t>右鍵點擊開始任務。</t>
  </si>
  <si>
    <t>右鍵點擊會召喚。</t>
  </si>
  <si>
    <t>軍火箱鑰匙</t>
  </si>
  <si>
    <t>用此鑰匙開啟軍火箱，可取得照明彈。</t>
  </si>
  <si>
    <t>遺跡密室鑰匙</t>
  </si>
  <si>
    <t>用此鑰匙可開啟遺跡密室。</t>
  </si>
  <si>
    <t>砂糖-不可丟</t>
  </si>
  <si>
    <t>釀酒用材料</t>
  </si>
  <si>
    <t>砂糖-no玩家</t>
  </si>
  <si>
    <t>砂糖-noNPC</t>
  </si>
  <si>
    <t>砂糖-no倉庫</t>
  </si>
  <si>
    <t>砂糖-唯一</t>
  </si>
  <si>
    <t>遊戲內轉蛋</t>
  </si>
  <si>
    <t>[END]</t>
  </si>
  <si>
    <t>克羅艾斯</t>
    <phoneticPr fontId="44" type="noConversion"/>
  </si>
  <si>
    <t>伊莉莎白</t>
    <phoneticPr fontId="44" type="noConversion"/>
  </si>
  <si>
    <t>優爾妲</t>
    <phoneticPr fontId="44" type="noConversion"/>
  </si>
  <si>
    <t>蘿西羚羊</t>
    <phoneticPr fontId="44" type="noConversion"/>
  </si>
  <si>
    <t>離開座騎/載具</t>
    <phoneticPr fontId="15" type="noConversion"/>
  </si>
  <si>
    <t>離開目前搭乘的坐騎或載具。</t>
    <phoneticPr fontId="15" type="noConversion"/>
  </si>
  <si>
    <t>#離開載具</t>
    <phoneticPr fontId="15" type="noConversion"/>
  </si>
  <si>
    <t>沃德金剛</t>
  </si>
  <si>
    <t>記載著船員的各種資料。召喚後會與主人一同戰鬥。</t>
    <phoneticPr fontId="15" type="noConversion"/>
  </si>
  <si>
    <t>摩托車</t>
    <phoneticPr fontId="15" type="noConversion"/>
  </si>
  <si>
    <t>開啟背包介面</t>
    <phoneticPr fontId="15" type="noConversion"/>
  </si>
  <si>
    <t>開啟任務介面</t>
    <phoneticPr fontId="15" type="noConversion"/>
  </si>
  <si>
    <t>各領域的強者</t>
    <phoneticPr fontId="44" type="noConversion"/>
  </si>
  <si>
    <t>離開遊戲</t>
    <phoneticPr fontId="44" type="noConversion"/>
  </si>
  <si>
    <t>開啟商城介面</t>
    <phoneticPr fontId="15" type="noConversion"/>
  </si>
  <si>
    <t>開啟說明介面</t>
    <phoneticPr fontId="44" type="noConversion"/>
  </si>
  <si>
    <t>觀看遊戲中的影片</t>
    <phoneticPr fontId="44" type="noConversion"/>
  </si>
  <si>
    <t>查看自己的各種成就記錄</t>
    <phoneticPr fontId="44" type="noConversion"/>
  </si>
  <si>
    <t>查看角色屬性、裝備</t>
    <phoneticPr fontId="15" type="noConversion"/>
  </si>
  <si>
    <t>null</t>
    <phoneticPr fontId="44" type="noConversion"/>
  </si>
  <si>
    <t>數值計算式()內值1=整數2=浮點數</t>
  </si>
  <si>
    <t>娜拉亞娜之劍</t>
  </si>
  <si>
    <t>薩斯</t>
  </si>
  <si>
    <t>公會小助理</t>
  </si>
  <si>
    <t>以前有個知名的會長說過：「不要問公會給你多少，先問你為公會付出多少」，那你呢？</t>
  </si>
  <si>
    <t>秘銀香爐</t>
  </si>
  <si>
    <t>白鬍子的煙斗</t>
  </si>
  <si>
    <t>珍貝海螺</t>
  </si>
  <si>
    <t>命運三角</t>
  </si>
  <si>
    <t>遺跡頭骨</t>
  </si>
  <si>
    <t>夜光果</t>
  </si>
  <si>
    <t>聖十字注射器</t>
  </si>
  <si>
    <t>夜魔燭台</t>
  </si>
  <si>
    <t>毀滅原子</t>
  </si>
  <si>
    <t>透徹之眼</t>
  </si>
  <si>
    <t>瀟灑帽</t>
  </si>
  <si>
    <t>判決之筆</t>
  </si>
  <si>
    <t>米格包</t>
  </si>
  <si>
    <t>地球儀</t>
  </si>
  <si>
    <t>大地種子</t>
  </si>
  <si>
    <t>魔幻高帽</t>
  </si>
  <si>
    <t>異世錄</t>
  </si>
  <si>
    <t>警戒筒鏡</t>
  </si>
  <si>
    <t>潘朵拉之盒</t>
  </si>
  <si>
    <t>魔幻立方</t>
  </si>
  <si>
    <t>異光燈臺</t>
  </si>
  <si>
    <t>能量水晶</t>
  </si>
  <si>
    <t>成功指南針</t>
  </si>
  <si>
    <t>夜魔獠牙</t>
  </si>
  <si>
    <t>平原跳鼠</t>
    <phoneticPr fontId="15" type="noConversion"/>
  </si>
  <si>
    <t>波滔龍馬</t>
    <phoneticPr fontId="15" type="noConversion"/>
  </si>
  <si>
    <t>飛魚空艇</t>
    <phoneticPr fontId="15" type="noConversion"/>
  </si>
  <si>
    <t>可提煉出各式各樣的結晶</t>
    <phoneticPr fontId="15" type="noConversion"/>
  </si>
  <si>
    <t>增加裝備的強度</t>
    <phoneticPr fontId="44" type="noConversion"/>
  </si>
  <si>
    <t>將已強化的強度移轉到新裝備上</t>
    <phoneticPr fontId="44" type="noConversion"/>
  </si>
  <si>
    <t>將結晶鑲嵌在裝備上</t>
    <phoneticPr fontId="44" type="noConversion"/>
  </si>
  <si>
    <t>將五個裝備重煉成一個新裝備</t>
    <phoneticPr fontId="44" type="noConversion"/>
  </si>
  <si>
    <t>改變外觀裝備的顏色</t>
    <phoneticPr fontId="44" type="noConversion"/>
  </si>
  <si>
    <t>將觀賞寵融合成船員</t>
    <phoneticPr fontId="15" type="noConversion"/>
  </si>
  <si>
    <t>#船員功能列</t>
    <phoneticPr fontId="15" type="noConversion"/>
  </si>
  <si>
    <t>神奇的香爐，隨時隨地都散發著淡淡幽香，裝備在身上會有令人驚喜的效果。</t>
    <phoneticPr fontId="44" type="noConversion"/>
  </si>
  <si>
    <t>相傳是知名海盜【白鬍子】使用過的煙斗，裝備在身上會有令人驚喜的效果。</t>
    <phoneticPr fontId="44" type="noConversion"/>
  </si>
  <si>
    <t>深海孕育出來的神奇海螺，殼內會飄出的異常凍氣，裝備在身上會有令人驚喜的效果。</t>
    <phoneticPr fontId="44" type="noConversion"/>
  </si>
  <si>
    <t>古文明的產物，用不知名金屬製成，倒立時會形成莫名的重力，裝備在身上會有令人驚喜的效果。</t>
    <phoneticPr fontId="44" type="noConversion"/>
  </si>
  <si>
    <t>上古異獸的頭顱，空洞的雙眼中偶爾會冒出震攝人心的光芒，裝備在身上會有令人驚喜的效果。</t>
    <phoneticPr fontId="44" type="noConversion"/>
  </si>
  <si>
    <t>被攻擊時，有機會對近距離攻擊對象造成擊退效果。</t>
    <phoneticPr fontId="44" type="noConversion"/>
  </si>
  <si>
    <t>退魔銅鈴</t>
    <phoneticPr fontId="44" type="noConversion"/>
  </si>
  <si>
    <t>搖動時會產生只有心念不正的人才會聽到悅耳的聲音，悅耳的聲音之後，則是無情的懲罰，裝備在身上會有令人驚喜的效果。</t>
    <phoneticPr fontId="44" type="noConversion"/>
  </si>
  <si>
    <t>攻擊時，有機會造成額外的傷害。</t>
    <phoneticPr fontId="44" type="noConversion"/>
  </si>
  <si>
    <t>禁錮之燈</t>
    <phoneticPr fontId="44" type="noConversion"/>
  </si>
  <si>
    <t>燃燒著自由靈魂的燈臺，靈魂的來源則是一次又一次的交戰對象，裝備在身上會有令人驚喜的效果。</t>
    <phoneticPr fontId="44" type="noConversion"/>
  </si>
  <si>
    <t>驅邪之鞭</t>
    <phoneticPr fontId="44" type="noConversion"/>
  </si>
  <si>
    <t>異界王者愛用的長鞭，需要異於常人的臂力才有辦法甩動，裝備在身上會有令人驚喜的效果。</t>
    <phoneticPr fontId="44" type="noConversion"/>
  </si>
  <si>
    <t>攻擊時，有機會造成額外的傷害。</t>
    <phoneticPr fontId="44" type="noConversion"/>
  </si>
  <si>
    <t>擁有聖十字祝福的人們，將無懼於刀劍帶來的疼痛，更將湧現未知的神奇力量。裝備在身上會有令人驚喜的效果。</t>
    <phoneticPr fontId="44" type="noConversion"/>
  </si>
  <si>
    <t>能聽見夜魔低語的人們，將無懼於魔法帶來的疼痛，更將湧現未知的神奇力量。裝備在身上會有令人驚喜的效果。</t>
    <phoneticPr fontId="44" type="noConversion"/>
  </si>
  <si>
    <t>謬思之傘</t>
    <phoneticPr fontId="44" type="noConversion"/>
  </si>
  <si>
    <t>接受謬思女神的庇護，放下手中的武器，傘下的你一定會更加堅強。裝備在身上會有令人驚喜的效果。</t>
    <phoneticPr fontId="44" type="noConversion"/>
  </si>
  <si>
    <t>雙龍守護</t>
    <phoneticPr fontId="44" type="noConversion"/>
  </si>
  <si>
    <t>犧牲自己將罪惡封印在極北之地的救世神，臨走前留下象徵守護的雙龍結界。裝備在身上會有令人驚喜的效果。</t>
    <phoneticPr fontId="44" type="noConversion"/>
  </si>
  <si>
    <t>蘊含強大能量的特殊原子，每次使用都可讓周遭的友方得到額外的力量。</t>
    <phoneticPr fontId="44" type="noConversion"/>
  </si>
  <si>
    <t>寒冰雪晶</t>
    <phoneticPr fontId="44" type="noConversion"/>
  </si>
  <si>
    <t>由極寒之地產生的美麗雪晶，每次使用都可讓周遭的友方得到額外的敏捷。</t>
    <phoneticPr fontId="44" type="noConversion"/>
  </si>
  <si>
    <t>七海珍珠</t>
    <phoneticPr fontId="44" type="noConversion"/>
  </si>
  <si>
    <t>海神女僕親手培育的明亮珍珠，每次使用都可讓周遭的友方得到額外的智力。</t>
    <phoneticPr fontId="44" type="noConversion"/>
  </si>
  <si>
    <t>潘恩之瓶</t>
    <phoneticPr fontId="44" type="noConversion"/>
  </si>
  <si>
    <t>聽說是潘恩隨身攜帶的酒瓶，每次使用都可讓周遭的友方得到額外的感知。</t>
    <phoneticPr fontId="44" type="noConversion"/>
  </si>
  <si>
    <t>不知名巧匠製造的護目鏡，使用後可增加經驗值的取得。</t>
    <phoneticPr fontId="44" type="noConversion"/>
  </si>
  <si>
    <t>不知名巧匠製造的牛仔帽，使用後可增加技能點的取得。</t>
    <phoneticPr fontId="44" type="noConversion"/>
  </si>
  <si>
    <t>安錫恩之握</t>
  </si>
  <si>
    <t>傳說中的工匠安錫恩所使用的器具，受到娜拉亞娜神力的加持。</t>
  </si>
  <si>
    <t>莉迪娜之旋律</t>
  </si>
  <si>
    <t>萊恩王國的公主愛用的豎琴，在她為了亡國之痛所吟唱的最後一首曲子之後便自盡了。</t>
  </si>
  <si>
    <t>秘寶獵人包包</t>
  </si>
  <si>
    <t>受到廣大祕寶獵人所愛用的包包。</t>
  </si>
  <si>
    <t>審判者之證</t>
  </si>
  <si>
    <t>力量</t>
    <phoneticPr fontId="15" type="noConversion"/>
  </si>
  <si>
    <t>體質</t>
    <phoneticPr fontId="15" type="noConversion"/>
  </si>
  <si>
    <t>場景</t>
    <phoneticPr fontId="15" type="noConversion"/>
  </si>
  <si>
    <t>等級</t>
    <phoneticPr fontId="15" type="noConversion"/>
  </si>
  <si>
    <t>組隊</t>
    <phoneticPr fontId="15" type="noConversion"/>
  </si>
  <si>
    <t>公會</t>
    <phoneticPr fontId="15" type="noConversion"/>
  </si>
  <si>
    <t>增加角色所在場景條件</t>
    <phoneticPr fontId="15" type="noConversion"/>
  </si>
  <si>
    <t>增加角色等級條件</t>
    <phoneticPr fontId="15" type="noConversion"/>
  </si>
  <si>
    <t>增加角色是否未組隊條件</t>
    <phoneticPr fontId="15" type="noConversion"/>
  </si>
  <si>
    <t>增加角色是否未加入公會條件</t>
    <phoneticPr fontId="15" type="noConversion"/>
  </si>
  <si>
    <t>#角色搜尋</t>
    <phoneticPr fontId="15" type="noConversion"/>
  </si>
  <si>
    <t>海神儀</t>
  </si>
  <si>
    <t>開啟收納櫃介面</t>
    <phoneticPr fontId="44" type="noConversion"/>
  </si>
  <si>
    <t>#角色屬性</t>
    <phoneticPr fontId="15" type="noConversion"/>
  </si>
  <si>
    <t>增加物理攻擊、降低物理防禦。</t>
    <phoneticPr fontId="15" type="noConversion"/>
  </si>
  <si>
    <t>增加魔法攻擊、降低魔法防禦。</t>
    <phoneticPr fontId="15" type="noConversion"/>
  </si>
  <si>
    <t>增加物理防禦、降低物理攻擊。</t>
    <phoneticPr fontId="15" type="noConversion"/>
  </si>
  <si>
    <t>增加魔法防禦、降低魔法攻擊。</t>
    <phoneticPr fontId="15" type="noConversion"/>
  </si>
  <si>
    <t>怎麼辦？弄丟了鑰匙，典獄長一定會懲罰我。</t>
  </si>
  <si>
    <t>想不到我一世英名，卻得流放在這座鳥不生蛋的荒島上。</t>
  </si>
  <si>
    <t>你就算看到我，也請當作我不存在。</t>
  </si>
  <si>
    <t>就算是囚犯，也有吃美食的權利。</t>
  </si>
  <si>
    <t>這可笑的籠子，根本不需要我破壞，也會有笨蛋來替我打開。</t>
  </si>
  <si>
    <t>形形色色的人們，是練習變身魔法的最好素材。</t>
  </si>
  <si>
    <t>被流放在這座島上，真是度日如年呀！</t>
  </si>
  <si>
    <t>我還有出獄的一天嗎？</t>
  </si>
  <si>
    <t>我因為非法製造海盜船，才會被關到這裡。</t>
  </si>
  <si>
    <t>我可是監獄盃海釣大賽的冠軍喔！</t>
  </si>
  <si>
    <t>能夠自由運用炸藥的我，是海軍眼中的危險份子。</t>
  </si>
  <si>
    <t>我昨晚夢見，又重回了大海上。</t>
  </si>
  <si>
    <t>我一身蠻力，不只泥土，連岩石我都能鑿開！</t>
  </si>
  <si>
    <t>我一根手指頭也不必動，就能成功越獄，你相信嗎？</t>
  </si>
  <si>
    <t>誰能帶領我們逃獄，他就是我們的救世主。</t>
  </si>
  <si>
    <t>（公佈欄上，張貼著本日的懸賞令與告示，提供航海家與冒險者各式各樣賺取金錢與經驗的機會。）</t>
  </si>
  <si>
    <t>巴布</t>
  </si>
  <si>
    <t>半獸人王摩多</t>
  </si>
  <si>
    <t>瘋玫瑰維吉娜</t>
  </si>
  <si>
    <t>暴怒金剛</t>
  </si>
  <si>
    <t>嗜血狂虎</t>
  </si>
  <si>
    <t>皇家港公佈欄</t>
  </si>
  <si>
    <t>巴巴羅沙</t>
  </si>
  <si>
    <t>海商總會會長</t>
  </si>
  <si>
    <t>海上貿易的繁榮，全是我們海商總會的功勞。</t>
  </si>
  <si>
    <t>吐血龍諾曼</t>
  </si>
  <si>
    <t>羅米歐</t>
  </si>
  <si>
    <t>敢把放我出來的人，我要殺了他當作謝禮。</t>
  </si>
  <si>
    <t>強納森</t>
  </si>
  <si>
    <t>米克絲</t>
  </si>
  <si>
    <t>凱莉</t>
  </si>
  <si>
    <t>瑞馬德</t>
  </si>
  <si>
    <t>洛伊</t>
  </si>
  <si>
    <t>皇家海軍工程師</t>
  </si>
  <si>
    <t>昏迷不醒的</t>
  </si>
  <si>
    <t>驚慌的大臣</t>
  </si>
  <si>
    <t>羅邦</t>
  </si>
  <si>
    <t>怪盜</t>
  </si>
  <si>
    <t>只要是我想偷的寶物，沒有偷不到手的。</t>
  </si>
  <si>
    <t>格雷</t>
  </si>
  <si>
    <t>堡壘鐵盾</t>
  </si>
  <si>
    <t>西里芬</t>
  </si>
  <si>
    <t>狙擊之狼</t>
  </si>
  <si>
    <t>阿曼達</t>
  </si>
  <si>
    <t>黑薔薇</t>
  </si>
  <si>
    <t>布琳</t>
  </si>
  <si>
    <t>小可愛</t>
  </si>
  <si>
    <t>被攻擊時，有機會取得增加閃躲率的效果。</t>
    <phoneticPr fontId="44" type="noConversion"/>
  </si>
  <si>
    <t>被攻擊時，有機會給予小範圍內的敵方目標一次火焰傷害。</t>
    <phoneticPr fontId="44" type="noConversion"/>
  </si>
  <si>
    <t>被攻擊時，有機會額外增加5點精力值。</t>
    <phoneticPr fontId="44" type="noConversion"/>
  </si>
  <si>
    <t>被攻擊時，有機會對近距離攻擊對象造成擊倒效果。</t>
    <phoneticPr fontId="44" type="noConversion"/>
  </si>
  <si>
    <t>宮廷大臣</t>
  </si>
  <si>
    <t>王國公主</t>
  </si>
  <si>
    <t>豬排</t>
  </si>
  <si>
    <t>戰備糧食</t>
  </si>
  <si>
    <t>賞金獵人王</t>
  </si>
  <si>
    <t>追愛海盜公主</t>
  </si>
  <si>
    <t>新生食人妖</t>
  </si>
  <si>
    <t>親衛隊隊長</t>
  </si>
  <si>
    <t>召回船員</t>
    <phoneticPr fontId="15" type="noConversion"/>
  </si>
  <si>
    <t>＃船員召回鈕</t>
    <phoneticPr fontId="15" type="noConversion"/>
  </si>
  <si>
    <t>＃船員死亡提示</t>
    <phoneticPr fontId="15" type="noConversion"/>
  </si>
  <si>
    <t>船員死亡中，無法召回</t>
    <phoneticPr fontId="15" type="noConversion"/>
  </si>
  <si>
    <t>右手武器</t>
    <phoneticPr fontId="15" type="noConversion"/>
  </si>
  <si>
    <t>左手武器</t>
    <phoneticPr fontId="15" type="noConversion"/>
  </si>
  <si>
    <t>待機</t>
    <phoneticPr fontId="15" type="noConversion"/>
  </si>
  <si>
    <t>感知</t>
    <phoneticPr fontId="15" type="noConversion"/>
  </si>
  <si>
    <t>凱耶利突襲艇</t>
    <phoneticPr fontId="15" type="noConversion"/>
  </si>
  <si>
    <t>獵人大雜鍋</t>
  </si>
  <si>
    <t>史杰客的手下</t>
  </si>
  <si>
    <t>巴波殺的手下</t>
  </si>
  <si>
    <t>無聊的海盜囚犯</t>
  </si>
  <si>
    <t>恐慌的海盜囚犯</t>
  </si>
  <si>
    <t>企圖逃獄的海盜囚犯</t>
  </si>
  <si>
    <t>這座島上的香料，具有極高的開採價值喔！</t>
  </si>
  <si>
    <t>雖然深入叢林很危險，但為了商業利益，大家還是冒險前往採集香料。</t>
  </si>
  <si>
    <t>我正執行海軍任務，負責保護一位大人物的安危……抱歉，我不能洩露軍機。</t>
  </si>
  <si>
    <t>興奮的香料商人</t>
  </si>
  <si>
    <t>你聞到香味了嗎？誰能忍受這些香料的誘惑呢？</t>
  </si>
  <si>
    <t>森林裡，總是流傳著許多不可思議的恐怖傳說……</t>
  </si>
  <si>
    <t>我從小吃香料長大，渾身上下都散發著迷人的香氣呢！</t>
  </si>
  <si>
    <t>金鯊商會是香料貿易的龍頭，那些小商會遲早會被我併吞。</t>
  </si>
  <si>
    <t>貪財的香料商人</t>
  </si>
  <si>
    <t>多摘一點香料，回去可以大賺一筆。</t>
  </si>
  <si>
    <t>……$V1……$V1……快過來……</t>
  </si>
  <si>
    <t>古文明的遺跡，才是這座島上的無價之寶。</t>
  </si>
  <si>
    <t>我一不在，國內就出了大亂子，亞特蘭提斯沒有我怎麼行呢！</t>
  </si>
  <si>
    <t>姆帝國的興亡史，足以作為亞特蘭提斯的借鏡。</t>
  </si>
  <si>
    <t>呵呵……我的魅力不只可以奪寶，還可以奪走人心喔！</t>
  </si>
  <si>
    <t>森魔子</t>
  </si>
  <si>
    <t>我當海盜數十年，最愛幹的壞事就是喝酒不給錢，哈哈哈！</t>
  </si>
  <si>
    <t>港邊的海盜</t>
  </si>
  <si>
    <t>海魔子</t>
  </si>
  <si>
    <t>海盜通訊站</t>
  </si>
  <si>
    <t>我跟很多有名的海盜船長交往過，每個都說要娶我，結果最後都不見蹤影，真可惡！</t>
  </si>
  <si>
    <t>……我以前也曾經加入過一個響噹噹的大海賊團，現在，我只想當一個好人。</t>
  </si>
  <si>
    <t>海皇大人派我來此，挑選出海盜中的精英，為海盜皇朝打天下！</t>
  </si>
  <si>
    <t>沒禮貌的海盜</t>
  </si>
  <si>
    <t>你是哪根蔥！敢跟我講話，再不滾的話！我一刀劈了你！</t>
  </si>
  <si>
    <t>來自遠方的海盜</t>
  </si>
  <si>
    <t>如此歡迎海盜的港口，我生平還是第一次遇到。</t>
  </si>
  <si>
    <t>黑市買賣各取所需，就算被騙也只能自認倒楣。</t>
  </si>
  <si>
    <t>當你亟需特定物品的時候，來逛黑市就對啦！</t>
  </si>
  <si>
    <t>我們家攤位賣的東西，保證別家買不到喔！</t>
  </si>
  <si>
    <t>在這動亂的時代，遊牧海商總是可以大撈一筆。</t>
  </si>
  <si>
    <t>我只想趕快完成跟綁匪的交易，把人質平安帶回家。</t>
  </si>
  <si>
    <t>我們是一群戰敗的海軍，不得已只好向海盜皇帝投降，但反而成為海軍跟海盜所唾棄的叛賊。</t>
  </si>
  <si>
    <t>我們這群降將，當不成海軍，也當不成海盜，這一切都是我們長官的錯！</t>
  </si>
  <si>
    <t>迷路的海盜</t>
  </si>
  <si>
    <t>好色的海盜</t>
  </si>
  <si>
    <t>潛伏的賞金獵人</t>
  </si>
  <si>
    <t>總督府守衛</t>
  </si>
  <si>
    <t>想要做大生意，無論黑白兩道，你都要吃得開才行，這就是我之所以能成為海商王的原因。</t>
  </si>
  <si>
    <t>別想從黑市商人手裡佔到便宜。</t>
  </si>
  <si>
    <t>海盜美女</t>
  </si>
  <si>
    <t>這年頭的男人，愈來愈沒用了，竟然沒一個敢來追我。</t>
  </si>
  <si>
    <t>紅魔象奧瑪</t>
  </si>
  <si>
    <t>有想買或想賣的東西嗎？來這裡就對了！</t>
  </si>
  <si>
    <t>港口的海盜</t>
  </si>
  <si>
    <t>我的頭號仇人，就像是水溝裡的老鼠一樣，躲藏在這洞窟的深處。</t>
  </si>
  <si>
    <t>駛進這港口的海盜船，船上都載滿了進貢給海皇大人的私掠寶物。</t>
  </si>
  <si>
    <t>海盜皇朝萬歲！</t>
  </si>
  <si>
    <t>這個洞窟是我們海盜皇朝最初的基地，當年我們便以此為據點，向外拓展版圖。</t>
  </si>
  <si>
    <t>我既是海盜，也是男爵，哪個陣營強大，我就投靠誰，這就是我的生存之道。</t>
  </si>
  <si>
    <t>嘿嘿嘿……我最愛跟海皇大人打小報告了。</t>
  </si>
  <si>
    <t>嘿嘿嘿……我最愛偷聽秘密了。</t>
  </si>
  <si>
    <t>我在海上劫掠過上百艘商船，也跟敵人單挑過上百次，從來沒有輸過。</t>
  </si>
  <si>
    <t>籠裡的飼料</t>
  </si>
  <si>
    <t>救命啊！我是來當海皇妃的，我不想當飼料！</t>
  </si>
  <si>
    <t>世上再也沒有比我更美的女人，如果有，我就要殺了她。</t>
  </si>
  <si>
    <t>雖然我很有耐心，但復仇的大好機會，卻是稍縱即逝。</t>
  </si>
  <si>
    <t>……你是誰？……而我又是誰？……我好想回家，但我的家在哪裡？</t>
  </si>
  <si>
    <t>我已經三天三夜沒睡覺了……</t>
  </si>
  <si>
    <t>金斧頭海賊團</t>
  </si>
  <si>
    <t>海軍公佈欄</t>
  </si>
  <si>
    <t>奴隸市場公佈欄</t>
  </si>
  <si>
    <t>總督府公佈欄</t>
  </si>
  <si>
    <t>巫髏隊長</t>
  </si>
  <si>
    <t>血紅鷹</t>
  </si>
  <si>
    <t>空魔子</t>
  </si>
  <si>
    <t>黑鬍子</t>
  </si>
  <si>
    <t>食人妖花</t>
  </si>
  <si>
    <t>噴射貓盜賊團一號</t>
  </si>
  <si>
    <t>噴射貓盜賊團三號</t>
  </si>
  <si>
    <t>噴射貓盜賊團五號</t>
  </si>
  <si>
    <t>嚇人的巫毒族</t>
  </si>
  <si>
    <t>殭屍帕卡娜</t>
  </si>
  <si>
    <t>噴射貓盜賊團七號</t>
  </si>
  <si>
    <t>籠中的獵物</t>
  </si>
  <si>
    <t>吃祭品的海蛇</t>
  </si>
  <si>
    <t>噴射貓盜賊團九號</t>
  </si>
  <si>
    <t>巫髏情人肯尼</t>
  </si>
  <si>
    <t>巫髏好麻吉</t>
  </si>
  <si>
    <t>百慕達女妖</t>
  </si>
  <si>
    <t>保管箱裡有東西沒領嗎？記得喔，寄放在這裡的包裹都是有存放期限的！</t>
  </si>
  <si>
    <t>壞人菲力</t>
  </si>
  <si>
    <t>跟海盜做生意雖然有風險，但交易是遊牧海商的生存之道呀！</t>
  </si>
  <si>
    <t>護陵英魂</t>
  </si>
  <si>
    <t>噴射貓盜賊團零號</t>
  </si>
  <si>
    <t>裝備換元素材料，身上不要的裝備通通拿來分解喔！分解完的東西可是有大妙用的！</t>
  </si>
  <si>
    <t>茱里耶</t>
  </si>
  <si>
    <t>籠裡的死囚犯</t>
  </si>
  <si>
    <t>我們遊牧海商做生意最公道了，以物易物，有好東西就拿來換吧！</t>
  </si>
  <si>
    <t>裝備強化達人</t>
  </si>
  <si>
    <t>說到裝備的強化，有誰比我懂！我可是連續三屆裝備強化大賽的冠軍呢！</t>
  </si>
  <si>
    <t>融合達人</t>
  </si>
  <si>
    <t>收集觀賞寵的好處多多，光是可以融合成船員就夠嚇人了吧！</t>
  </si>
  <si>
    <t>煉晶達人</t>
  </si>
  <si>
    <t>不是我在說，從煉晶這個行業開始被注意後，我不知道培養出多少價值不凡的結晶，看我現在荷包滿滿都不需要工作了！</t>
  </si>
  <si>
    <t>重煉達人</t>
  </si>
  <si>
    <t>品質比較高的裝備如果直接拿去分解其實有點可惜，試試拿去重煉，會有意想不到的驚喜！</t>
  </si>
  <si>
    <t>亞當</t>
  </si>
  <si>
    <t>聽說雲端上有空賊出沒，真好奇他們是如何製造出飛空艇？</t>
  </si>
  <si>
    <t>如果你覺得待在船艙裡很悶的話，建議你到甲板上透透氣吧！</t>
  </si>
  <si>
    <t>部落營火堆</t>
  </si>
  <si>
    <t>黑色染色劑</t>
    <phoneticPr fontId="15" type="noConversion"/>
  </si>
  <si>
    <t>尋找紅寶石</t>
    <phoneticPr fontId="15" type="noConversion"/>
  </si>
  <si>
    <t>左移鈕</t>
  </si>
  <si>
    <t>上移鈕</t>
    <phoneticPr fontId="15" type="noConversion"/>
  </si>
  <si>
    <t>下移鈕</t>
    <phoneticPr fontId="15" type="noConversion"/>
  </si>
  <si>
    <t>獨角獸</t>
    <phoneticPr fontId="15" type="noConversion"/>
  </si>
  <si>
    <t>系統訊息</t>
    <phoneticPr fontId="15" type="noConversion"/>
  </si>
  <si>
    <t>UI文字</t>
    <phoneticPr fontId="15" type="noConversion"/>
  </si>
  <si>
    <t>TIP說明文字</t>
    <phoneticPr fontId="15" type="noConversion"/>
  </si>
  <si>
    <t>右移鈕</t>
    <phoneticPr fontId="15" type="noConversion"/>
  </si>
  <si>
    <t>滑翔鈕</t>
    <phoneticPr fontId="15" type="noConversion"/>
  </si>
  <si>
    <t>#主介面</t>
    <phoneticPr fontId="15" type="noConversion"/>
  </si>
  <si>
    <t>#試衣間</t>
    <phoneticPr fontId="15" type="noConversion"/>
  </si>
  <si>
    <t>#主介面</t>
    <phoneticPr fontId="15" type="noConversion"/>
  </si>
  <si>
    <t>藍海亡靈</t>
    <phoneticPr fontId="15" type="noConversion"/>
  </si>
  <si>
    <t>測試稱號</t>
    <phoneticPr fontId="15" type="noConversion"/>
  </si>
  <si>
    <t>快損毀的碎片</t>
    <phoneticPr fontId="15" type="noConversion"/>
  </si>
  <si>
    <t>殘破的碎片</t>
  </si>
  <si>
    <t>字跡模糊的碎片</t>
  </si>
  <si>
    <t>油墨暈開的碎片</t>
  </si>
  <si>
    <t>可滑翔區</t>
    <phoneticPr fontId="15" type="noConversion"/>
  </si>
  <si>
    <t>Lv1接戰結晶</t>
  </si>
  <si>
    <t>Lv1烽火結晶</t>
  </si>
  <si>
    <t>Lv1動亂結晶</t>
  </si>
  <si>
    <t>Lv1紛爭結晶</t>
  </si>
  <si>
    <t>Lv1正義結晶</t>
  </si>
  <si>
    <t>Lv1兵器結晶</t>
  </si>
  <si>
    <t>Lv1格鬥結晶</t>
  </si>
  <si>
    <t>Lv1對峙結晶</t>
  </si>
  <si>
    <t>Lv1勝負結晶</t>
  </si>
  <si>
    <t>Lv1宣戰結晶</t>
  </si>
  <si>
    <t>Lv1威壓結晶</t>
  </si>
  <si>
    <t>Lv1恐怖結晶</t>
  </si>
  <si>
    <t>Lv1緊繃結晶</t>
  </si>
  <si>
    <t>Lv1暴力結晶</t>
  </si>
  <si>
    <t>Lv1熱血結晶</t>
  </si>
  <si>
    <t>Lv1瘋狂結晶</t>
  </si>
  <si>
    <t>Lv1窮兵結晶</t>
  </si>
  <si>
    <t>Lv1生化結晶</t>
  </si>
  <si>
    <t>Lv1莫敵結晶</t>
  </si>
  <si>
    <t>Lv1防護結晶</t>
  </si>
  <si>
    <t>Lv1堡壘結晶</t>
  </si>
  <si>
    <t>Lv1禦敵結晶</t>
  </si>
  <si>
    <t>Lv1趨避結晶</t>
  </si>
  <si>
    <t>Lv1堅壁結晶</t>
  </si>
  <si>
    <t>Lv1鐵血結晶</t>
  </si>
  <si>
    <t>Lv1緩衝結晶</t>
  </si>
  <si>
    <t>Lv1警戒結晶</t>
  </si>
  <si>
    <t>Lv1監視結晶</t>
  </si>
  <si>
    <t>Lv1巡防結晶</t>
  </si>
  <si>
    <t>Lv1安撫結晶</t>
  </si>
  <si>
    <t>Lv1雷池結晶</t>
  </si>
  <si>
    <t>Lv1制裁結晶</t>
  </si>
  <si>
    <t>Lv1領域結晶</t>
  </si>
  <si>
    <t>Lv1閉鎖結晶</t>
  </si>
  <si>
    <t>Lv1連環結晶</t>
  </si>
  <si>
    <t>Lv1同心結晶</t>
  </si>
  <si>
    <t>Lv1磨煉結晶</t>
  </si>
  <si>
    <t>Lv1安全結晶</t>
  </si>
  <si>
    <t>Lv1厚生結晶</t>
  </si>
  <si>
    <t>Lv1競爭結晶</t>
  </si>
  <si>
    <t>Lv1平靜結晶</t>
  </si>
  <si>
    <t>Lv1引導結晶</t>
  </si>
  <si>
    <t>Lv1平安結晶</t>
  </si>
  <si>
    <t>Lv1鼓舞結晶</t>
  </si>
  <si>
    <t>Lv1冷靜結晶</t>
  </si>
  <si>
    <t>Lv1沉默結晶</t>
  </si>
  <si>
    <t>Lv1優勢結晶</t>
  </si>
  <si>
    <t>Lv1夜幕結晶</t>
  </si>
  <si>
    <t>Lv1希望結晶</t>
  </si>
  <si>
    <t>Lv1支援結晶</t>
  </si>
  <si>
    <t>實驗用史萊姆X</t>
  </si>
  <si>
    <t>克羅艾斯</t>
  </si>
  <si>
    <t>奧利薇</t>
  </si>
  <si>
    <t>伊莉莎白</t>
  </si>
  <si>
    <t>優爾妲</t>
  </si>
  <si>
    <t>蘿西羚羊</t>
  </si>
  <si>
    <t>炎玉子</t>
  </si>
  <si>
    <t>實驗用史萊姆A</t>
  </si>
  <si>
    <t>實驗用史萊姆B</t>
  </si>
  <si>
    <t>表情符號</t>
    <phoneticPr fontId="15" type="noConversion"/>
  </si>
  <si>
    <t>頻道設定</t>
    <phoneticPr fontId="15" type="noConversion"/>
  </si>
  <si>
    <t>主選單</t>
    <phoneticPr fontId="15" type="noConversion"/>
  </si>
  <si>
    <t>快捷列設定</t>
    <phoneticPr fontId="15" type="noConversion"/>
  </si>
  <si>
    <t>點擊後開啟頻道設定</t>
    <phoneticPr fontId="15" type="noConversion"/>
  </si>
  <si>
    <t>遊戲中的常用功能列表，可對功能選單點擊右鍵，設定到下方快捷中</t>
    <phoneticPr fontId="15" type="noConversion"/>
  </si>
  <si>
    <t>有各式各樣的表情符號可以使用！</t>
    <phoneticPr fontId="15" type="noConversion"/>
  </si>
  <si>
    <t>此項設定需重啟遊戲才能生效</t>
    <phoneticPr fontId="15" type="noConversion"/>
  </si>
  <si>
    <t>#快捷列</t>
    <phoneticPr fontId="15" type="noConversion"/>
  </si>
  <si>
    <t>主動攻擊範圍內的敵方目標</t>
    <phoneticPr fontId="15" type="noConversion"/>
  </si>
  <si>
    <t>不展開攻擊</t>
    <phoneticPr fontId="15" type="noConversion"/>
  </si>
  <si>
    <t>點擊後可設定快捷列數量與大小；可對右邊長方圖按住滑鼠左鍵來拖曳快捷列</t>
    <phoneticPr fontId="15" type="noConversion"/>
  </si>
  <si>
    <t>在此道具的時效之內，使用後可以開啟個人倉庫進行存取。</t>
    <phoneticPr fontId="15" type="noConversion"/>
  </si>
  <si>
    <t>右鍵使用可開啟個人倉庫。</t>
    <phoneticPr fontId="15" type="noConversion"/>
  </si>
  <si>
    <t>在此道具的時效之內，使用後可以開啟一般雜貨商店進行買賣。</t>
    <phoneticPr fontId="15" type="noConversion"/>
  </si>
  <si>
    <t>右鍵使用可開啟一般雜貨的商店。</t>
    <phoneticPr fontId="15" type="noConversion"/>
  </si>
  <si>
    <t>隨身倉庫</t>
    <phoneticPr fontId="15" type="noConversion"/>
  </si>
  <si>
    <t>在此道具的時效之內，使用後可以開啟情趣商店介面進行買賣。</t>
    <phoneticPr fontId="15" type="noConversion"/>
  </si>
  <si>
    <t>右鍵使用可開啟情趣商店。</t>
    <phoneticPr fontId="15" type="noConversion"/>
  </si>
  <si>
    <t>角色在此區域跳躍或浮空時，可點擊滑翔鈕滑翔（預設快捷：空白鍵）</t>
    <phoneticPr fontId="15" type="noConversion"/>
  </si>
  <si>
    <t>玩家狀態效果區</t>
    <phoneticPr fontId="15" type="noConversion"/>
  </si>
  <si>
    <t>顯示目前玩家擁有的增益效果，減益效果。點擊後可切換介面為可拖曳狀態</t>
    <phoneticPr fontId="15" type="noConversion"/>
  </si>
  <si>
    <t>隨身倉庫-扣掉</t>
    <phoneticPr fontId="15" type="noConversion"/>
  </si>
  <si>
    <t>隨身倉庫-次數</t>
    <phoneticPr fontId="15" type="noConversion"/>
  </si>
  <si>
    <t>隨身商店-一般扣掉</t>
    <phoneticPr fontId="15" type="noConversion"/>
  </si>
  <si>
    <t>隨身商店-條件次數</t>
    <phoneticPr fontId="15" type="noConversion"/>
  </si>
  <si>
    <t>使用後可以開啟個人倉庫進行存取。</t>
    <phoneticPr fontId="15" type="noConversion"/>
  </si>
  <si>
    <t>使用後可以開啟個人倉庫進行存取，可用5次。</t>
    <phoneticPr fontId="15" type="noConversion"/>
  </si>
  <si>
    <t>使用後可以開啟一般雜貨商店進行買賣。</t>
    <phoneticPr fontId="15" type="noConversion"/>
  </si>
  <si>
    <t>使用後可以開啟情趣商店介面進行買賣，可用10次。</t>
    <phoneticPr fontId="15" type="noConversion"/>
  </si>
  <si>
    <t>扣除特定道具後可將好感度回復到最大值</t>
    <phoneticPr fontId="15" type="noConversion"/>
  </si>
  <si>
    <t>古老的墓碑</t>
  </si>
  <si>
    <t>巫毒獻祭台</t>
  </si>
  <si>
    <t>伊庫曲瓦之墓</t>
  </si>
  <si>
    <t>無名女子之墓</t>
  </si>
  <si>
    <t>亡都祭祀台</t>
  </si>
  <si>
    <t>巫髏陣地</t>
  </si>
  <si>
    <t>巫髏軍陣地</t>
  </si>
  <si>
    <t>亞歷山大王陵寢</t>
  </si>
  <si>
    <t>腓特烈王陵寢</t>
  </si>
  <si>
    <t>康斯坦丁王陵寢</t>
  </si>
  <si>
    <t>海底十字軍陣地</t>
  </si>
  <si>
    <t>岩漿池</t>
  </si>
  <si>
    <t>東面望遠鏡</t>
  </si>
  <si>
    <t>西面望遠鏡</t>
  </si>
  <si>
    <t>南面望遠鏡</t>
  </si>
  <si>
    <t>末日啟示錄上卷</t>
  </si>
  <si>
    <t>末日啟示錄中卷</t>
  </si>
  <si>
    <t>末日啟示錄下卷</t>
  </si>
  <si>
    <t>海軍陣地</t>
  </si>
  <si>
    <t>海盜陣地</t>
  </si>
  <si>
    <t>靈魂旅伴指南（女用）</t>
  </si>
  <si>
    <t>靈魂旅伴指南（男用）</t>
  </si>
  <si>
    <t>噴射貓盜賊團二號</t>
  </si>
  <si>
    <t>噴射貓盜賊團四號</t>
  </si>
  <si>
    <t>噴射貓盜賊團六號</t>
  </si>
  <si>
    <t>噴射貓盜賊團八號</t>
  </si>
  <si>
    <t>噴射貓盜賊團十號</t>
  </si>
  <si>
    <t>雷米</t>
  </si>
  <si>
    <t>賞金獵人</t>
  </si>
  <si>
    <t>妮娜</t>
  </si>
  <si>
    <t>巫髏情人瑞克</t>
  </si>
  <si>
    <t>來路不明的海盜</t>
  </si>
  <si>
    <t>快來人啊！海盜闖進皇宮，綁架了兩位公主呀！</t>
  </si>
  <si>
    <t>此鑰匙可以用來開啟皇家港裡某個特殊寶箱。</t>
    <phoneticPr fontId="15" type="noConversion"/>
  </si>
  <si>
    <t>此鑰匙可以用來開啟監獄流放島裡某個特殊寶箱。</t>
    <phoneticPr fontId="15" type="noConversion"/>
  </si>
  <si>
    <t>此鑰匙可以用來開啟香料天堂島裡某個特殊寶箱。</t>
    <phoneticPr fontId="15" type="noConversion"/>
  </si>
  <si>
    <t>此鑰匙可以用來開啟奴隸市場島裡某個特殊寶箱。</t>
    <phoneticPr fontId="15" type="noConversion"/>
  </si>
  <si>
    <t>此鑰匙可以用來開啟萬惡港裡某個特殊寶箱。</t>
    <phoneticPr fontId="15" type="noConversion"/>
  </si>
  <si>
    <t>此鑰匙可以用來開啟海皇城寨裡某個特殊寶箱。</t>
    <phoneticPr fontId="15" type="noConversion"/>
  </si>
  <si>
    <t>此鑰匙可以用來開啟巫毒島裡某個特殊寶箱。</t>
    <phoneticPr fontId="15" type="noConversion"/>
  </si>
  <si>
    <t>此鑰匙可以用來開啟白銀港裡某個特殊寶箱。</t>
    <phoneticPr fontId="15" type="noConversion"/>
  </si>
  <si>
    <t>此鑰匙可以用來開啟亡都之海裡某個特殊寶箱。</t>
    <phoneticPr fontId="15" type="noConversion"/>
  </si>
  <si>
    <t>此鑰匙可以用來開啟深海聖殿裡某個特殊寶箱。</t>
    <phoneticPr fontId="15" type="noConversion"/>
  </si>
  <si>
    <t>此鑰匙可以用來開啟德雷克空寨裡某個特殊寶箱。</t>
    <phoneticPr fontId="15" type="noConversion"/>
  </si>
  <si>
    <t>此鑰匙可以用來開啟地獄火山島裡某個特殊寶箱。</t>
    <phoneticPr fontId="15" type="noConversion"/>
  </si>
  <si>
    <t>此鑰匙可以用來開啟失落的伊甸裡某個特殊寶箱。</t>
    <phoneticPr fontId="15" type="noConversion"/>
  </si>
  <si>
    <t>此鑰匙可以用來開啟落日廢都裡某個特殊寶箱。</t>
    <phoneticPr fontId="15" type="noConversion"/>
  </si>
  <si>
    <t>皇家港寶藏許可</t>
  </si>
  <si>
    <t>監獄流放島寶藏許可</t>
  </si>
  <si>
    <t>香料天堂島寶藏許可</t>
  </si>
  <si>
    <t>奴隸市場島寶藏許可</t>
  </si>
  <si>
    <t>萬惡港寶藏許可</t>
  </si>
  <si>
    <t>海皇城寨寶藏許可</t>
  </si>
  <si>
    <t>巫毒島寶藏許可</t>
  </si>
  <si>
    <t>白銀港寶藏許可</t>
  </si>
  <si>
    <t>亡都之海寶藏許可</t>
  </si>
  <si>
    <t>深海聖殿寶藏許可</t>
  </si>
  <si>
    <t>德雷克空寨寶藏許可</t>
  </si>
  <si>
    <t>地獄火山島寶藏許可</t>
  </si>
  <si>
    <t>失落的伊甸寶藏許可</t>
  </si>
  <si>
    <t>落日廢都寶藏許可</t>
  </si>
  <si>
    <t>柏拉圖的日記上卷</t>
  </si>
  <si>
    <t>柏拉圖的日記下卷</t>
  </si>
  <si>
    <t>後宮魔藥鍋</t>
  </si>
  <si>
    <t>水手大雜鍋</t>
  </si>
  <si>
    <t>部隊烹飪鍋</t>
  </si>
  <si>
    <t>巫師魔藥鍋</t>
  </si>
  <si>
    <t>軍火加工機</t>
  </si>
  <si>
    <t>#皇家交易所</t>
  </si>
  <si>
    <t>#皇家交易所_上架限制</t>
  </si>
  <si>
    <t>阿爾提摩</t>
  </si>
  <si>
    <t>吞食者</t>
  </si>
  <si>
    <t>凱耶利突襲艇</t>
  </si>
  <si>
    <t>隨身倉庫</t>
  </si>
  <si>
    <t>可關閉與展開任務追蹤介面</t>
    <phoneticPr fontId="15" type="noConversion"/>
  </si>
  <si>
    <t>#任務追蹤</t>
    <phoneticPr fontId="15" type="noConversion"/>
  </si>
  <si>
    <t>裝備解鎖</t>
    <phoneticPr fontId="15" type="noConversion"/>
  </si>
  <si>
    <t>解除一個裝備的保護狀態，進行解鎖後須要等待3天才會生效。</t>
    <phoneticPr fontId="15" type="noConversion"/>
  </si>
  <si>
    <t>一般頻道</t>
    <phoneticPr fontId="15" type="noConversion"/>
  </si>
  <si>
    <t>密語頻道</t>
    <phoneticPr fontId="15" type="noConversion"/>
  </si>
  <si>
    <t>隊伍頻道</t>
    <phoneticPr fontId="15" type="noConversion"/>
  </si>
  <si>
    <t>公會頻道</t>
    <phoneticPr fontId="15" type="noConversion"/>
  </si>
  <si>
    <t>全域頻道</t>
    <phoneticPr fontId="15" type="noConversion"/>
  </si>
  <si>
    <t>原罪頻道</t>
    <phoneticPr fontId="15" type="noConversion"/>
  </si>
  <si>
    <t>可在對話視窗輸入 /1+空白鍵 切換到自創或加入好友自訂的頻道</t>
    <phoneticPr fontId="15" type="noConversion"/>
  </si>
  <si>
    <t>可在對話視窗輸入 /2+空白鍵 切換到自創或加入好友自訂的頻道</t>
    <phoneticPr fontId="15" type="noConversion"/>
  </si>
  <si>
    <t>可在對話視窗輸入 /3+空白鍵 切換到自創或加入好友自訂的頻道</t>
    <phoneticPr fontId="15" type="noConversion"/>
  </si>
  <si>
    <t>可在對話視窗輸入 /s+空白鍵 切換頻道</t>
    <phoneticPr fontId="15" type="noConversion"/>
  </si>
  <si>
    <t>可在對話視窗輸入 /p+空白鍵 切換頻道</t>
    <phoneticPr fontId="15" type="noConversion"/>
  </si>
  <si>
    <t>可在對話視窗輸入 /g+空白鍵 切換頻道</t>
    <phoneticPr fontId="15" type="noConversion"/>
  </si>
  <si>
    <t>可在對話視窗輸入 /y+空白鍵 切換頻道</t>
    <phoneticPr fontId="15" type="noConversion"/>
  </si>
  <si>
    <t>可在對話視窗輸入 /d+空白鍵 切換頻道</t>
    <phoneticPr fontId="15" type="noConversion"/>
  </si>
  <si>
    <t>#小地圖</t>
    <phoneticPr fontId="15" type="noConversion"/>
  </si>
  <si>
    <t>#重煉-小瑪莉</t>
    <phoneticPr fontId="15" type="noConversion"/>
  </si>
  <si>
    <t>B0121、PCCINT-32185</t>
    <phoneticPr fontId="15" type="noConversion"/>
  </si>
  <si>
    <t>皇家港發展會委員</t>
  </si>
  <si>
    <t>倉庫管理員</t>
  </si>
  <si>
    <t>處決惡徒，方能貫徹正義。</t>
  </si>
  <si>
    <t>要怎麼樣才能逃出監獄呢？</t>
  </si>
  <si>
    <t>綁架犯</t>
  </si>
  <si>
    <t>雙胞胎公主</t>
  </si>
  <si>
    <t>你這海盜！還不快放了我們！你知道我們是誰嗎？</t>
  </si>
  <si>
    <t>逃獄對我來說，就像切一片小蛋糕容易。</t>
  </si>
  <si>
    <t>想當海盜嗎？來，我教你呀！</t>
  </si>
  <si>
    <t>你即將面對死亡逼近的恐懼。</t>
  </si>
  <si>
    <t>當海盜可是自由得不得了呢！</t>
  </si>
  <si>
    <t>等你成為偉大的海盜，歡迎來向我挑戰！</t>
  </si>
  <si>
    <t>喵要宰了你！</t>
  </si>
  <si>
    <t>為海皇大人打贏這海戰吧！</t>
  </si>
  <si>
    <t>突擊隊司令</t>
  </si>
  <si>
    <t>閣下想跟我單挑嗎？</t>
  </si>
  <si>
    <t>大祭司伊庫曲瓦就葬身在此，我要把他的墓挖開來！</t>
  </si>
  <si>
    <t>奪寶的法則，就是誰先搶到就是誰的。</t>
  </si>
  <si>
    <t>全軍突擊！</t>
  </si>
  <si>
    <t>海盜公主</t>
  </si>
  <si>
    <t>大姐頭船長</t>
  </si>
  <si>
    <t>再往前航行，將是一片冰天雪地。</t>
  </si>
  <si>
    <t>我要把你抓來當奴隸！</t>
  </si>
  <si>
    <t>落難的冒險者</t>
  </si>
  <si>
    <t>為了掌握姆帝國超兵器的技術，再危險的海域我也要闖一闖。</t>
  </si>
  <si>
    <t>無資料</t>
  </si>
  <si>
    <t>今晚，我們將在地獄共進晚餐。</t>
  </si>
  <si>
    <t>空賊團長</t>
  </si>
  <si>
    <t>天空是我的地盤，沒有我允許，沒人可以在天上胡鬧！</t>
  </si>
  <si>
    <t>你這叛徒，就讓我的機甲兵制裁你吧！</t>
  </si>
  <si>
    <t>哼，我的機甲兵會讓你知道，背叛我的下場是很慘的！</t>
  </si>
  <si>
    <t>這些奴隸都是我珍貴的財產！誰敢搶我就跟誰拼命！</t>
  </si>
  <si>
    <t>海軍萬歲！</t>
  </si>
  <si>
    <t>坐在飛空艇上還挺舒服的，我也可以來打造一艘。</t>
  </si>
  <si>
    <t>我以海盜騎士之名，與你進行一對一的決鬥！</t>
  </si>
  <si>
    <t>呵呵呵……別動刀動槍的嘛！來陪我玩吧！</t>
  </si>
  <si>
    <t>縱然是我的妹妹，我也不會手下留情。</t>
  </si>
  <si>
    <t>啊嗚！啊嗚！</t>
  </si>
  <si>
    <t>戰爭兵器原型機</t>
  </si>
  <si>
    <t>我是神秘商人，不是黑心商人喔！</t>
  </si>
  <si>
    <t>呼呼……我該減肥了……</t>
  </si>
  <si>
    <t>我肩負著亞特蘭提斯王國的未來，我是建國以來最強的天才。</t>
  </si>
  <si>
    <t>森羅萬象都在我的掌握中。</t>
  </si>
  <si>
    <t>……啦啦啦！我是小寵物，我喜歡被人飼養……啦啦啦！</t>
  </si>
  <si>
    <t>如果你敢破壞我的計劃，我就殺了你，我絕對不是開玩笑的。</t>
  </si>
  <si>
    <t>卑鄙的魔女</t>
  </si>
  <si>
    <t>哼，只要能夠貫徹復仇計劃，再卑鄙的事我也做得出來。</t>
  </si>
  <si>
    <t>赤焰邪眼</t>
  </si>
  <si>
    <t>噴射熔岩</t>
  </si>
  <si>
    <t>機關怪</t>
  </si>
  <si>
    <t>噴射熔岩受擊者</t>
  </si>
  <si>
    <t>聖瑪莉亞號</t>
    <phoneticPr fontId="15" type="noConversion"/>
  </si>
  <si>
    <t>烏托邦號</t>
    <phoneticPr fontId="15" type="noConversion"/>
  </si>
  <si>
    <t>大和號</t>
    <phoneticPr fontId="15" type="noConversion"/>
  </si>
  <si>
    <t>海盜公主號</t>
    <phoneticPr fontId="15" type="noConversion"/>
  </si>
  <si>
    <t>聖瑪莉亞號</t>
    <phoneticPr fontId="15" type="noConversion"/>
  </si>
  <si>
    <t>骷髏魅影號</t>
    <phoneticPr fontId="15" type="noConversion"/>
  </si>
  <si>
    <t>尤里西斯號</t>
    <phoneticPr fontId="15" type="noConversion"/>
  </si>
  <si>
    <t>無畏號</t>
    <phoneticPr fontId="15" type="noConversion"/>
  </si>
  <si>
    <t>俾斯麥號</t>
    <phoneticPr fontId="15" type="noConversion"/>
  </si>
  <si>
    <t>大和號</t>
    <phoneticPr fontId="15" type="noConversion"/>
  </si>
  <si>
    <t>黑辮子號</t>
    <phoneticPr fontId="15" type="noConversion"/>
  </si>
  <si>
    <t>紅鬍子號</t>
    <phoneticPr fontId="15" type="noConversion"/>
  </si>
  <si>
    <t>聖瑪莉亞號</t>
    <phoneticPr fontId="15" type="noConversion"/>
  </si>
  <si>
    <t>骷髏魅影號</t>
    <phoneticPr fontId="15" type="noConversion"/>
  </si>
  <si>
    <t>蒼天王子號</t>
    <phoneticPr fontId="15" type="noConversion"/>
  </si>
  <si>
    <t>#327</t>
    <phoneticPr fontId="15" type="noConversion"/>
  </si>
  <si>
    <t>#SCHEDULE_BUG</t>
  </si>
  <si>
    <t>異域魔犬</t>
  </si>
  <si>
    <t>紅焰魔犬</t>
  </si>
  <si>
    <t>黑辨子海賊團</t>
  </si>
  <si>
    <t>我是黑辨子海賊團</t>
  </si>
  <si>
    <t>赤角海賊團</t>
  </si>
  <si>
    <t>狂牛海賊團</t>
  </si>
  <si>
    <t>荒漠狼賊團</t>
  </si>
  <si>
    <t>荒漠狼賊團</t>
    <phoneticPr fontId="15" type="noConversion"/>
  </si>
  <si>
    <t>綠鱗海賊團</t>
  </si>
  <si>
    <t>雙角虎</t>
  </si>
  <si>
    <t>紫焰獅</t>
  </si>
  <si>
    <t>魔海藍虎</t>
  </si>
  <si>
    <t>尼德金剛</t>
  </si>
  <si>
    <t>極地猿</t>
  </si>
  <si>
    <t>狂暴黑猿</t>
  </si>
  <si>
    <t>殭屍狒狒</t>
  </si>
  <si>
    <t>綠林魔花</t>
  </si>
  <si>
    <t>烈焰魔藤</t>
  </si>
  <si>
    <t>劇毒魔藤</t>
  </si>
  <si>
    <t>魅惑魔藤</t>
  </si>
  <si>
    <t>山地鹿</t>
  </si>
  <si>
    <t>電光羚羊</t>
  </si>
  <si>
    <t>草原鹿</t>
  </si>
  <si>
    <t>我是草原鹿</t>
  </si>
  <si>
    <t>暴躁紅毛熊</t>
  </si>
  <si>
    <t>荒漠鷹</t>
  </si>
  <si>
    <t>鋼刃飛鷹</t>
  </si>
  <si>
    <t>電光精兵</t>
  </si>
  <si>
    <t>火光眼蟲</t>
  </si>
  <si>
    <t>翡翠眼蟲</t>
  </si>
  <si>
    <t>克雷格火鳥</t>
  </si>
  <si>
    <t>湛藍海蛇</t>
  </si>
  <si>
    <t>紅焰爬行者</t>
  </si>
  <si>
    <t>魅影妖蛇</t>
  </si>
  <si>
    <t>前一頁</t>
    <phoneticPr fontId="15" type="noConversion"/>
  </si>
  <si>
    <t>後一頁</t>
    <phoneticPr fontId="15" type="noConversion"/>
  </si>
  <si>
    <t>PCCINT-32185,PCCINT-33783</t>
    <phoneticPr fontId="15" type="noConversion"/>
  </si>
  <si>
    <t>#說明圖片</t>
    <phoneticPr fontId="15" type="noConversion"/>
  </si>
  <si>
    <t>半獸人</t>
  </si>
  <si>
    <t>暴躁食人妖</t>
  </si>
  <si>
    <t>巫毒屠夫</t>
  </si>
  <si>
    <t>閃光呱蝸</t>
  </si>
  <si>
    <t>巫髏船長</t>
  </si>
  <si>
    <t>巨鐮甲蟲</t>
  </si>
  <si>
    <t>聖雷甲蟲</t>
  </si>
  <si>
    <t>紅血蜂</t>
  </si>
  <si>
    <t>跟我一起勤練武藝，將海神流的戰技發揚光大吧！</t>
  </si>
  <si>
    <t>B0129</t>
  </si>
  <si>
    <t>設定角色與怪物的陰影效果</t>
  </si>
  <si>
    <t>#系統設定</t>
  </si>
  <si>
    <t>設定場景上物件(建築物或植物)的陰影效果</t>
  </si>
  <si>
    <t>物體的光暈效果</t>
  </si>
  <si>
    <t>調整亮度，以0~100%進行設定</t>
  </si>
  <si>
    <t>消除鋸齒，讓畫面平滑顯示</t>
  </si>
  <si>
    <t>戰鬥時的特效表現</t>
  </si>
  <si>
    <t>離人物越遠的地方越模糊</t>
  </si>
  <si>
    <t>水面折射及反射效果</t>
  </si>
  <si>
    <t>玩家頭上的資訊顯示，勾選後才能看到</t>
  </si>
  <si>
    <t>播放動畫時可使用ESC略過</t>
  </si>
  <si>
    <t>武器收回背部時的顯示</t>
  </si>
  <si>
    <t>有勾選的才能接收其他玩家發出的邀請</t>
  </si>
  <si>
    <t>寵物會自動拾取範圍內屬於自己的物品</t>
  </si>
  <si>
    <t>技能目標或對話目標太遠時，角色會自動移動</t>
  </si>
  <si>
    <t>NULL</t>
    <phoneticPr fontId="15" type="noConversion"/>
  </si>
  <si>
    <t>場景顯示的精細度\n此項設定需重啟遊戲才能生效</t>
    <phoneticPr fontId="15" type="noConversion"/>
  </si>
  <si>
    <t>角色顯示的精細度\n此項設定需重啟遊戲才能生效</t>
    <phoneticPr fontId="15" type="noConversion"/>
  </si>
  <si>
    <t>設定是否顯示其他玩家，以及顯示的角色數量\n勾選後開啟顯示其他所有玩家角色(不含隊友)</t>
    <phoneticPr fontId="15" type="noConversion"/>
  </si>
  <si>
    <t>人物顯示風格\n柔和：邊緣加漸層修飾\n銳利：邊緣無漸層</t>
    <phoneticPr fontId="15" type="noConversion"/>
  </si>
  <si>
    <t>發動技能時，系統先自動選目標</t>
    <phoneticPr fontId="15" type="noConversion"/>
  </si>
  <si>
    <t>人物及目標本身外框線顯示(與選取外框不同)</t>
    <phoneticPr fontId="15" type="noConversion"/>
  </si>
  <si>
    <t>#試衣間_檢視</t>
    <phoneticPr fontId="15" type="noConversion"/>
  </si>
  <si>
    <t>PCCINT-33972</t>
  </si>
  <si>
    <t>記載著船員的各種資料。召喚後會與主人一同戰鬥。</t>
  </si>
  <si>
    <t>#SCHEDULE_BUG</t>
    <phoneticPr fontId="15" type="noConversion"/>
  </si>
  <si>
    <t>PCCINT-34141</t>
  </si>
  <si>
    <t>畫面的色調調整</t>
    <phoneticPr fontId="15" type="noConversion"/>
  </si>
  <si>
    <t>B0148</t>
  </si>
  <si>
    <t>邪惡海盜船長</t>
  </si>
  <si>
    <t>打劫的海盜</t>
  </si>
  <si>
    <t>香水製造師</t>
  </si>
  <si>
    <t>珠寶騙子</t>
  </si>
  <si>
    <t>莉莉亞</t>
  </si>
  <si>
    <t>金鯊商會傭兵</t>
  </si>
  <si>
    <t>攔路搶匪</t>
  </si>
  <si>
    <t>誠實傑克</t>
  </si>
  <si>
    <t>荒島羚羊</t>
  </si>
  <si>
    <t>饑餓的水手</t>
  </si>
  <si>
    <t>貪心的水手</t>
  </si>
  <si>
    <t>安妮</t>
  </si>
  <si>
    <t>黑衣人</t>
  </si>
  <si>
    <t>名偵探摳南</t>
  </si>
  <si>
    <t>小藍姐姐</t>
  </si>
  <si>
    <t>傷腦筋的海商</t>
  </si>
  <si>
    <t>凱文</t>
  </si>
  <si>
    <t>叢林怪</t>
  </si>
  <si>
    <t>魯賓孫</t>
  </si>
  <si>
    <t>神偷阿三</t>
  </si>
  <si>
    <t>掌管令牌的海盜</t>
  </si>
  <si>
    <t>弱小的村民</t>
  </si>
  <si>
    <t>蓋支</t>
  </si>
  <si>
    <t>放蕩修女號海盜</t>
  </si>
  <si>
    <t>海盜隊長</t>
  </si>
  <si>
    <t>環保義工</t>
  </si>
  <si>
    <t>攔路搶匪</t>
    <phoneticPr fontId="44" type="noConversion"/>
  </si>
  <si>
    <t>憂慮的葛瑞</t>
    <phoneticPr fontId="44" type="noConversion"/>
  </si>
  <si>
    <t>困擾的村民</t>
    <phoneticPr fontId="44" type="noConversion"/>
  </si>
  <si>
    <t>兇惡巨蜂</t>
    <phoneticPr fontId="44" type="noConversion"/>
  </si>
  <si>
    <t>巨龍龜</t>
    <phoneticPr fontId="44" type="noConversion"/>
  </si>
  <si>
    <t>暴躁巨猿</t>
    <phoneticPr fontId="44" type="noConversion"/>
  </si>
  <si>
    <t>叢林虎</t>
    <phoneticPr fontId="44" type="noConversion"/>
  </si>
  <si>
    <t>荒島食人巨魔</t>
    <phoneticPr fontId="44" type="noConversion"/>
  </si>
  <si>
    <t>荒島巨人獸魔</t>
    <phoneticPr fontId="44" type="noConversion"/>
  </si>
  <si>
    <t>狼賊盜獵者</t>
    <phoneticPr fontId="44" type="noConversion"/>
  </si>
  <si>
    <t>黑毛盜獵者</t>
    <phoneticPr fontId="44" type="noConversion"/>
  </si>
  <si>
    <t>椰子龜</t>
    <phoneticPr fontId="44" type="noConversion"/>
  </si>
  <si>
    <t>盲眼獵犬</t>
    <phoneticPr fontId="15" type="noConversion"/>
  </si>
  <si>
    <t>馴服的海狗</t>
    <phoneticPr fontId="15" type="noConversion"/>
  </si>
  <si>
    <t>PCCINT-34375</t>
  </si>
  <si>
    <t>可調整目前畫面的解析度，視窗化沒勾選會變成全螢幕模式</t>
    <phoneticPr fontId="15" type="noConversion"/>
  </si>
  <si>
    <t>螫人蜂</t>
    <phoneticPr fontId="15" type="noConversion"/>
  </si>
  <si>
    <t>null</t>
    <phoneticPr fontId="15" type="noConversion"/>
  </si>
  <si>
    <t>隨身商店-一般</t>
    <phoneticPr fontId="15" type="noConversion"/>
  </si>
  <si>
    <t>隨身商店-條件</t>
    <phoneticPr fontId="15" type="noConversion"/>
  </si>
  <si>
    <t>#NOTE</t>
    <phoneticPr fontId="15" type="noConversion"/>
  </si>
  <si>
    <t>B0135</t>
    <phoneticPr fontId="15" type="noConversion"/>
  </si>
  <si>
    <t>安錫恩之握祕寶線索</t>
  </si>
  <si>
    <t>莉迪娜之旋律祕寶線索</t>
  </si>
  <si>
    <t>秘寶獵人包包祕寶線索</t>
  </si>
  <si>
    <t>夜魔獠牙祕寶線索</t>
  </si>
  <si>
    <t>突襲艇鑰匙祕寶線索</t>
  </si>
  <si>
    <t>審判者之證祕寶線索</t>
  </si>
  <si>
    <t>醉狼突襲隊</t>
  </si>
  <si>
    <t>紅毛熊打手</t>
  </si>
  <si>
    <t>醉狼巡邏隊</t>
  </si>
  <si>
    <t>蠻牛塔爾</t>
  </si>
  <si>
    <t>被俘海軍</t>
  </si>
  <si>
    <t>基瑟</t>
  </si>
  <si>
    <t>醉狼哨衛</t>
  </si>
  <si>
    <t>猛牛特爾</t>
  </si>
  <si>
    <t>兇猛醉狼海盜</t>
  </si>
  <si>
    <t>狂牛海盜</t>
  </si>
  <si>
    <t>海盜機甲</t>
  </si>
  <si>
    <t>狂沙島</t>
  </si>
  <si>
    <t>海盜巢穴</t>
  </si>
  <si>
    <t>n_NOTIFY_TYPE</t>
  </si>
  <si>
    <t>s_MESSAGE</t>
  </si>
  <si>
    <t>#NOTES</t>
  </si>
  <si>
    <t>#共用_條件不足</t>
  </si>
  <si>
    <t>#共用_輸入文字類型介面</t>
  </si>
  <si>
    <t>#共用_名單、空間、角色等擴充</t>
  </si>
  <si>
    <t>需求點數不足！</t>
  </si>
  <si>
    <t>#頻道</t>
  </si>
  <si>
    <t>修飾文字</t>
  </si>
  <si>
    <t>n_TYPE</t>
    <phoneticPr fontId="15" type="noConversion"/>
  </si>
  <si>
    <t>狼人海盜</t>
  </si>
  <si>
    <t>監獄流放島</t>
    <phoneticPr fontId="44" type="noConversion"/>
  </si>
  <si>
    <t>香料天堂島</t>
    <phoneticPr fontId="44" type="noConversion"/>
  </si>
  <si>
    <t>奴隸市場島</t>
    <phoneticPr fontId="44" type="noConversion"/>
  </si>
  <si>
    <t>[END]</t>
    <phoneticPr fontId="15" type="noConversion"/>
  </si>
  <si>
    <t>傑佛遜</t>
    <phoneticPr fontId="15" type="noConversion"/>
  </si>
  <si>
    <t>s_UI_WORDS</t>
    <phoneticPr fontId="15" type="noConversion"/>
  </si>
  <si>
    <t>取消</t>
    <phoneticPr fontId="15" type="noConversion"/>
  </si>
  <si>
    <t>#共用</t>
    <phoneticPr fontId="15" type="noConversion"/>
  </si>
  <si>
    <t>#每日獎勵</t>
    <phoneticPr fontId="15" type="noConversion"/>
  </si>
  <si>
    <t>小鬼娃</t>
  </si>
  <si>
    <t>寒霜巨龜</t>
  </si>
  <si>
    <t>土沙龍</t>
  </si>
  <si>
    <t>沙塵龍龜</t>
  </si>
  <si>
    <t>換貨老闆</t>
    <phoneticPr fontId="15" type="noConversion"/>
  </si>
  <si>
    <t>冰原島</t>
  </si>
  <si>
    <t>海龜島</t>
  </si>
  <si>
    <t>龍龜島</t>
  </si>
  <si>
    <t>瓜娃島</t>
  </si>
  <si>
    <t>試用平原跳鼠</t>
  </si>
  <si>
    <t>哼，別想從我這得到什麼消息。</t>
  </si>
  <si>
    <t>我可不能洩漏任何消息出去…</t>
  </si>
  <si>
    <t>這次我一定要將功抵罪！</t>
  </si>
  <si>
    <t>嘿嘿嘿嘿…</t>
  </si>
  <si>
    <t>呼嚕呼嚕呼嚕。</t>
  </si>
  <si>
    <t>此船是我開，此海是我管，若要由此過，人財留下來！</t>
  </si>
  <si>
    <t>你們這些人的生命，現在都在我的手上！</t>
  </si>
  <si>
    <t>我手帕上這久久不散的香氣，就是我在激烈的香水市場上取得勝利的關鍵。</t>
  </si>
  <si>
    <t>丈夫還沒有回來，她送給我的這些珠寶就是我心靈唯一的依靠了。</t>
  </si>
  <si>
    <t>對夫人來說，最重要的就是那些老爺送的珠寶了。</t>
  </si>
  <si>
    <t>珠寶夫人</t>
  </si>
  <si>
    <t>只要我還活著的一天，我就不會放過金鯊商會的那些混蛋！</t>
  </si>
  <si>
    <t>在治安這樣差勁的地方，收帳員的工作也是很辛苦的。</t>
  </si>
  <si>
    <t>好餓啊，真想吃些香噴噴、熱騰騰的烤肉。</t>
  </si>
  <si>
    <t>報告！左方海域正常！右方海域正常，前方島嶼似乎有大量鳥群棲息！</t>
  </si>
  <si>
    <t>一定得找到藍色石頭，這樣我才有錢幫老婆找一些進補的食物。</t>
  </si>
  <si>
    <t>那個水果商人實在是太過分了，居然到這種時候才說水果有問題！</t>
  </si>
  <si>
    <t>我就是外表看似小孩，智慧卻異於常人的名偵探！</t>
  </si>
  <si>
    <t>事實的真相永遠只有一個！</t>
  </si>
  <si>
    <t>真相肯定就藏在我們所沒注意到的地方！</t>
  </si>
  <si>
    <t>為了探索出真相，我還必須更加努力才行！</t>
  </si>
  <si>
    <t>唉，那個小鬼又來煩我了…真希望能找個人打發他。</t>
  </si>
  <si>
    <t>這些魔物對我們造成很大的困擾，真傷腦筋。</t>
  </si>
  <si>
    <t>誰能來處理一下這些兇惡的魔物呢？</t>
  </si>
  <si>
    <t>就算是一次也好，我實在很想進去馬戲團裡頭看看。</t>
  </si>
  <si>
    <t>這裡好多野生動物，怪可怕的。</t>
  </si>
  <si>
    <t>聽說我爺爺是個很強大的人！我也想像他一樣出海冒險！</t>
  </si>
  <si>
    <t>我的偷技如果不是天下第一，應該也有天下第二。</t>
  </si>
  <si>
    <t>天啊，那兩個巨人該不會又要決鬥了吧？</t>
  </si>
  <si>
    <t>我要找到隱藏在金幣上的線索！拿到聖殿騎士團的寶藏！</t>
  </si>
  <si>
    <t>只要取得金幣，拿到聖殿騎士寶藏也不是夢想。</t>
  </si>
  <si>
    <t>居然被海軍給抓到了，我的命運也到此為止了嗎？</t>
  </si>
  <si>
    <t>咕…咕…</t>
  </si>
  <si>
    <t>騙人樹</t>
    <phoneticPr fontId="44" type="noConversion"/>
  </si>
  <si>
    <t>定向砲台</t>
    <phoneticPr fontId="44" type="noConversion"/>
  </si>
  <si>
    <t>彈簧床</t>
    <phoneticPr fontId="44" type="noConversion"/>
  </si>
  <si>
    <t>垃圾</t>
    <phoneticPr fontId="44" type="noConversion"/>
  </si>
  <si>
    <t>清掃機</t>
  </si>
  <si>
    <t>貓女海賊團員</t>
  </si>
  <si>
    <t>大地撕裂者</t>
  </si>
  <si>
    <t>角色頭部的外觀裝備顯示\n顯示：顯示裝備，頭髮會被遮住\n不顯示：只顯示髮型\n強制顯示：顯示原髮型與頭部裝備(有可能造成頭髮穿出的不自然現象)</t>
    <phoneticPr fontId="15" type="noConversion"/>
  </si>
  <si>
    <t>NPC與怪物頭上的資訊顯示，勾選後才能看到\n姓名選項包含姓名與暱稱</t>
    <phoneticPr fontId="15" type="noConversion"/>
  </si>
  <si>
    <t>海皇妃首飾</t>
    <phoneticPr fontId="15" type="noConversion"/>
  </si>
  <si>
    <t>想召募【喬魯諾】，對方所提出的條件。</t>
    <phoneticPr fontId="15" type="noConversion"/>
  </si>
  <si>
    <t>角鬥士獎盃</t>
    <phoneticPr fontId="15" type="noConversion"/>
  </si>
  <si>
    <t>想召募【金巴達】，對方所提出的條件。</t>
    <phoneticPr fontId="15" type="noConversion"/>
  </si>
  <si>
    <t>想召募【熊八】，對方所提出的條件。</t>
    <phoneticPr fontId="15" type="noConversion"/>
  </si>
  <si>
    <t>想召募【兔娜】，對方所提出的條件。</t>
    <phoneticPr fontId="15" type="noConversion"/>
  </si>
  <si>
    <t>想召募【加勒比】，對方所提出的條件。</t>
    <phoneticPr fontId="15" type="noConversion"/>
  </si>
  <si>
    <t>想召募【神威】，對方所提出的條件。</t>
    <phoneticPr fontId="15" type="noConversion"/>
  </si>
  <si>
    <t>想召募【阿喵】，對方所提出的條件。</t>
    <phoneticPr fontId="15" type="noConversion"/>
  </si>
  <si>
    <t>墜落的太陽完成證明</t>
    <phoneticPr fontId="15" type="noConversion"/>
  </si>
  <si>
    <t>海軍監獄完成證明</t>
    <phoneticPr fontId="15" type="noConversion"/>
  </si>
  <si>
    <t>海皇殿完成證明</t>
    <phoneticPr fontId="15" type="noConversion"/>
  </si>
  <si>
    <t>海怪巢穴完成證明</t>
    <phoneticPr fontId="15" type="noConversion"/>
  </si>
  <si>
    <t>地獄審判完成證明</t>
    <phoneticPr fontId="15" type="noConversion"/>
  </si>
  <si>
    <t>天火塔完成證明</t>
    <phoneticPr fontId="15" type="noConversion"/>
  </si>
  <si>
    <t>#SCHEDULE_BUG</t>
    <phoneticPr fontId="44" type="noConversion"/>
  </si>
  <si>
    <t>藍鬍子巴尼</t>
  </si>
  <si>
    <t>喬魯諾</t>
  </si>
  <si>
    <t>熊八</t>
  </si>
  <si>
    <t>阿喵</t>
  </si>
  <si>
    <t>東方之狼</t>
  </si>
  <si>
    <t>喵喵冒險團</t>
  </si>
  <si>
    <t>南叮格兒</t>
  </si>
  <si>
    <t>實習女醫生</t>
  </si>
  <si>
    <t>每一個病人都不能放棄，我一定治好世界上所有的疾病。</t>
  </si>
  <si>
    <t>孵蛋的野莓比比</t>
    <phoneticPr fontId="15" type="noConversion"/>
  </si>
  <si>
    <t>球</t>
    <phoneticPr fontId="44" type="noConversion"/>
  </si>
  <si>
    <t>高溫噴泉</t>
    <phoneticPr fontId="44" type="noConversion"/>
  </si>
  <si>
    <t>天空神木所產的果實中僅有極少數會結出變異果實，無法食用，卻隱約可以感受到果實內蘊含澎湃的力量，裝備在身上會有令人驚喜的效果。</t>
    <phoneticPr fontId="44" type="noConversion"/>
  </si>
  <si>
    <t>航海定位器</t>
  </si>
  <si>
    <t>彈簧床</t>
    <phoneticPr fontId="15" type="noConversion"/>
  </si>
  <si>
    <t>兔娜</t>
  </si>
  <si>
    <t>加勒比</t>
  </si>
  <si>
    <t>神威</t>
  </si>
  <si>
    <t>無雇主的船員</t>
    <phoneticPr fontId="15" type="noConversion"/>
  </si>
  <si>
    <t>前海軍上兵</t>
    <phoneticPr fontId="15" type="noConversion"/>
  </si>
  <si>
    <t>萬夫莫敵</t>
    <phoneticPr fontId="15" type="noConversion"/>
  </si>
  <si>
    <t>兔娜</t>
    <phoneticPr fontId="15" type="noConversion"/>
  </si>
  <si>
    <t>加勒比</t>
    <phoneticPr fontId="15" type="noConversion"/>
  </si>
  <si>
    <t>神威</t>
    <phoneticPr fontId="15" type="noConversion"/>
  </si>
  <si>
    <t>野武士</t>
    <phoneticPr fontId="15" type="noConversion"/>
  </si>
  <si>
    <t>詛咒船長</t>
    <phoneticPr fontId="15" type="noConversion"/>
  </si>
  <si>
    <t>粉紅爆彈女</t>
    <phoneticPr fontId="15" type="noConversion"/>
  </si>
  <si>
    <t>測試</t>
  </si>
  <si>
    <t>煙火炮台</t>
    <phoneticPr fontId="15" type="noConversion"/>
  </si>
  <si>
    <t>裝填煙火沒有任何殺傷力的娛樂炮台。</t>
    <phoneticPr fontId="15" type="noConversion"/>
  </si>
  <si>
    <t>心靈控制器</t>
    <phoneticPr fontId="44" type="noConversion"/>
  </si>
  <si>
    <t>藍鬍子巴尼</t>
    <phoneticPr fontId="15" type="noConversion"/>
  </si>
  <si>
    <t>喬魯諾</t>
    <phoneticPr fontId="15" type="noConversion"/>
  </si>
  <si>
    <t>金巴達</t>
    <phoneticPr fontId="15" type="noConversion"/>
  </si>
  <si>
    <t>兔娜</t>
    <phoneticPr fontId="15" type="noConversion"/>
  </si>
  <si>
    <t>加勒比</t>
    <phoneticPr fontId="15" type="noConversion"/>
  </si>
  <si>
    <t>神威</t>
    <phoneticPr fontId="15" type="noConversion"/>
  </si>
  <si>
    <t>阿喵</t>
    <phoneticPr fontId="15" type="noConversion"/>
  </si>
  <si>
    <t>（開發中的機甲兵，目前無法操作。）</t>
  </si>
  <si>
    <t>不祥青鳥</t>
    <phoneticPr fontId="15" type="noConversion"/>
  </si>
  <si>
    <t>無法收納，生化實驗中的失敗品之一，最適合拿來融合！</t>
  </si>
  <si>
    <t>遠方遊商所帶來的奇特物品，可以讓人跳得更高更遠。</t>
    <phoneticPr fontId="15" type="noConversion"/>
  </si>
  <si>
    <t>一心復國的</t>
  </si>
  <si>
    <t>我要返回我的國家，打倒奪取我國家的惡人。</t>
  </si>
  <si>
    <t>離開副本按鈕</t>
    <phoneticPr fontId="15" type="noConversion"/>
  </si>
  <si>
    <t>#小地圖_離開副本</t>
    <phoneticPr fontId="15" type="noConversion"/>
  </si>
  <si>
    <t>巨型防空機甲</t>
    <phoneticPr fontId="44" type="noConversion"/>
  </si>
  <si>
    <t>海賊霸主</t>
    <phoneticPr fontId="44" type="noConversion"/>
  </si>
  <si>
    <t>翼龍人</t>
  </si>
  <si>
    <t>海神之觴藏寶圖</t>
  </si>
  <si>
    <t>末日烹調鍋</t>
    <phoneticPr fontId="15" type="noConversion"/>
  </si>
  <si>
    <t>獻祭台</t>
    <phoneticPr fontId="15" type="noConversion"/>
  </si>
  <si>
    <t>宣戰號角</t>
    <phoneticPr fontId="15" type="noConversion"/>
  </si>
  <si>
    <t>黑辮子海賊團</t>
    <phoneticPr fontId="15" type="noConversion"/>
  </si>
  <si>
    <t>赤角猛牛</t>
    <phoneticPr fontId="15" type="noConversion"/>
  </si>
  <si>
    <t>尼德巨猿</t>
    <phoneticPr fontId="15" type="noConversion"/>
  </si>
  <si>
    <t>憤怒紅毛熊</t>
    <phoneticPr fontId="15" type="noConversion"/>
  </si>
  <si>
    <t>旋風巨鷹</t>
    <phoneticPr fontId="15" type="noConversion"/>
  </si>
  <si>
    <t>鬥魚士官長</t>
    <phoneticPr fontId="15" type="noConversion"/>
  </si>
  <si>
    <t>半獸人酋長</t>
    <phoneticPr fontId="15" type="noConversion"/>
  </si>
  <si>
    <t>鋼角狂牛</t>
    <phoneticPr fontId="15" type="noConversion"/>
  </si>
  <si>
    <t>極地巨猿</t>
    <phoneticPr fontId="15" type="noConversion"/>
  </si>
  <si>
    <t>極地巨龜</t>
    <phoneticPr fontId="15" type="noConversion"/>
  </si>
  <si>
    <t>巨矛海象</t>
    <phoneticPr fontId="15" type="noConversion"/>
  </si>
  <si>
    <t>兇猛食人妖</t>
    <phoneticPr fontId="15" type="noConversion"/>
  </si>
  <si>
    <t>企鵝大佐</t>
    <phoneticPr fontId="15" type="noConversion"/>
  </si>
  <si>
    <t>企鵝大佐</t>
    <phoneticPr fontId="15" type="noConversion"/>
  </si>
  <si>
    <t>硬殼呱蝸</t>
    <phoneticPr fontId="15" type="noConversion"/>
  </si>
  <si>
    <t>湛藍蝸蝓</t>
    <phoneticPr fontId="15" type="noConversion"/>
  </si>
  <si>
    <t>米辜族酋長</t>
  </si>
  <si>
    <t>碧海龍鬥士</t>
  </si>
  <si>
    <t>雙劍鬥士</t>
  </si>
  <si>
    <t>武裝守衛</t>
  </si>
  <si>
    <t>武裝槍手</t>
  </si>
  <si>
    <t>重裝雙劍鬥士</t>
  </si>
  <si>
    <t>海盜閃擊機甲</t>
    <phoneticPr fontId="15" type="noConversion"/>
  </si>
  <si>
    <t>海軍劍鬥士</t>
    <phoneticPr fontId="15" type="noConversion"/>
  </si>
  <si>
    <t>海軍衛兵</t>
    <phoneticPr fontId="15" type="noConversion"/>
  </si>
  <si>
    <t>海軍軍官</t>
    <phoneticPr fontId="15" type="noConversion"/>
  </si>
  <si>
    <t>醉狼海賊團</t>
    <phoneticPr fontId="15" type="noConversion"/>
  </si>
  <si>
    <t>奴隸角鬥士</t>
    <phoneticPr fontId="15" type="noConversion"/>
  </si>
  <si>
    <t>金絲貓海軍</t>
    <phoneticPr fontId="15" type="noConversion"/>
  </si>
  <si>
    <t>好戰龍人鬥士</t>
    <phoneticPr fontId="15" type="noConversion"/>
  </si>
  <si>
    <t>猛獅海賊隊長</t>
    <phoneticPr fontId="15" type="noConversion"/>
  </si>
  <si>
    <t>自由角鬥士</t>
    <phoneticPr fontId="15" type="noConversion"/>
  </si>
  <si>
    <t>鑲嵌後取得結晶能力。</t>
  </si>
  <si>
    <t>Lv1熟悉結晶</t>
  </si>
  <si>
    <t>Lv1裂縫結晶</t>
  </si>
  <si>
    <t>Lv2熟悉結晶</t>
  </si>
  <si>
    <t>Lv2裂縫結晶</t>
  </si>
  <si>
    <t>Lv3殺破結晶</t>
  </si>
  <si>
    <t>Lv3敗亡結晶</t>
  </si>
  <si>
    <t>Lv3曠野結晶</t>
  </si>
  <si>
    <t>Lv3熟悉結晶</t>
  </si>
  <si>
    <t>Lv3裂縫結晶</t>
  </si>
  <si>
    <t>Lv3永恆結晶</t>
  </si>
  <si>
    <t>Lv3援護結晶</t>
  </si>
  <si>
    <t>Lv4殺破結晶</t>
  </si>
  <si>
    <t>Lv4敗亡結晶</t>
  </si>
  <si>
    <t>Lv4曠野結晶</t>
  </si>
  <si>
    <t>Lv4永恆結晶</t>
  </si>
  <si>
    <t>Lv4援護結晶</t>
  </si>
  <si>
    <t>Lv5殺破結晶</t>
  </si>
  <si>
    <t>Lv5敗亡結晶</t>
  </si>
  <si>
    <t>Lv5曠野結晶</t>
  </si>
  <si>
    <t>Lv5永恆結晶</t>
  </si>
  <si>
    <t>Lv5援護結晶</t>
  </si>
  <si>
    <t>Lv6殺破結晶</t>
  </si>
  <si>
    <t>Lv6敗亡結晶</t>
  </si>
  <si>
    <t>Lv6曠野結晶</t>
  </si>
  <si>
    <t>Lv6永恆結晶</t>
  </si>
  <si>
    <t>Lv6援護結晶</t>
  </si>
  <si>
    <t>Lv7殺破結晶</t>
  </si>
  <si>
    <t>Lv7敗亡結晶</t>
  </si>
  <si>
    <t>Lv7曠野結晶</t>
  </si>
  <si>
    <t>Lv7永恆結晶</t>
  </si>
  <si>
    <t>Lv7援護結晶</t>
  </si>
  <si>
    <t>Lv8殺破結晶</t>
  </si>
  <si>
    <t>Lv8敗亡結晶</t>
  </si>
  <si>
    <t>Lv8曠野結晶</t>
  </si>
  <si>
    <t>Lv8永恆結晶</t>
  </si>
  <si>
    <t>Lv8援護結晶</t>
  </si>
  <si>
    <t>Lv9殺破結晶</t>
  </si>
  <si>
    <t>Lv9敗亡結晶</t>
  </si>
  <si>
    <t>Lv9曠野結晶</t>
  </si>
  <si>
    <t>Lv9永恆結晶</t>
  </si>
  <si>
    <t>Lv9援護結晶</t>
  </si>
  <si>
    <t>委託費：\n確定委託時，會收取該筆委託金額的5%作為委託費(最少為1代幣)，無論賣出與否或是取消委託，皆不退還此筆費用。</t>
    <phoneticPr fontId="15" type="noConversion"/>
  </si>
  <si>
    <t>我只需要有利用價值的奴僕。</t>
  </si>
  <si>
    <t>身上有未鑑定物嗎？有的話請一定要記得拿來讓我看看，我一定盡力幫你鑑定出裝備的真正價值！</t>
  </si>
  <si>
    <t>我愛喝酒也愛釀酒，雖然現在我懂得還不夠多，不過，拿到東西的管道倒是有的！還沒加入公會前就先拿元素材料來找我換吧！</t>
  </si>
  <si>
    <t>聽說，這一帶海域常有吃人的大海怪出沒，我倒想見識看看……這裡好像有點擠，你要不要去甲板上呢？</t>
  </si>
  <si>
    <t>……糟糕！剛剛占卜到一支惡卦，這趟航行恐怕兇多吉少……可以的話，你去甲板上，看看海上有沒有什麼危險吧！</t>
  </si>
  <si>
    <t>我一定要找到海盜王的秘寶……我等下要上甲板晃晃，你要不要也去上面看看呢？</t>
  </si>
  <si>
    <t>還沒有關於基瑟的消息嗎？</t>
  </si>
  <si>
    <t>賞金獵人NO.1</t>
  </si>
  <si>
    <t>只要付得起我的價碼，我可以替他執行任何艱鉅的任務。</t>
  </si>
  <si>
    <t>沒想到這座遺跡這麼大，真是令人驚訝呀！</t>
  </si>
  <si>
    <t>半獸人</t>
    <phoneticPr fontId="15" type="noConversion"/>
  </si>
  <si>
    <t>半獸人酋長</t>
    <phoneticPr fontId="15" type="noConversion"/>
  </si>
  <si>
    <t>胡爾摩斯望遠鏡</t>
  </si>
  <si>
    <t>胡爾摩斯望遠鏡</t>
    <phoneticPr fontId="15" type="noConversion"/>
  </si>
  <si>
    <t>皇室寶箱</t>
  </si>
  <si>
    <t>瓜娃猜猜樂</t>
  </si>
  <si>
    <t>在瓜娃族非常盛行的猜拳小遊戲，每次勝利都可以選擇是否要繼續挑戰更好的獎勵，一共有10關，愈後面的關卡獎勵會愈稀有！</t>
  </si>
  <si>
    <t>右鍵使用後開始活動。</t>
  </si>
  <si>
    <t>B0162</t>
  </si>
  <si>
    <t>分數加倍卡</t>
  </si>
  <si>
    <t>#活動_寶石方塊</t>
  </si>
  <si>
    <t>範圍消除卡</t>
  </si>
  <si>
    <t>消除指定的寶石及其周圍的寶石</t>
  </si>
  <si>
    <t>寶石變色卡</t>
  </si>
  <si>
    <t>同色消除卡</t>
  </si>
  <si>
    <t>將相同顏色的寶石全部消除</t>
  </si>
  <si>
    <t>2倍卡</t>
  </si>
  <si>
    <t>此題獲得積分提升為 2倍</t>
  </si>
  <si>
    <t>#活動_知識達人</t>
  </si>
  <si>
    <t>刪去卡</t>
  </si>
  <si>
    <t>隨機刪除2個錯的答案</t>
  </si>
  <si>
    <t>PASS卡</t>
  </si>
  <si>
    <t>不用選擇答案此題也算正確！</t>
  </si>
  <si>
    <t>積分加倍卡</t>
  </si>
  <si>
    <t>30秒內，消除分數提升為2倍</t>
  </si>
  <si>
    <t>#活動_連連看</t>
  </si>
  <si>
    <t>隨機消除卡</t>
  </si>
  <si>
    <t>隨機消除介面上的3組元素</t>
  </si>
  <si>
    <t>消除提示卡</t>
  </si>
  <si>
    <t>顯示目前可消除的1組元素</t>
  </si>
  <si>
    <t>憤怒紅毛熊</t>
  </si>
  <si>
    <t>洛可</t>
  </si>
  <si>
    <t>美迪亞的寵物</t>
    <phoneticPr fontId="15" type="noConversion"/>
  </si>
  <si>
    <t>PCCINT-33869</t>
  </si>
  <si>
    <t>娜拉亞娜之劍</t>
    <phoneticPr fontId="15" type="noConversion"/>
  </si>
  <si>
    <t>審判機關</t>
    <phoneticPr fontId="15" type="noConversion"/>
  </si>
  <si>
    <t>皇家交易所經理</t>
    <phoneticPr fontId="15" type="noConversion"/>
  </si>
  <si>
    <t>30秒內，消除分數提升為2倍</t>
    <phoneticPr fontId="15" type="noConversion"/>
  </si>
  <si>
    <t>希爾茲</t>
    <phoneticPr fontId="15" type="noConversion"/>
  </si>
  <si>
    <t>公會管理員</t>
    <phoneticPr fontId="15" type="noConversion"/>
  </si>
  <si>
    <t>測試用</t>
    <phoneticPr fontId="15" type="noConversion"/>
  </si>
  <si>
    <t>遠方遊商所帶來的奇特物品，可以將自己變化成樹木，如果受到強烈的攻擊會解除變身。</t>
    <phoneticPr fontId="15" type="noConversion"/>
  </si>
  <si>
    <t>凱耶利突襲艇鑰匙</t>
    <phoneticPr fontId="15" type="noConversion"/>
  </si>
  <si>
    <t>NULL</t>
    <phoneticPr fontId="15" type="noConversion"/>
  </si>
  <si>
    <t>設定自動使用回復靈藥條件</t>
    <phoneticPr fontId="15" type="noConversion"/>
  </si>
  <si>
    <t>打勾以開啟自動使用回復靈藥</t>
    <phoneticPr fontId="15" type="noConversion"/>
  </si>
  <si>
    <t>PCCINT-35574</t>
    <phoneticPr fontId="15" type="noConversion"/>
  </si>
  <si>
    <t>基瑟船長的日誌</t>
    <phoneticPr fontId="15" type="noConversion"/>
  </si>
  <si>
    <t>目前視野方向</t>
    <phoneticPr fontId="15" type="noConversion"/>
  </si>
  <si>
    <t>PCCINT-32185,PCCINT-32721</t>
    <phoneticPr fontId="15" type="noConversion"/>
  </si>
  <si>
    <t>PCCINT-32721</t>
  </si>
  <si>
    <t>玩家角色面向</t>
    <phoneticPr fontId="15" type="noConversion"/>
  </si>
  <si>
    <t>天地霸鷹</t>
    <phoneticPr fontId="15" type="noConversion"/>
  </si>
  <si>
    <t>收納所有外觀裝備</t>
    <phoneticPr fontId="44" type="noConversion"/>
  </si>
  <si>
    <t>排版調整</t>
    <phoneticPr fontId="15" type="noConversion"/>
  </si>
  <si>
    <t>收納所有船員</t>
    <phoneticPr fontId="44" type="noConversion"/>
  </si>
  <si>
    <t>#對話視窗</t>
    <phoneticPr fontId="15" type="noConversion"/>
  </si>
  <si>
    <t>PCCINT-35951</t>
    <phoneticPr fontId="15" type="noConversion"/>
  </si>
  <si>
    <t>貿易商船</t>
    <phoneticPr fontId="15" type="noConversion"/>
  </si>
  <si>
    <t>蘿辣</t>
    <phoneticPr fontId="15" type="noConversion"/>
  </si>
  <si>
    <t>奪寶獵人</t>
    <phoneticPr fontId="15" type="noConversion"/>
  </si>
  <si>
    <t>保管箱專員</t>
    <phoneticPr fontId="15" type="noConversion"/>
  </si>
  <si>
    <t>可在右側空白處按住滑鼠左鍵拖曳聊天視窗，也可在右下方三角圖示按住滑鼠左鍵來放大聊天視窗</t>
    <phoneticPr fontId="15" type="noConversion"/>
  </si>
  <si>
    <t>麗莎</t>
    <phoneticPr fontId="15" type="noConversion"/>
  </si>
  <si>
    <t>PCCINT-35105</t>
  </si>
  <si>
    <t>會轉出2級採集物</t>
    <phoneticPr fontId="15" type="noConversion"/>
  </si>
  <si>
    <t>用用看啊！</t>
    <phoneticPr fontId="15" type="noConversion"/>
  </si>
  <si>
    <t>將指定顏色的寶石全部隨機變換成其他顏色</t>
    <phoneticPr fontId="15" type="noConversion"/>
  </si>
  <si>
    <t>B0148,PCCINT-35757</t>
    <phoneticPr fontId="15" type="noConversion"/>
  </si>
  <si>
    <t>熱鍵</t>
    <phoneticPr fontId="44" type="noConversion"/>
  </si>
  <si>
    <t>按下後可快速選取隊友</t>
    <phoneticPr fontId="44" type="noConversion"/>
  </si>
  <si>
    <t>#隊友視窗</t>
    <phoneticPr fontId="44" type="noConversion"/>
  </si>
  <si>
    <t>NULL</t>
    <phoneticPr fontId="15" type="noConversion"/>
  </si>
  <si>
    <t>#尋寶</t>
    <phoneticPr fontId="44" type="noConversion"/>
  </si>
  <si>
    <t>PCCINT-35763</t>
  </si>
  <si>
    <t>距離顯示條</t>
    <phoneticPr fontId="15" type="noConversion"/>
  </si>
  <si>
    <t>解除變形/偽裝</t>
    <phoneticPr fontId="15" type="noConversion"/>
  </si>
  <si>
    <t>還原至原本的外觀。</t>
    <phoneticPr fontId="15" type="noConversion"/>
  </si>
  <si>
    <t>#解除變身</t>
    <phoneticPr fontId="15" type="noConversion"/>
  </si>
  <si>
    <t>PCCINT-34689</t>
  </si>
  <si>
    <t>輸入注音時，若無法出現選字按鈕，可開啟此選項新增選擇框</t>
    <phoneticPr fontId="44" type="noConversion"/>
  </si>
  <si>
    <t xml:space="preserve">PCCINT-36128 </t>
  </si>
  <si>
    <t>開啟介面遊戲</t>
    <phoneticPr fontId="15" type="noConversion"/>
  </si>
  <si>
    <t>PCCINT-35966</t>
  </si>
  <si>
    <t>系統設定</t>
    <phoneticPr fontId="44" type="noConversion"/>
  </si>
  <si>
    <t>偷改</t>
    <phoneticPr fontId="44" type="noConversion"/>
  </si>
  <si>
    <t>羅邦</t>
    <phoneticPr fontId="15" type="noConversion"/>
  </si>
  <si>
    <t>要不是為了賺錢，誰想到這麼冷的地方來。</t>
  </si>
  <si>
    <t>這次的懸賞任務非常具有挑戰性，將會是我生涯中最經典的一戰。</t>
  </si>
  <si>
    <t>我在雪山上發現了一個深不可測的洞窟，裡頭到底會有什麼寶物呢？</t>
  </si>
  <si>
    <t>面對獵物，我從不搶先出手，撿尾刀才是我的強項。</t>
  </si>
  <si>
    <t>你吃過海怪的肉嗎？烤到七分熟，再加點海鹽，那可是人間美味。</t>
  </si>
  <si>
    <t>你追我到這冰天雪地，是想要殺我的獵人，還是仰慕我的信徒呢？</t>
  </si>
  <si>
    <t>我的心，比極地的冰雪更冷。</t>
  </si>
  <si>
    <t>海怪狩獵季是本港一年中最重要的盛會。</t>
  </si>
  <si>
    <t>我迫不及待想要進入洞窟了，希望比我想像中的刺激一百倍。</t>
  </si>
  <si>
    <t>想當一個海怪獵人，第一要不怕死，第二要不怕冷！</t>
  </si>
  <si>
    <t>海軍弟兄們來此出勤，個個怨聲載道，我真擔心他們會叛變。</t>
  </si>
  <si>
    <t>……我不能死在這裡。</t>
  </si>
  <si>
    <t>我沒膽獵海怪，只想抓一點小魚小蝦，回家給老婆加菜。</t>
  </si>
  <si>
    <t>看來，在這世界做的實驗徹底失敗了，到底哪裡出了問題呢？</t>
  </si>
  <si>
    <t>我沒有被綁架，只是有人不讓我離開罷了。</t>
  </si>
  <si>
    <t>這世界上還有值得信任的男人嗎？</t>
  </si>
  <si>
    <t>為什麼我這麼衰？好不容易死裡逃生，卻跑到這陰森森的鬼地方。</t>
  </si>
  <si>
    <t>巫髏霍克</t>
  </si>
  <si>
    <t>我不甘心！我要讓所有人都跟我一樣，變成醜陋的巫髏！</t>
  </si>
  <si>
    <t>打倒最後一口氣，這就是所謂的海軍魂！</t>
  </si>
  <si>
    <t>這是多麼糟糕的一個平行世界，也值得我守護嗎？</t>
  </si>
  <si>
    <t>這裡不是我想像中的新大陸。</t>
  </si>
  <si>
    <t>我的夢想是環遊世界一周，我不能死在這裡。</t>
  </si>
  <si>
    <t>我被困在無人島幾十年了，只要有人肯陪我，就算是幽靈也沒關係。</t>
  </si>
  <si>
    <t>快點送我回原來的世界吧！</t>
  </si>
  <si>
    <t>我一點兒也不想再待在這裡。</t>
  </si>
  <si>
    <t>你要送我回去？可是，我還不想走呀！</t>
  </si>
  <si>
    <t>巫髏軍團萬歲！</t>
  </si>
  <si>
    <t>我快餓死了，至少讓我吃飽再死吧！</t>
  </si>
  <si>
    <t>搜捕倖存的人類，是本軍團第一要務！</t>
  </si>
  <si>
    <t>思考中的</t>
  </si>
  <si>
    <t>如果是老爸，面對現在這麼惡劣的狀況，他會怎麼辦呢？</t>
  </si>
  <si>
    <t>無畏的</t>
  </si>
  <si>
    <t>我剛剛看到的人……難道會是……但這可能嗎？</t>
  </si>
  <si>
    <t>還是人界的東西最好吃了。</t>
  </si>
  <si>
    <t>沒想到，我還能夠在人間散步呀！</t>
  </si>
  <si>
    <t>這裡的溫泉很棒喔！你也可以來泡泡看，雖然水燙了一點。</t>
  </si>
  <si>
    <t>我連命都沒了，欠下的債怎麼可能還得了！</t>
  </si>
  <si>
    <t>我斬妖除魔這麼多年，該好好過退休的生活了。</t>
  </si>
  <si>
    <t>雖然老娘已經上百歲了，但仍然寶刀未老呢！</t>
  </si>
  <si>
    <t>我還能見到死去的奶奶，真是不可思議呢！</t>
  </si>
  <si>
    <t>我只賣鬼怪專用的商品。</t>
  </si>
  <si>
    <t>殺殺殺殺殺殺殺！</t>
  </si>
  <si>
    <t>女皇接班人</t>
  </si>
  <si>
    <t>我一定要成為一位偉大的原罪武士。</t>
  </si>
  <si>
    <t>自我成長的</t>
  </si>
  <si>
    <t>也許，任何一個世界都有它存在的意義。</t>
  </si>
  <si>
    <t>嘿嘿嘿……我只追隨真正的強者。</t>
  </si>
  <si>
    <t>審判前夕的</t>
  </si>
  <si>
    <t>我入地獄，你也會隨我入地獄嗎？</t>
  </si>
  <si>
    <t>終極宿敵</t>
  </si>
  <si>
    <t>想必你心裡有數，你我終需一戰。</t>
  </si>
  <si>
    <t>我孤獨的死去，結果變成了一個孤獨鬼。</t>
  </si>
  <si>
    <t>這座島亟需文明的洗禮，應該讓我來好好教化他們一番。</t>
  </si>
  <si>
    <t>身為殖民地的最高指揮官，一切都要以國家利益為考量。</t>
  </si>
  <si>
    <t>蠻荒地帶，潛伏著各種未知的病毒，我得多留意官兵們的健康。</t>
  </si>
  <si>
    <t>這裡不歡迎外地人，快滾回去！</t>
  </si>
  <si>
    <t>在這裡地方考古，真令人心驚膽戰。</t>
  </si>
  <si>
    <t>巫毒族公主</t>
  </si>
  <si>
    <t>為什麼我要嫁給一個連長相都不曉得的男人？</t>
  </si>
  <si>
    <t>只有詛咒那個人死，我才能換來自由。</t>
  </si>
  <si>
    <t>這群蠻族與其崇拜鬼神，不如崇拜我柏拉圖。</t>
  </si>
  <si>
    <t>我族衷心期盼，能跟亞特蘭提斯王國和平共處。</t>
  </si>
  <si>
    <t>雖然大家很反對我們跟外族通婚，不過我倒是覺得這沒什麼不好的。</t>
  </si>
  <si>
    <t>任何魔藥，都比不上愛情的神奇。</t>
  </si>
  <si>
    <t>…….大祭司的恐怖預言，終於降臨了。</t>
  </si>
  <si>
    <t>我要誓死守護我的族人！</t>
  </si>
  <si>
    <t>讓我在墓中安息吧！</t>
  </si>
  <si>
    <t>嗚嗚嘎嘎！嗚嗚嘎嘎！</t>
  </si>
  <si>
    <t>這地方真讓人渾身不自在，要不是島上有珍貴的遺跡，真想施放法術毀滅這座島。</t>
  </si>
  <si>
    <t>巫巫茲拉！巫巫茲拉！</t>
  </si>
  <si>
    <t>陌生人，你不可以隨便跟小女孩講話喔！</t>
  </si>
  <si>
    <t>歷經大風大浪，我總算來到了這座人間仙境。</t>
  </si>
  <si>
    <t>你很吵耶！害我不能專心採收蘋果。</t>
  </si>
  <si>
    <t>這座島如果可以開發成度假村，我就賺翻了。</t>
  </si>
  <si>
    <t>離天空中的姆帝國遺跡，還差最後一步。</t>
  </si>
  <si>
    <t>在這世外桃源考古，令人心曠神怡。</t>
  </si>
  <si>
    <t>如果你覺得我不帥，那一定是你的眼睛有問題。</t>
  </si>
  <si>
    <t>我們能夠在伊甸園開枝散葉，一切都是神的旨意。</t>
  </si>
  <si>
    <t>天空是我們的地盤。</t>
  </si>
  <si>
    <t>我不會眼睜睜看著伊甸村被魔化，我要消滅魔女。</t>
  </si>
  <si>
    <t>放縱內心的欲望，跟我一起來享樂吧！</t>
  </si>
  <si>
    <t>天空的魔女</t>
  </si>
  <si>
    <t>誰說我不帥，我明明很帥呀！</t>
  </si>
  <si>
    <t>誰敢亂闖天空領域，我就用大砲將他轟下去！</t>
  </si>
  <si>
    <t>我也好想像團長一樣，身邊美女環繞呀！</t>
  </si>
  <si>
    <t>天空的宰相</t>
  </si>
  <si>
    <t>我們海盜王朝必能征服天空！</t>
  </si>
  <si>
    <t>我們養的寵物很可愛吧！</t>
  </si>
  <si>
    <t>我喜歡寧靜的生活。</t>
  </si>
  <si>
    <t>決戰前的</t>
  </si>
  <si>
    <t>製造機甲兵，還挺有挑戰性的。</t>
  </si>
  <si>
    <t>哈哈哈！人間成了煉獄，這是多麼有趣的事呀！</t>
  </si>
  <si>
    <t>海神繼承者</t>
  </si>
  <si>
    <t>我們只有聯手，才能拯救這個世界。</t>
  </si>
  <si>
    <t>你明白我為什麼自傲嗎？其實，我一直希望有人能夠真正瞭解我。</t>
  </si>
  <si>
    <t>總有一天，我將創造真正的烏托邦。</t>
  </si>
  <si>
    <t>奇怪？我跑來這裡做什麼？我應該回家睡覺才對。</t>
  </si>
  <si>
    <t>放眼望去，有誰比我更美麗，如果有的話，我就殺了她。</t>
  </si>
  <si>
    <t>只要人性貪婪不死，你永遠無法真正打倒我。</t>
  </si>
  <si>
    <t>依依不捨的</t>
  </si>
  <si>
    <t>回想這段日子以來，要是沒有你的出現，我可能會覺得很無聊吧！</t>
  </si>
  <si>
    <t>貫徹武士之道，需背水一戰。</t>
  </si>
  <si>
    <t>所謂兵不厭詐，我要施展奇計，突破海軍陣勢。</t>
  </si>
  <si>
    <t>我將成為君臨天下的偉大帝王！</t>
  </si>
  <si>
    <t>目前戰況是五五波，你會不會臨陣倒戈呢？</t>
  </si>
  <si>
    <t>膽敢站在我雙劍劍刃之前，只有求饒或求死！</t>
  </si>
  <si>
    <t>天下第一才子</t>
  </si>
  <si>
    <t>我要專心研究遺跡，戰爭跟我無關。</t>
  </si>
  <si>
    <t>回憶中的</t>
  </si>
  <si>
    <t>這座聖殿裡，充滿了我點點滴滴的童年回憶。</t>
  </si>
  <si>
    <t>我要拯救所有難民，一個都不能少！</t>
  </si>
  <si>
    <t>可恨的巫髏軍團，誰來殲滅他們啊！</t>
  </si>
  <si>
    <t>明明在海底，卻沒有水可以喝，真是諷刺！</t>
  </si>
  <si>
    <t>我只是個小軍官，職責是管理奴隸集中營。</t>
  </si>
  <si>
    <t>失戀的船長</t>
  </si>
  <si>
    <t>我的愛人就在這座宮殿裡，我的第六感絕對不會錯！</t>
  </si>
  <si>
    <t>看來，我們的目的相同，就是闖入聖殿最下層。</t>
  </si>
  <si>
    <t>我的幸福人生都被巫髏軍團毀了，我不想再被抓去當奴隸。</t>
  </si>
  <si>
    <t>我在逃亡途中，跟家人失散了，今生還能見到他們嗎？</t>
  </si>
  <si>
    <t>別再垂死掙扎了，亞特蘭提斯人。</t>
  </si>
  <si>
    <t>奮戰的</t>
  </si>
  <si>
    <t>奉長官命令，不讓巫髏軍團越雷池一步！</t>
  </si>
  <si>
    <t>我巫髏軍團將一統天下！</t>
  </si>
  <si>
    <t>這座聖殿是亞特蘭提斯人最後的堡壘，我一定要堅守到底。</t>
  </si>
  <si>
    <t>看到難民們過著顛沛流離的生活，我的心裡好難過。</t>
  </si>
  <si>
    <t>萬一巫髏軍團攻陷了聖殿，我們該怎麼辦才好！</t>
  </si>
  <si>
    <t>就算末日來臨，我也要美美的死去。</t>
  </si>
  <si>
    <t>我要投效海底十字軍，與巫髏軍團廝殺。</t>
  </si>
  <si>
    <t>人類救世主</t>
  </si>
  <si>
    <t>只有還有一絲希望，我不會放棄拯救這個世界。</t>
  </si>
  <si>
    <t>在毀滅世界裡，沒有敵人與戰友的區別。</t>
  </si>
  <si>
    <t>真相，有時候非常殘酷，一般人無法接受。</t>
  </si>
  <si>
    <t>國家將亡，心中只有悲憤。</t>
  </si>
  <si>
    <t>創世者</t>
  </si>
  <si>
    <t>你究竟在為什麼而戰？你自己真的明白嗎？</t>
  </si>
  <si>
    <t>魔女一日不除，伊甸村永無寧日。</t>
  </si>
  <si>
    <t>不要問我是誰，要問我今天想殺誰。</t>
  </si>
  <si>
    <t>屈居第二的</t>
  </si>
  <si>
    <t>我要奪回賞金獵人王的頭銜。</t>
  </si>
  <si>
    <t>新賞金獵人王</t>
  </si>
  <si>
    <t>憑我的實力，取得賞金獵人王頭銜是早晚的事。</t>
  </si>
  <si>
    <t>我應該躲得很好才對呀！</t>
  </si>
  <si>
    <t>我軍必能打贏這場戰！</t>
  </si>
  <si>
    <t>再撐一會兒，援軍很快就會到達。</t>
  </si>
  <si>
    <t>最近睡覺起來，都感到頭昏昏沉沉的，也許是思鄉病吧！</t>
  </si>
  <si>
    <t>駐守海外的日子太苦了，我好想調回國內。</t>
  </si>
  <si>
    <t>聽說這座島上的蠻族嗜吃人肉，真是嚇人呀！</t>
  </si>
  <si>
    <t>這裡物質匱乏，只能在破爛堆裡找尋商機。</t>
  </si>
  <si>
    <t>有公會相關的事情，歡迎找我洽詢。</t>
  </si>
  <si>
    <t>這座傳令大砲還在開發階段，喜歡刺激的人可以來嘗試看看，不過摔死跌倒一律不負責。</t>
  </si>
  <si>
    <t>如果沒人來跟我搶，島上的寶藏就是我一個人的了。</t>
  </si>
  <si>
    <t>掃蕩完成！別讓海盜給逃走了！</t>
  </si>
  <si>
    <t>注意呀！呱！</t>
  </si>
  <si>
    <t>在下勢必清除這大海的一切之惡…</t>
  </si>
  <si>
    <t>貫徹正義之道，在下…絕不妥協！</t>
  </si>
  <si>
    <t>我的主子有個願望，這位夥伴能不能幫忙完成這個心願呢？</t>
  </si>
  <si>
    <t>來染個新顏色吧？新裝新氣象喔！</t>
  </si>
  <si>
    <t>想要培育優良的武器，我的結晶養分是不可少的喔！</t>
  </si>
  <si>
    <t>B0139</t>
    <phoneticPr fontId="15" type="noConversion"/>
  </si>
  <si>
    <t>掃雷車</t>
    <phoneticPr fontId="15" type="noConversion"/>
  </si>
  <si>
    <t>忘了加，補上</t>
    <phoneticPr fontId="15" type="noConversion"/>
  </si>
  <si>
    <t>後宮醜八怪</t>
    <phoneticPr fontId="15" type="noConversion"/>
  </si>
  <si>
    <t xml:space="preserve">PCCINT-35849 </t>
  </si>
  <si>
    <t xml:space="preserve">PCCINT-35208 </t>
  </si>
  <si>
    <t>紅鬍子海賊團</t>
    <phoneticPr fontId="15" type="noConversion"/>
  </si>
  <si>
    <t xml:space="preserve">PCCINT-33426 </t>
  </si>
  <si>
    <t>我發現目標了！賞金是屬於我的！</t>
    <phoneticPr fontId="15" type="noConversion"/>
  </si>
  <si>
    <t xml:space="preserve">吱吱！吱吱！（這隻小猩猩似乎很開心，希望你跟著他走。） </t>
    <phoneticPr fontId="15" type="noConversion"/>
  </si>
  <si>
    <t xml:space="preserve">PCCINT-35863 </t>
  </si>
  <si>
    <t xml:space="preserve">PCCINT-35863 ;PCCINT-35726 
</t>
    <phoneticPr fontId="15" type="noConversion"/>
  </si>
  <si>
    <t>NULL</t>
    <phoneticPr fontId="15" type="noConversion"/>
  </si>
  <si>
    <t>留言者ID</t>
    <phoneticPr fontId="15" type="noConversion"/>
  </si>
  <si>
    <t>推文者ID</t>
    <phoneticPr fontId="15" type="noConversion"/>
  </si>
  <si>
    <t>推文數量</t>
    <phoneticPr fontId="15" type="noConversion"/>
  </si>
  <si>
    <t>#公會留言版</t>
    <phoneticPr fontId="44" type="noConversion"/>
  </si>
  <si>
    <t>PCCINT-35699</t>
  </si>
  <si>
    <t>關閉</t>
    <phoneticPr fontId="44" type="noConversion"/>
  </si>
  <si>
    <t>留言日期</t>
    <phoneticPr fontId="15" type="noConversion"/>
  </si>
  <si>
    <t>留言時間</t>
    <phoneticPr fontId="15" type="noConversion"/>
  </si>
  <si>
    <t>推文時間</t>
    <phoneticPr fontId="15" type="noConversion"/>
  </si>
  <si>
    <t>PCCINT-35959</t>
  </si>
  <si>
    <t>功勳值</t>
    <phoneticPr fontId="44" type="noConversion"/>
  </si>
  <si>
    <t>戰功</t>
    <phoneticPr fontId="44" type="noConversion"/>
  </si>
  <si>
    <t>累積功勳值可提升個人會階</t>
    <phoneticPr fontId="44" type="noConversion"/>
  </si>
  <si>
    <t>#公會</t>
    <phoneticPr fontId="44" type="noConversion"/>
  </si>
  <si>
    <t>參與公會對戰所獲得的榮譽</t>
    <phoneticPr fontId="15" type="noConversion"/>
  </si>
  <si>
    <t>目前線上人數／公會總人數</t>
    <phoneticPr fontId="44" type="noConversion"/>
  </si>
  <si>
    <t>還有屬性未點喔！</t>
  </si>
  <si>
    <t>B0208</t>
  </si>
  <si>
    <t>#角色屬性</t>
    <phoneticPr fontId="44" type="noConversion"/>
  </si>
  <si>
    <t>隨身保管箱</t>
  </si>
  <si>
    <t>隨身交易所</t>
  </si>
  <si>
    <t>#背包</t>
    <phoneticPr fontId="44" type="noConversion"/>
  </si>
  <si>
    <t>B0231</t>
    <phoneticPr fontId="44" type="noConversion"/>
  </si>
  <si>
    <t>海軍徽章</t>
  </si>
  <si>
    <t>攻殼車核心</t>
  </si>
  <si>
    <t>家族遺物</t>
  </si>
  <si>
    <t>龍牙項鍊</t>
  </si>
  <si>
    <t>太陽神靈核</t>
  </si>
  <si>
    <t>熊八</t>
    <phoneticPr fontId="15" type="noConversion"/>
  </si>
  <si>
    <t>遇到危難時的好幫手，使用後可傳送到該場景上安全的入口點。</t>
  </si>
  <si>
    <t>右鍵使用會將玩家傳送到各場景的入口處！</t>
  </si>
  <si>
    <t>重生點定位器</t>
  </si>
  <si>
    <t>出外探險必備的精密儀器，使用後可傳送到最後一次記錄的重生點。</t>
  </si>
  <si>
    <t>右鍵使用會將玩家傳送到重生點！</t>
  </si>
  <si>
    <t>公會島定位器</t>
  </si>
  <si>
    <t>海商貿易船</t>
  </si>
  <si>
    <t>幽靈貿易船</t>
  </si>
  <si>
    <t>空中貿易船</t>
  </si>
  <si>
    <t>歐菲莉亞</t>
  </si>
  <si>
    <t>死神少女</t>
  </si>
  <si>
    <t>你能夠活著見到我，是一種好運呢？還是一種惡運呀？</t>
  </si>
  <si>
    <t>海神儀持有者</t>
  </si>
  <si>
    <t>當代情聖</t>
    <phoneticPr fontId="15" type="noConversion"/>
  </si>
  <si>
    <t>模範靈魂旅伴</t>
    <phoneticPr fontId="15" type="noConversion"/>
  </si>
  <si>
    <t>顯示與寶藏間的距離。當此顯示條歸零時表示您正站在寶藏上呢！</t>
    <phoneticPr fontId="44" type="noConversion"/>
  </si>
  <si>
    <t>老囚犯</t>
    <phoneticPr fontId="15" type="noConversion"/>
  </si>
  <si>
    <t xml:space="preserve">PCCINT-35787 </t>
  </si>
  <si>
    <t>我從十八歲就被關在這裡了，希望有生之年可以出獄呀！</t>
    <phoneticPr fontId="15" type="noConversion"/>
  </si>
  <si>
    <t>開啟地圖</t>
    <phoneticPr fontId="15" type="noConversion"/>
  </si>
  <si>
    <t>PCCINT-35619</t>
    <phoneticPr fontId="44" type="noConversion"/>
  </si>
  <si>
    <t>在副本中點擊此按鈕，會立即離開副本。以此方式離開副本，將無法正常獲得結算獎勵。</t>
    <phoneticPr fontId="15" type="noConversion"/>
  </si>
  <si>
    <t>哼，討厭鬼。</t>
    <phoneticPr fontId="15" type="noConversion"/>
  </si>
  <si>
    <t>哼哼。</t>
    <phoneticPr fontId="15" type="noConversion"/>
  </si>
  <si>
    <t>真是討厭啊。</t>
    <phoneticPr fontId="15" type="noConversion"/>
  </si>
  <si>
    <t>才不會那麼容易讓你拿到海神之殤呢。</t>
    <phoneticPr fontId="15" type="noConversion"/>
  </si>
  <si>
    <t>B0139</t>
  </si>
  <si>
    <t>米開朗基羅</t>
  </si>
  <si>
    <t>荒魂島</t>
  </si>
  <si>
    <t>白雪島</t>
  </si>
  <si>
    <t>古怪的巨石</t>
  </si>
  <si>
    <t>奇異島</t>
  </si>
  <si>
    <t>才剛登上這個島，就被一群巫髏襲擊了，運氣真不好。</t>
    <phoneticPr fontId="15" type="noConversion"/>
  </si>
  <si>
    <t>順著線索循序漸進，就是我的作風。</t>
    <phoneticPr fontId="15" type="noConversion"/>
  </si>
  <si>
    <t>旅程的終點就在這個島嶼上頭！前進吧！</t>
    <phoneticPr fontId="15" type="noConversion"/>
  </si>
  <si>
    <t>安錫恩之握的力量已經回復了，合作愉快呀。</t>
    <phoneticPr fontId="15" type="noConversion"/>
  </si>
  <si>
    <t>(一顆古怪的巨石。)</t>
    <phoneticPr fontId="15" type="noConversion"/>
  </si>
  <si>
    <t>自傲原罪水晶石</t>
  </si>
  <si>
    <t>貪食原罪水晶石</t>
  </si>
  <si>
    <t>色慾原罪水晶石</t>
  </si>
  <si>
    <t>嫉妒原罪水晶石</t>
  </si>
  <si>
    <t>懶惰原罪水晶石</t>
  </si>
  <si>
    <t>憤怒原罪水晶石</t>
  </si>
  <si>
    <t>貪婪原罪水晶石</t>
  </si>
  <si>
    <t>第一道百慕達裂縫</t>
  </si>
  <si>
    <t>第二道百慕達裂縫</t>
  </si>
  <si>
    <t>第三道百慕達裂縫</t>
  </si>
  <si>
    <t>黛茵</t>
    <phoneticPr fontId="15" type="noConversion"/>
  </si>
  <si>
    <t>托瑞</t>
    <phoneticPr fontId="15" type="noConversion"/>
  </si>
  <si>
    <t>阿爾馮斯</t>
    <phoneticPr fontId="15" type="noConversion"/>
  </si>
  <si>
    <t>火砲手訓練員</t>
  </si>
  <si>
    <t>環境管理委員</t>
  </si>
  <si>
    <t>可以和我兌換到獨特的武器外觀喔，試試你的運氣吧？</t>
    <phoneticPr fontId="15" type="noConversion"/>
  </si>
  <si>
    <t>史黛西</t>
    <phoneticPr fontId="15" type="noConversion"/>
  </si>
  <si>
    <t>史帝夫</t>
    <phoneticPr fontId="15" type="noConversion"/>
  </si>
  <si>
    <t>羅傑</t>
    <phoneticPr fontId="15" type="noConversion"/>
  </si>
  <si>
    <t>歡迎進行火砲手的訓練，成為捍衛公會的一份子！</t>
    <phoneticPr fontId="15" type="noConversion"/>
  </si>
  <si>
    <t>我提供的是最優質釀酒環境，可以釀造出美味的酒喔！</t>
    <phoneticPr fontId="15" type="noConversion"/>
  </si>
  <si>
    <t>愛護公會島的環境，每個人都有責任！</t>
    <phoneticPr fontId="15" type="noConversion"/>
  </si>
  <si>
    <t>開啟\關閉天候環境特效</t>
    <phoneticPr fontId="44" type="noConversion"/>
  </si>
  <si>
    <t>點擊後可隱藏/開啟功能選單快捷列表與通知按鈕</t>
    <phoneticPr fontId="44" type="noConversion"/>
  </si>
  <si>
    <t>#主介面</t>
    <phoneticPr fontId="44" type="noConversion"/>
  </si>
  <si>
    <t>介面乾淨優化</t>
    <phoneticPr fontId="44" type="noConversion"/>
  </si>
  <si>
    <t>留言版</t>
    <phoneticPr fontId="44" type="noConversion"/>
  </si>
  <si>
    <t>傳送大砲</t>
    <phoneticPr fontId="44" type="noConversion"/>
  </si>
  <si>
    <t>#地圖地域名稱使用_公會島</t>
    <phoneticPr fontId="44" type="noConversion"/>
  </si>
  <si>
    <t>火炮訓練</t>
    <phoneticPr fontId="44" type="noConversion"/>
  </si>
  <si>
    <t>環境清理</t>
    <phoneticPr fontId="44" type="noConversion"/>
  </si>
  <si>
    <t>許願</t>
    <phoneticPr fontId="44" type="noConversion"/>
  </si>
  <si>
    <t>B0248</t>
  </si>
  <si>
    <t>公會商人</t>
    <phoneticPr fontId="44" type="noConversion"/>
  </si>
  <si>
    <t>#技能快捷列</t>
    <phoneticPr fontId="15" type="noConversion"/>
  </si>
  <si>
    <t>B0255</t>
    <phoneticPr fontId="15" type="noConversion"/>
  </si>
  <si>
    <t>若是輸入時沒有可選字框，可開啟此功能來嘗試解決問題</t>
    <phoneticPr fontId="44" type="noConversion"/>
  </si>
  <si>
    <t>#系統設定</t>
    <phoneticPr fontId="15" type="noConversion"/>
  </si>
  <si>
    <t>補文字</t>
    <phoneticPr fontId="15" type="noConversion"/>
  </si>
  <si>
    <t>毒蛇</t>
    <phoneticPr fontId="44" type="noConversion"/>
  </si>
  <si>
    <t>太陽護罩</t>
  </si>
  <si>
    <t>坐下休息</t>
  </si>
  <si>
    <t>獄炎島</t>
  </si>
  <si>
    <t>克萊斯群島</t>
  </si>
  <si>
    <t>巫髏船</t>
  </si>
  <si>
    <t>龍焰島</t>
  </si>
  <si>
    <t>貝洛斯</t>
  </si>
  <si>
    <t>走私船</t>
  </si>
  <si>
    <t>血刃島</t>
  </si>
  <si>
    <t>紅狼頭子</t>
  </si>
  <si>
    <t>孤獨島</t>
  </si>
  <si>
    <t>海賊船</t>
  </si>
  <si>
    <t>青牛船長</t>
  </si>
  <si>
    <t>克莉絲汀娜</t>
  </si>
  <si>
    <t>黑旗島</t>
  </si>
  <si>
    <t>白骨島</t>
  </si>
  <si>
    <t>空賊飛艇</t>
  </si>
  <si>
    <t>塔洛斯空賊據點</t>
  </si>
  <si>
    <t>塔洛斯本部</t>
  </si>
  <si>
    <t>廢棄空島</t>
  </si>
  <si>
    <t>紅水晶島</t>
  </si>
  <si>
    <t>赤鐵島</t>
  </si>
  <si>
    <t>空賊造船島</t>
  </si>
  <si>
    <t>空賊本陣</t>
  </si>
  <si>
    <t>海因里希</t>
  </si>
  <si>
    <t>霍華德</t>
  </si>
  <si>
    <t>瓊斯教授</t>
  </si>
  <si>
    <t>海軍親衛</t>
  </si>
  <si>
    <t>遺跡保護</t>
  </si>
  <si>
    <t>古城挖掘</t>
  </si>
  <si>
    <t>古文明研究</t>
  </si>
  <si>
    <t>這點小小的障礙是不會阻止我的！</t>
    <phoneticPr fontId="15" type="noConversion"/>
  </si>
  <si>
    <t>海軍元帥</t>
    <phoneticPr fontId="15" type="noConversion"/>
  </si>
  <si>
    <t>祕寶獵人</t>
    <phoneticPr fontId="15" type="noConversion"/>
  </si>
  <si>
    <t>NULL</t>
    <phoneticPr fontId="15" type="noConversion"/>
  </si>
  <si>
    <t>載具</t>
    <phoneticPr fontId="44" type="noConversion"/>
  </si>
  <si>
    <t>公會留言板</t>
    <phoneticPr fontId="15" type="noConversion"/>
  </si>
  <si>
    <t>(上頭有著各個公會成員所留下的酸甜苦辣回憶。)</t>
    <phoneticPr fontId="15" type="noConversion"/>
  </si>
  <si>
    <t>NULL</t>
    <phoneticPr fontId="44" type="noConversion"/>
  </si>
  <si>
    <t>PCCINT-36742</t>
    <phoneticPr fontId="44" type="noConversion"/>
  </si>
  <si>
    <t>#煉晶盤-提煉</t>
    <phoneticPr fontId="44" type="noConversion"/>
  </si>
  <si>
    <t>B0253</t>
    <phoneticPr fontId="15" type="noConversion"/>
  </si>
  <si>
    <t>B0253</t>
    <phoneticPr fontId="15" type="noConversion"/>
  </si>
  <si>
    <t>擁有公會島後取得此定位器，使用後可快速傳送到公會島。(無公會島者無法使用！)</t>
    <phoneticPr fontId="15" type="noConversion"/>
  </si>
  <si>
    <t>修飾文字</t>
    <phoneticPr fontId="15" type="noConversion"/>
  </si>
  <si>
    <t>修飾文字</t>
    <phoneticPr fontId="15" type="noConversion"/>
  </si>
  <si>
    <t>鑲嵌</t>
  </si>
  <si>
    <t>染色</t>
  </si>
  <si>
    <t>介面遊戲</t>
  </si>
  <si>
    <t>系統設定</t>
  </si>
  <si>
    <t>海面上的怪魚</t>
    <phoneticPr fontId="15" type="noConversion"/>
  </si>
  <si>
    <t>驚慌的怪魚</t>
  </si>
  <si>
    <t>獵王號</t>
  </si>
  <si>
    <t>水母霸王</t>
  </si>
  <si>
    <t>海盜船</t>
  </si>
  <si>
    <t>龍捲風</t>
  </si>
  <si>
    <t>快捷設定</t>
    <phoneticPr fontId="44" type="noConversion"/>
  </si>
  <si>
    <t>快捷調整</t>
    <phoneticPr fontId="44" type="noConversion"/>
  </si>
  <si>
    <t>收納所有觀賞寵</t>
    <phoneticPr fontId="44" type="noConversion"/>
  </si>
  <si>
    <t>收納所有座騎</t>
    <phoneticPr fontId="44" type="noConversion"/>
  </si>
  <si>
    <t>我離家出走，就是為了跟老爸在商場上一較高下。</t>
    <phoneticPr fontId="15" type="noConversion"/>
  </si>
  <si>
    <t>閃閃發光的巨大金幣，傳說這是海神從天而降的賞賜。皇家港有個傢伙為了收集海神金幣，還特別提供特殊的傳送道具來交換！</t>
    <phoneticPr fontId="15" type="noConversion"/>
  </si>
  <si>
    <t>Lv4熟悉結晶</t>
    <phoneticPr fontId="15" type="noConversion"/>
  </si>
  <si>
    <t>PCCINT-35872</t>
    <phoneticPr fontId="15" type="noConversion"/>
  </si>
  <si>
    <t>Lv4裂縫結晶</t>
    <phoneticPr fontId="15" type="noConversion"/>
  </si>
  <si>
    <t>Lv5熟悉結晶</t>
    <phoneticPr fontId="15" type="noConversion"/>
  </si>
  <si>
    <t>Lv5裂縫結晶</t>
    <phoneticPr fontId="15" type="noConversion"/>
  </si>
  <si>
    <t>Lv6熟悉結晶</t>
    <phoneticPr fontId="15" type="noConversion"/>
  </si>
  <si>
    <t>Lv6裂縫結晶</t>
    <phoneticPr fontId="15" type="noConversion"/>
  </si>
  <si>
    <t>Lv7熟悉結晶</t>
    <phoneticPr fontId="15" type="noConversion"/>
  </si>
  <si>
    <t>Lv7裂縫結晶</t>
    <phoneticPr fontId="15" type="noConversion"/>
  </si>
  <si>
    <t>Lv8熟悉結晶</t>
    <phoneticPr fontId="15" type="noConversion"/>
  </si>
  <si>
    <t>Lv8裂縫結晶</t>
    <phoneticPr fontId="15" type="noConversion"/>
  </si>
  <si>
    <t>Lv9熟悉結晶</t>
    <phoneticPr fontId="15" type="noConversion"/>
  </si>
  <si>
    <t>Lv9裂縫結晶</t>
    <phoneticPr fontId="15" type="noConversion"/>
  </si>
  <si>
    <t>(未在航海圖上標記，一個無名的小島。)</t>
    <phoneticPr fontId="15" type="noConversion"/>
  </si>
  <si>
    <t>(人煙罕至的小島。)</t>
    <phoneticPr fontId="15" type="noConversion"/>
  </si>
  <si>
    <t>(殺氣騰騰的巫髏船。)</t>
    <phoneticPr fontId="15" type="noConversion"/>
  </si>
  <si>
    <t>(終日下著雪的無名小島。)</t>
    <phoneticPr fontId="15" type="noConversion"/>
  </si>
  <si>
    <t>(環境十分惡劣的無名島嶼。)</t>
    <phoneticPr fontId="15" type="noConversion"/>
  </si>
  <si>
    <t>(冒著強大火焰的無名島嶼。)</t>
    <phoneticPr fontId="15" type="noConversion"/>
  </si>
  <si>
    <t>這兒可不是隨隨便便就可以進來的。</t>
    <phoneticPr fontId="15" type="noConversion"/>
  </si>
  <si>
    <t>哼，算你有點能耐。</t>
    <phoneticPr fontId="15" type="noConversion"/>
  </si>
  <si>
    <t>我想要尋找一個能夠同生共死的好夥伴，就像你一樣。</t>
    <phoneticPr fontId="15" type="noConversion"/>
  </si>
  <si>
    <t>海上的蛆蟲除也除不盡。</t>
    <phoneticPr fontId="15" type="noConversion"/>
  </si>
  <si>
    <t>(海盜販賣黑貨的走私船。)</t>
    <phoneticPr fontId="15" type="noConversion"/>
  </si>
  <si>
    <t>(似乎曾經被海賊所占領過的小島。)</t>
    <phoneticPr fontId="15" type="noConversion"/>
  </si>
  <si>
    <t>(一座無名的小島，不知道上頭有些什麼。)</t>
    <phoneticPr fontId="15" type="noConversion"/>
  </si>
  <si>
    <t>(一座怪異的小島，散佈著奇妙的氣息。)</t>
    <phoneticPr fontId="15" type="noConversion"/>
  </si>
  <si>
    <t>(一座被海賊占領的無名小島。)</t>
    <phoneticPr fontId="15" type="noConversion"/>
  </si>
  <si>
    <t>(殺氣騰騰的海賊船。)</t>
    <phoneticPr fontId="15" type="noConversion"/>
  </si>
  <si>
    <t>此案謎團重重，難以費解。</t>
    <phoneticPr fontId="15" type="noConversion"/>
  </si>
  <si>
    <t>饒了我吧！求求你放我一馬！</t>
    <phoneticPr fontId="15" type="noConversion"/>
  </si>
  <si>
    <t>不是我幹的！我什麼都說了！</t>
    <phoneticPr fontId="15" type="noConversion"/>
  </si>
  <si>
    <t>(海軍親衛一臉嚴肅地看著你。)</t>
    <phoneticPr fontId="15" type="noConversion"/>
  </si>
  <si>
    <t>失落的特洛伊古城一定存在，絕對不是虛假的。</t>
    <phoneticPr fontId="15" type="noConversion"/>
  </si>
  <si>
    <t>(這名少女不發一語，似乎隱藏著什麼祕密。)</t>
    <phoneticPr fontId="15" type="noConversion"/>
  </si>
  <si>
    <t>啊啊，還是被發現了。</t>
    <phoneticPr fontId="15" type="noConversion"/>
  </si>
  <si>
    <t>追尋祕寶的過程實在是太有趣了。</t>
    <phoneticPr fontId="15" type="noConversion"/>
  </si>
  <si>
    <t>有點不妙啊，這個。</t>
    <phoneticPr fontId="15" type="noConversion"/>
  </si>
  <si>
    <t>(殺氣騰騰的空賊飛艇。)</t>
    <phoneticPr fontId="15" type="noConversion"/>
  </si>
  <si>
    <t>(此處已經成為空賊的據點。)</t>
    <phoneticPr fontId="15" type="noConversion"/>
  </si>
  <si>
    <t>追尋祕寶的過程總是困難重重，但也正因為這樣才刺激無比。</t>
    <phoneticPr fontId="15" type="noConversion"/>
  </si>
  <si>
    <t>搜尋祕寶得到的成果很棒當然很好，但是過程也是一種樂趣。</t>
    <phoneticPr fontId="15" type="noConversion"/>
  </si>
  <si>
    <t>還有什麼祕寶可以讓我去追尋呢？如果有什麼好消息記得和我說一聲喔。</t>
    <phoneticPr fontId="15" type="noConversion"/>
  </si>
  <si>
    <t>(塔洛斯空賊的大本營。)</t>
    <phoneticPr fontId="15" type="noConversion"/>
  </si>
  <si>
    <t>海賊的威脅實在是帝國的一大隱憂。</t>
    <phoneticPr fontId="15" type="noConversion"/>
  </si>
  <si>
    <t>(一座被廢棄的空島，不知道上頭有些什麼。)</t>
    <phoneticPr fontId="15" type="noConversion"/>
  </si>
  <si>
    <t>(一座似乎有出產紅水晶的空島。)</t>
    <phoneticPr fontId="15" type="noConversion"/>
  </si>
  <si>
    <t>(一座蘊藏著赤鐵礦的島嶼。)</t>
    <phoneticPr fontId="15" type="noConversion"/>
  </si>
  <si>
    <t>(這個空島已經成為了空賊的造船工廠。)</t>
    <phoneticPr fontId="15" type="noConversion"/>
  </si>
  <si>
    <t>這些文明的瑰寶，一定要被留存下來。</t>
    <phoneticPr fontId="15" type="noConversion"/>
  </si>
  <si>
    <t>傳說中海底沉睡著一名比海神和太陽神更強大的邪神呢…</t>
    <phoneticPr fontId="15" type="noConversion"/>
  </si>
  <si>
    <t>危險啊呱！危險！</t>
    <phoneticPr fontId="15" type="noConversion"/>
  </si>
  <si>
    <t>刻不容緩的情況！呱！</t>
    <phoneticPr fontId="15" type="noConversion"/>
  </si>
  <si>
    <t>(殺氣騰騰的空賊飛艇。)</t>
    <phoneticPr fontId="15" type="noConversion"/>
  </si>
  <si>
    <t>(此處已經成為空賊的大本營了，防守十分嚴密。)</t>
    <phoneticPr fontId="15" type="noConversion"/>
  </si>
  <si>
    <t>這些空賊必須要被剷除。</t>
    <phoneticPr fontId="15" type="noConversion"/>
  </si>
  <si>
    <t>有本傳說中的魔導書，據說是能夠呼喚邪神的大秘寶。</t>
    <phoneticPr fontId="15" type="noConversion"/>
  </si>
  <si>
    <t>遙遠的東方有一個以巨龍為守護神的文明古國，聽說到處都是稀奇的祕寶。</t>
    <phoneticPr fontId="15" type="noConversion"/>
  </si>
  <si>
    <t>水晶骷髏是那茲卡人的祕寶，是我最近追蹤的目標。</t>
    <phoneticPr fontId="15" type="noConversion"/>
  </si>
  <si>
    <t>罕見的換貨材料，配合裝備分解出來的元素可以和換貨商人交換特殊的酒類！</t>
    <phoneticPr fontId="15" type="noConversion"/>
  </si>
  <si>
    <t>PCCINT-36110</t>
    <phoneticPr fontId="15" type="noConversion"/>
  </si>
  <si>
    <t>海賊航海圖</t>
  </si>
  <si>
    <t>你來這做什麼的？我天龍商人的商店可不是你這種賤民買得起的，快閃邊去，別汙染我爬到這麼高換來的新鮮空氣！</t>
    <phoneticPr fontId="15" type="noConversion"/>
  </si>
  <si>
    <t>天龍商人</t>
    <phoneticPr fontId="15" type="noConversion"/>
  </si>
  <si>
    <t>聖馬可</t>
    <phoneticPr fontId="15" type="noConversion"/>
  </si>
  <si>
    <t>布林</t>
    <phoneticPr fontId="15" type="noConversion"/>
  </si>
  <si>
    <t>金幣商</t>
    <phoneticPr fontId="15" type="noConversion"/>
  </si>
  <si>
    <t>海神金幣不只是收藏家的逸品，也是水手們夢寐以求的護身符。</t>
    <phoneticPr fontId="15" type="noConversion"/>
  </si>
  <si>
    <t>這座碼頭是皇家海軍專用的軍事碼頭，軍用運輸艦僅於&lt;text&gt;[52300001]&lt;/text&gt;往返。</t>
  </si>
  <si>
    <t>&lt;text&gt;[52300002]&lt;/text&gt;的典獄長就是我，這裡我最大！</t>
  </si>
  <si>
    <t>您好，皇家通訊局很高興為您服務，這裡是&lt;text&gt;[52300002]&lt;/text&gt;通訊站，歡迎大家多多支持與利用。</t>
  </si>
  <si>
    <t>&lt;text&gt;[52300120]&lt;/text&gt;是生與死的戰場，也是力與美的舞台。</t>
  </si>
  <si>
    <t>喵才是&lt;text&gt;[52300005]&lt;/text&gt;第一的海盜船長！</t>
  </si>
  <si>
    <t>想當年，我也曾經是&lt;text&gt;[52300001]&lt;/text&gt;四大美男子之一，都是一場船難毀了我的一生。</t>
  </si>
  <si>
    <t>本港的海路交通船，提供&lt;text&gt;[52300001]&lt;/text&gt;與&lt;text&gt;[52300008]&lt;/text&gt;兩條海上航線。</t>
  </si>
  <si>
    <t>&lt;text&gt;[52300114]&lt;/text&gt;就像是我的私人樂園……呵呵呵！</t>
  </si>
  <si>
    <t>我要讓整座&lt;text&gt;[52300114]&lt;/text&gt;化為煉獄！</t>
  </si>
  <si>
    <t>這裡就是傳說中的&lt;text&gt;[52300128]&lt;/text&gt;嗎？簡直是另一個世界。</t>
  </si>
  <si>
    <t>這座&lt;text&gt;[52300130]&lt;/text&gt;只是航海圖上的一座小島，我以後再也不會來了吧！</t>
  </si>
  <si>
    <t xml:space="preserve">吱吱！吱吱！（這隻小猩猩似乎肚子很餓，或許可以給他吃根&lt;text&gt;[51303007]&lt;/text&gt;？） </t>
  </si>
  <si>
    <t>&lt;text&gt;[51401001]&lt;/text&gt;這件事情，肯定會被責怪的，唉，都是我不夠小心。</t>
  </si>
  <si>
    <t>我好想念我的未婚妻&lt;text style="79"&gt;[52500180]&lt;/text&gt;，不知道她過得好嗎？</t>
  </si>
  <si>
    <t>幹掉&lt;text style="79"&gt;[52500006]&lt;/text&gt;，我就能在這島上稱王。</t>
  </si>
  <si>
    <t>你想要的東西，&lt;text style="79"&gt;[52500023]&lt;/text&gt;都能幫你弄到手。</t>
  </si>
  <si>
    <t>無垠的大海，能夠實現你無限的夢想，快追隨我&lt;text style="79"&gt;[52500036]&lt;/text&gt;，航向自由的航路吧！</t>
  </si>
  <si>
    <t>我要繼承爸爸的遺志，將&lt;text style="79"&gt;[52500044]&lt;/text&gt;商會的貿易推向全世界。</t>
  </si>
  <si>
    <t>……&lt;text style="79"&gt;[52500079]&lt;/text&gt;，多麼希望我們關在同一個籠子裡。</t>
  </si>
  <si>
    <t>……如果你在我身邊就好了，&lt;text style="79"&gt;[52500078]&lt;/text&gt;。</t>
  </si>
  <si>
    <t>……（&lt;text style="79"&gt;[52500082]&lt;/text&gt;躺在地上，一動也不動。）</t>
  </si>
  <si>
    <t>（&lt;text style="79"&gt;[52500087]&lt;/text&gt;無視於你，神情若有所思。）</t>
  </si>
  <si>
    <t>我們是為海皇大人效命的&lt;text style="79"&gt;[52500108]&lt;/text&gt;一族，本通訊站開放各路海盜自由使用。</t>
  </si>
  <si>
    <t>&lt;text style="79"&gt;[52500117]&lt;/text&gt;這隻瘋狂的母貓，又跑出來作亂了。</t>
  </si>
  <si>
    <t>想要接近&lt;text style="79"&gt;[52500204]&lt;/text&gt;，你必須成為一位惡名昭彰的大海盜。</t>
  </si>
  <si>
    <t>……我錯了，&lt;text style="79"&gt;[52500013]&lt;/text&gt;船長！請原諒我吧！</t>
  </si>
  <si>
    <t>喵一定要攻下總督府！等著看吧！&lt;text style="79"&gt;[52500118]&lt;/text&gt;！</t>
  </si>
  <si>
    <t>我想去總督府求見&lt;text style="79"&gt;[52500118]&lt;/text&gt;，怎麼會跑到這裡來了呢？</t>
  </si>
  <si>
    <t>傳說海皇大人的老婆&lt;text style="79"&gt;[52500213]&lt;/text&gt;，是個美若天仙的蛇蠍美女，真想親眼見她一面。</t>
  </si>
  <si>
    <t>我要為&lt;text style="79"&gt;[52500117]&lt;/text&gt;船長而戰！</t>
  </si>
  <si>
    <t>我要為&lt;text style="79"&gt;[52500118]&lt;/text&gt;總督而戰！</t>
  </si>
  <si>
    <t>現任的海盜總督是&lt;text style="79"&gt;[52500118]&lt;/text&gt;大人。</t>
  </si>
  <si>
    <t>歡迎光臨&lt;text style="79"&gt;[52500157]&lt;/text&gt;雜貨小舖，我每天都進了好多好多的商品，你一定要記得常來光顧喔。</t>
  </si>
  <si>
    <t>我們是為海皇大人效命的&lt;text style="79"&gt;[52500108]&lt;/text&gt;一族，本通訊站僅供城寨裡的海盜頭目使用。</t>
  </si>
  <si>
    <t>我們這群礦工，是被海盜皇帝&lt;text style="79"&gt;[52500204]&lt;/text&gt;強行徵召而來，每天沒日沒夜的挖礦，還拿不到一毛錢薪水。</t>
  </si>
  <si>
    <t>身為海皇大人的頭號戰將，我最大的對手不是海軍，而是&lt;text style="79"&gt;[52500210]&lt;/text&gt;這女人。</t>
  </si>
  <si>
    <t>我們只效忠&lt;text style="79"&gt;[52500213]&lt;/text&gt;皇后，連海皇大人的命令也可以無視。</t>
  </si>
  <si>
    <t>把我害得這麼慘，一切都是&lt;text style="79"&gt;[52500087]&lt;/text&gt;的錯……可恨的&lt;text style="79"&gt;[52500087]&lt;/text&gt;……為什麼？為什麼你還不來救我？</t>
  </si>
  <si>
    <t>（繼承海市蜃樓秘法的&lt;text style="79"&gt;[52500004]&lt;/text&gt;一族，能夠將遠方之人的影像，印射在卷軸上。）</t>
  </si>
  <si>
    <t>取下&lt;text style="79"&gt;[52500087]&lt;/text&gt;的項上人頭，我就能超越&lt;text style="79"&gt;[52500253]&lt;/text&gt;，成為賞金獵人之王。</t>
  </si>
  <si>
    <t>（&lt;text style="79"&gt;[52500087]&lt;/text&gt;瞄了你一眼，很快又將視線移向遠方。）</t>
  </si>
  <si>
    <t>有我在這把關，&lt;text style="79"&gt;[52500087]&lt;/text&gt;插翅也難飛。</t>
  </si>
  <si>
    <t>……&lt;text style="79"&gt;[52500681]&lt;/text&gt;，我無時無刻都想著你，你呢？</t>
  </si>
  <si>
    <t>我展現自己的力量，贏得&lt;text style="79"&gt;[52500289]&lt;/text&gt;的芳心。</t>
  </si>
  <si>
    <t>我要運用聰明的頭腦，獲得&lt;text style="79"&gt;[52500289]&lt;/text&gt;的青睞。</t>
  </si>
  <si>
    <t>&lt;text style="79"&gt;[52500369]&lt;/text&gt;公主竟然被逼著嫁給外族人，我不甘心。</t>
  </si>
  <si>
    <t>要我回到&lt;text style="79"&gt;[52500364]&lt;/text&gt;身邊，我寧可死。</t>
  </si>
  <si>
    <t>救救我……我不想變成&lt;text style="79"&gt;[52500392]&lt;/text&gt;啊！</t>
  </si>
  <si>
    <t>除了&lt;text style="79"&gt;[52500407]&lt;/text&gt;，我誰都不嫁。</t>
  </si>
  <si>
    <t>我才是&lt;text style="79"&gt;[52500407]&lt;/text&gt;的真愛。</t>
  </si>
  <si>
    <t>與其跟大家一起搶&lt;text style="79"&gt;[52500407]&lt;/text&gt;，不如去找尋我的真命天子。</t>
  </si>
  <si>
    <t>我輕輕鬆鬆就潛入了這座空寨，看來&lt;text style="79"&gt;[52500407]&lt;/text&gt;也不過如此。</t>
  </si>
  <si>
    <t>我到底應該選擇&lt;text style="79"&gt;[52500013]&lt;/text&gt;還是&lt;text style="79"&gt;[52500052]&lt;/text&gt;呢？真令人煩惱呀！</t>
  </si>
  <si>
    <t>&lt;text style="79"&gt;[52500407]&lt;/text&gt;最帥了，呵呵。</t>
  </si>
  <si>
    <t>歡迎光臨&lt;text style="79"&gt;[52500407]&lt;/text&gt;空寨。</t>
  </si>
  <si>
    <t>我要在天空跟&lt;text style="79"&gt;[52500013]&lt;/text&gt;決一死戰！</t>
  </si>
  <si>
    <t>這片天空就是&lt;text style="79"&gt;[52500052]&lt;/text&gt;的墓場！</t>
  </si>
  <si>
    <t>偏袒&lt;text style="79"&gt;[52500013]&lt;/text&gt;或&lt;text style="79"&gt;[52500052]&lt;/text&gt;哪一方，我都會讓另一方傷心，我還是保持中立好了。</t>
  </si>
  <si>
    <t>無垠的雲海，能夠實現你無限的夢想，快追隨我&lt;text style="79"&gt;[52500036]&lt;/text&gt;，航向自由的航路吧！</t>
  </si>
  <si>
    <t>我負責對付&lt;text style="79"&gt;[52500118]&lt;/text&gt;，他正是我期待的對手呀！</t>
  </si>
  <si>
    <t>本陣由我親自鎮守，&lt;text style="79"&gt;[52500204]&lt;/text&gt;一旦出征，我必正面迎擊。</t>
  </si>
  <si>
    <t>真人厭的&lt;text style="79"&gt;[52500170]&lt;/text&gt;，看喵怎麼打扁她驕傲的鼻子！</t>
  </si>
  <si>
    <t>我不能死！我要活著見到&lt;text style="79"&gt;[52500180]&lt;/text&gt;！</t>
  </si>
  <si>
    <t>（&lt;text style="79"&gt;[52500087]&lt;/text&gt;無視於你，冷冷看著被自己綁架的兩位公主。）</t>
  </si>
  <si>
    <t>這是哪裡呀？&lt;text style="79"&gt;[52500073]&lt;/text&gt;姐姐，這個壞人要把我們抓到哪兒去？</t>
  </si>
  <si>
    <t>我的&lt;text style="79"&gt;[52508002]&lt;/text&gt;是永不沉沒的戰艦。</t>
  </si>
  <si>
    <t>&lt;text style="79"&gt;[52500170]&lt;/text&gt;率領的海軍陸戰隊，據說無堅不催。</t>
  </si>
  <si>
    <t>航遍七海，我也要抓到&lt;text style="79"&gt;[52500087]&lt;/text&gt;。</t>
  </si>
  <si>
    <t>我的名字叫做&lt;text style="79"&gt;[52500681]&lt;/text&gt;，是取自我曾祖母的名字。</t>
  </si>
  <si>
    <t>無論如何，&lt;text style="79"&gt;[52500681]&lt;/text&gt;永遠活在我的心中。</t>
  </si>
  <si>
    <t>去把&lt;text style="79"&gt;[52500052]&lt;/text&gt;的機甲兵打成廢鐵吧！</t>
  </si>
  <si>
    <t>&lt;text style="79"&gt;[52500013]&lt;/text&gt;的機甲兵不是你的對手，快上擂台吧！</t>
  </si>
  <si>
    <t>我的目標不只是當海皇妃，我還要把&lt;text style="79"&gt;[52500213]&lt;/text&gt;打入冷宮，由我來當皇后，呵呵呵！</t>
  </si>
  <si>
    <t>閣下如有海盜逃犯&lt;text style="79"&gt;[52500758]&lt;/text&gt;的線索，請務必告知在下。</t>
  </si>
  <si>
    <t>……&lt;text style="79"&gt;[52500758]&lt;/text&gt;到底跑哪去了？</t>
  </si>
  <si>
    <t>&lt;text style="79"&gt;[52500169]&lt;/text&gt;長官，今晚也請好好懲罰我吧！</t>
  </si>
  <si>
    <t>&lt;text style="79"&gt;[52500169]&lt;/text&gt;長官，今晚也請好好獎賞我吧！</t>
  </si>
  <si>
    <t>&lt;text style="79"&gt;[52500013]&lt;/text&gt;這魔女，老是阻礙我的去路，今日就在海上與你做個了斷！</t>
  </si>
  <si>
    <t>（&lt;text style="79"&gt;[52500013]&lt;/text&gt;指揮著&lt;text style="79"&gt;[52508000]&lt;/text&gt;，正在海上航行。）</t>
  </si>
  <si>
    <t>（&lt;text style="79"&gt;[52500169]&lt;/text&gt;指揮著&lt;text style="79"&gt;[52508002]&lt;/text&gt;，正在海上航行。）</t>
  </si>
  <si>
    <t>（&lt;text style="79"&gt;[52500170]&lt;/text&gt;指揮著&lt;text style="79"&gt;[52508003]&lt;/text&gt;，正在海上航行。）</t>
  </si>
  <si>
    <t>（&lt;text style="79"&gt;[52500117]&lt;/text&gt;指揮著&lt;text style="79"&gt;[52508004]&lt;/text&gt;，正在海上航行。）</t>
  </si>
  <si>
    <t>（&lt;text style="79"&gt;[52500118]&lt;/text&gt;指揮著&lt;text style="79"&gt;[52508005]&lt;/text&gt;，正在海上航行。）</t>
  </si>
  <si>
    <t>（&lt;text style="79"&gt;[52500036]&lt;/text&gt;指揮著&lt;text style="79"&gt;[52508006]&lt;/text&gt;，正在海上航行。）</t>
  </si>
  <si>
    <t>（&lt;text style="79"&gt;[52500087]&lt;/text&gt;指揮著&lt;text style="79"&gt;[52508007]&lt;/text&gt;，正在海上航行。）</t>
  </si>
  <si>
    <t>（&lt;text style="79"&gt;[52500052]&lt;/text&gt;指揮著&lt;text style="79"&gt;[52508008]&lt;/text&gt;，正在海上航行。）</t>
  </si>
  <si>
    <t>（&lt;text style="79"&gt;[52500073]&lt;/text&gt;指揮著&lt;text style="79"&gt;[52508010]&lt;/text&gt;，正在海上航行。）</t>
  </si>
  <si>
    <t>（&lt;text style="79"&gt;[52500407]&lt;/text&gt;指揮著&lt;text style="79"&gt;[52508016]&lt;/text&gt;，正在空中航行。）</t>
  </si>
  <si>
    <t>上頭記錄著前往某個海賊團駐紮地的線索。</t>
    <phoneticPr fontId="15" type="noConversion"/>
  </si>
  <si>
    <t>失眠的</t>
  </si>
  <si>
    <t>……今晚又睡不著了，不如找多一點進宮來陪我吧！</t>
  </si>
  <si>
    <t>呱蝸</t>
    <phoneticPr fontId="15" type="noConversion"/>
  </si>
  <si>
    <t>別惹我，否則要你好看。</t>
  </si>
  <si>
    <t>上吧！角鬥士不是戰勝，就是戰死。</t>
    <phoneticPr fontId="15" type="noConversion"/>
  </si>
  <si>
    <t>膽敢襲擊我的旗艦者，只有死路一條。</t>
    <phoneticPr fontId="15" type="noConversion"/>
  </si>
  <si>
    <t>我要奮勇作戰！</t>
    <phoneticPr fontId="15" type="noConversion"/>
  </si>
  <si>
    <t>別怕！大家上啊！</t>
    <phoneticPr fontId="15" type="noConversion"/>
  </si>
  <si>
    <t>我最討厭什麼名偵探了。</t>
    <phoneticPr fontId="15" type="noConversion"/>
  </si>
  <si>
    <t>想知道怎麼通過聖甲蟲的巢穴，就來請教我吧！</t>
  </si>
  <si>
    <t>你是我的夥伴還是敵人呢？</t>
  </si>
  <si>
    <t>警戒中的</t>
  </si>
  <si>
    <t>海盜魔女詭計多端，不容小覷。</t>
  </si>
  <si>
    <t>你還沒死，真是僥倖。</t>
  </si>
  <si>
    <t>你還活著，真是奇蹟。</t>
  </si>
  <si>
    <t>別阻礙我們的對決！</t>
  </si>
  <si>
    <t>約會好對象</t>
  </si>
  <si>
    <t>我最喜歡在充滿危險的地方約會了。</t>
  </si>
  <si>
    <t>你瞧，沉船的寶藏就在面前了。</t>
  </si>
  <si>
    <t>但丁之孫</t>
  </si>
  <si>
    <t>好鬥的</t>
  </si>
  <si>
    <t>對手愈強，我打得愈起勁。</t>
  </si>
  <si>
    <t>原罪武士</t>
  </si>
  <si>
    <t>超級斬魔人</t>
  </si>
  <si>
    <t>我一定要拯救我的兒子。</t>
  </si>
  <si>
    <t>為什麼他老是避著我呢？</t>
  </si>
  <si>
    <t>純愛公主</t>
  </si>
  <si>
    <t>我對他的心意，他到底明不明白呢？</t>
  </si>
  <si>
    <t>來吧！這將是你夢寐以求的對決。</t>
  </si>
  <si>
    <t>（海神儀牢牢插在地上。）</t>
  </si>
  <si>
    <t>我終於拿回父親的遺物了。</t>
  </si>
  <si>
    <t>但丁之母</t>
  </si>
  <si>
    <t>魔化</t>
  </si>
  <si>
    <t>敗北的</t>
  </si>
  <si>
    <t>不可能……我不會輸的。</t>
  </si>
  <si>
    <t>也許在你眼中，我只是一個復仇鬼。</t>
  </si>
  <si>
    <t>孤獨的魔女</t>
  </si>
  <si>
    <t>如果能有一位絕不背棄我的夥伴，該有多好。</t>
  </si>
  <si>
    <t>沒有真心相待的夥伴，我寧可孤獨一人。</t>
  </si>
  <si>
    <t>生氣的宰相</t>
  </si>
  <si>
    <t>你太讓我失望了！</t>
  </si>
  <si>
    <t>自由的</t>
  </si>
  <si>
    <t>跟隨我才能享受真正的自由。</t>
  </si>
  <si>
    <t>一心救世的</t>
  </si>
  <si>
    <t>期待救贖的</t>
  </si>
  <si>
    <t>如果你能夠阻止我的野心，就盡管來吧！</t>
  </si>
  <si>
    <t>還差一步，我的理想就能實現了。</t>
  </si>
  <si>
    <t>我要擁有全宇宙的智慧。</t>
  </si>
  <si>
    <t>野心勃勃的</t>
  </si>
  <si>
    <t>生氣的魔女</t>
  </si>
  <si>
    <t>你這叛徒，我真的生氣了。</t>
  </si>
  <si>
    <t>理想國國父</t>
  </si>
  <si>
    <t>。你有榮幸可以看到理想國的誕生</t>
  </si>
  <si>
    <t>力挽狂瀾的</t>
  </si>
  <si>
    <t>野心失控的</t>
  </si>
  <si>
    <t>別掙扎了！一起迎向美好的烏托邦吧！</t>
  </si>
  <si>
    <t>裝備分解後所產生的元素。\n(可至換貨商人處換到不少好東西。)</t>
    <phoneticPr fontId="15" type="noConversion"/>
  </si>
  <si>
    <t>追尋武士魂，便能體悟武士之道。</t>
  </si>
  <si>
    <t>只要多加練習，你也能成為跟我一樣厲害的奪寶獵人。</t>
  </si>
  <si>
    <t>B0257</t>
    <phoneticPr fontId="15" type="noConversion"/>
  </si>
  <si>
    <t>&lt;text style="79"&gt;[52500052]&lt;/text&gt;妄想得到姆帝國超兵器，可惜遇上了我，我要粉碎她的野心！</t>
    <phoneticPr fontId="15" type="noConversion"/>
  </si>
  <si>
    <t>日常雜貨</t>
    <phoneticPr fontId="44" type="noConversion"/>
  </si>
  <si>
    <t>修飾文字</t>
    <phoneticPr fontId="15" type="noConversion"/>
  </si>
  <si>
    <t>結晶等級大於1級才能提煉。\n提煉道具可至雜貨舖購買！</t>
    <phoneticPr fontId="44" type="noConversion"/>
  </si>
  <si>
    <t>末日聖堂完成證明</t>
    <phoneticPr fontId="15" type="noConversion"/>
  </si>
  <si>
    <t xml:space="preserve">PCCTASK-4980 </t>
  </si>
  <si>
    <t>#打撈</t>
    <phoneticPr fontId="44" type="noConversion"/>
  </si>
  <si>
    <t>#副本結算介面</t>
    <phoneticPr fontId="44" type="noConversion"/>
  </si>
  <si>
    <t>PCCINT-35082</t>
    <phoneticPr fontId="44" type="noConversion"/>
  </si>
  <si>
    <t>目前無可使用稱號，無法選擇</t>
    <phoneticPr fontId="44" type="noConversion"/>
  </si>
  <si>
    <t>PCCINT-32153</t>
  </si>
  <si>
    <t>#角色屬性_稱號</t>
    <phoneticPr fontId="44" type="noConversion"/>
  </si>
  <si>
    <t>#公會介面</t>
    <phoneticPr fontId="44" type="noConversion"/>
  </si>
  <si>
    <t>PCCINT-35894</t>
  </si>
  <si>
    <t>許願水晶</t>
    <phoneticPr fontId="15" type="noConversion"/>
  </si>
  <si>
    <t>怒海要塞完成證明</t>
    <phoneticPr fontId="15" type="noConversion"/>
  </si>
  <si>
    <t>天地沙鷗酒吧</t>
    <phoneticPr fontId="15" type="noConversion"/>
  </si>
  <si>
    <t>縮小結算介面。</t>
    <phoneticPr fontId="44" type="noConversion"/>
  </si>
  <si>
    <t xml:space="preserve">PCCINT-35941 </t>
  </si>
  <si>
    <t>NULL</t>
    <phoneticPr fontId="15" type="noConversion"/>
  </si>
  <si>
    <t>虎兒</t>
  </si>
  <si>
    <t>修行中的武士</t>
  </si>
  <si>
    <t>（&lt;text style="79"&gt;[52500168]&lt;/text&gt;指揮著&lt;text style="79"&gt;[52508001]&lt;/text&gt;，正在海上航行。）</t>
    <phoneticPr fontId="15" type="noConversion"/>
  </si>
  <si>
    <t>無論犧牲多少實驗品，我都要討回&lt;text&gt;[51300408]&lt;/text&gt;！</t>
    <phoneticPr fontId="15" type="noConversion"/>
  </si>
  <si>
    <t xml:space="preserve">PCCINT-37036 </t>
  </si>
  <si>
    <t>快加入&lt;text style="79"&gt;[52500029]&lt;/text&gt;，讓&lt;text style="79"&gt;[52500009]&lt;/text&gt;船長來罩你！</t>
    <phoneticPr fontId="15" type="noConversion"/>
  </si>
  <si>
    <t>不加入&lt;text style="79"&gt;[52500028]&lt;/text&gt;，就給你好看！</t>
    <phoneticPr fontId="15" type="noConversion"/>
  </si>
  <si>
    <t>我嫉妒你，&lt;text style="79"&gt;[52500013]&lt;/text&gt;，為什麼這世上有了我，還要有你的存在呢？</t>
  </si>
  <si>
    <t>再不阻止&lt;text style="79"&gt;[52500013]&lt;/text&gt;就來不及了！</t>
  </si>
  <si>
    <t>背棄&lt;text style="79"&gt;[52500013]&lt;/text&gt;是你最正確的選擇。</t>
  </si>
  <si>
    <t>我好像聽到了&lt;text style="79"&gt;[52500073]&lt;/text&gt;的聲音。</t>
  </si>
  <si>
    <t>就算你跟&lt;text style="79"&gt;[52500087]&lt;/text&gt;聯手，我也不怕。</t>
  </si>
  <si>
    <t>再不阻止&lt;text style="79"&gt;[52500052]&lt;/text&gt;就來不及了！</t>
  </si>
  <si>
    <t>……（&lt;text style="79"&gt;[52500190]&lt;/text&gt;無視於你。）</t>
  </si>
  <si>
    <t>別看我，我是不會幫你對付敵人，我要保留實力對付&lt;text style="79"&gt;[52500204]&lt;/text&gt;。</t>
  </si>
  <si>
    <t>我很擔心&lt;text style="79"&gt;[52500333]&lt;/text&gt;爺爺的狀況……</t>
  </si>
  <si>
    <t>（此島名為&lt;text&gt;[52508018]&lt;/text&gt;。）</t>
    <phoneticPr fontId="15" type="noConversion"/>
  </si>
  <si>
    <t>（此島名為&lt;text&gt;[52508019]&lt;/text&gt;。）</t>
    <phoneticPr fontId="15" type="noConversion"/>
  </si>
  <si>
    <t>（此島名為&lt;text&gt;[52508020]&lt;/text&gt;。）</t>
    <phoneticPr fontId="15" type="noConversion"/>
  </si>
  <si>
    <t>（此島名為&lt;text&gt;[52508021]&lt;/text&gt;。）</t>
    <phoneticPr fontId="15" type="noConversion"/>
  </si>
  <si>
    <t>（此島名為&lt;text&gt;[52508022]&lt;/text&gt;。）</t>
    <phoneticPr fontId="15" type="noConversion"/>
  </si>
  <si>
    <t>（此島名為&lt;text&gt;[52508023]&lt;/text&gt;。）</t>
    <phoneticPr fontId="15" type="noConversion"/>
  </si>
  <si>
    <t>（&lt;text style="79"&gt;[52500052]&lt;/text&gt;指揮著&lt;text style="79"&gt;[52508008]&lt;/text&gt;，正在海上航行。）</t>
    <phoneticPr fontId="15" type="noConversion"/>
  </si>
  <si>
    <t>（&lt;text style="79"&gt;[52508024]&lt;/text&gt;正在海上航行。）</t>
    <phoneticPr fontId="15" type="noConversion"/>
  </si>
  <si>
    <t>（&lt;text style="79"&gt;[52508025]&lt;/text&gt;正在海上航行。）</t>
    <phoneticPr fontId="15" type="noConversion"/>
  </si>
  <si>
    <t>（&lt;text style="79"&gt;[52508032]&lt;/text&gt;正在海上航行。）</t>
    <phoneticPr fontId="15" type="noConversion"/>
  </si>
  <si>
    <t>（&lt;text style="79"&gt;[52508035]&lt;/text&gt;正在雲海上航行。）</t>
    <phoneticPr fontId="15" type="noConversion"/>
  </si>
  <si>
    <t>（&lt;text style="79"&gt;[52508040]&lt;/text&gt;正在海上航行。）</t>
    <phoneticPr fontId="15" type="noConversion"/>
  </si>
  <si>
    <t>需至公會島上的公會留言板才能使用留言功能</t>
    <phoneticPr fontId="44" type="noConversion"/>
  </si>
  <si>
    <t>可以查看其他人的留言</t>
    <phoneticPr fontId="15" type="noConversion"/>
  </si>
  <si>
    <t xml:space="preserve">PCCINT-37033 </t>
  </si>
  <si>
    <t>本島的海路交通船，提供&lt;text&gt;[52300001]&lt;/text&gt;與&lt;text&gt;[52300004]&lt;/text&gt;兩條海上航線。</t>
  </si>
  <si>
    <t>您好，皇家通訊局很高興為您服務，這裡是&lt;text&gt;[52300003]&lt;/text&gt;通訊站，歡迎大家多多支持與利用。</t>
  </si>
  <si>
    <t>本港的海路交通船，提供&lt;text&gt;[52300003]&lt;/text&gt;與&lt;text&gt;[52300005]&lt;/text&gt;兩條海上航線。</t>
  </si>
  <si>
    <t>黑辮子&lt;text style="79"&gt;[52500117]&lt;/text&gt;與紅鬍子&lt;text style="79"&gt;[52500118]&lt;/text&gt;，是&lt;text&gt;[52300005]&lt;/text&gt;實力最強的兩大海盜頭子！千萬別惹他們。</t>
  </si>
  <si>
    <t>嘿嘿嘿，懸賞單上名列前矛的海盜，都躲在&lt;text&gt;[52300005]&lt;/text&gt;，這是我賺賞金的大好機會。</t>
  </si>
  <si>
    <t>鎮守&lt;text&gt;[52300005]&lt;/text&gt;，是身為海盜總督的重責大任。</t>
  </si>
  <si>
    <t>像你這樣的傢伙，竟然也有資格走進&lt;text&gt;[52300006]&lt;/text&gt;？</t>
  </si>
  <si>
    <t>等我掌握原罪之石的力量後，我要大舉入侵亞特蘭提斯王國，攻下&lt;text&gt;[52300001]&lt;/text&gt;！</t>
  </si>
  <si>
    <t>這座號稱難攻不落的&lt;text&gt;[52300006]&lt;/text&gt;，沒想像中那麼難潛入嘛！</t>
  </si>
  <si>
    <t>您好，皇家通訊局很高興為您服務，這裡是&lt;text&gt;[52300008]&lt;/text&gt;通訊站，歡迎大家多多支持與利用。</t>
  </si>
  <si>
    <t>繁華的&lt;text&gt;[52300001]&lt;/text&gt;竟然化為一座廢墟……這不是真的……</t>
  </si>
  <si>
    <t>您好，皇家通訊局很高興為您服務，這裡是&lt;text&gt;[52300007]&lt;/text&gt;通訊站，歡迎大家多多支持與利用。</t>
  </si>
  <si>
    <t>您好，皇家通訊局很高興為您服務，這裡是&lt;text&gt;[52300015]&lt;/text&gt;通訊站，歡迎大家多多支持與利用。</t>
  </si>
  <si>
    <t>隨時保持警戒，不允許任何人接近&lt;text&gt;[52300117]&lt;/text&gt;。</t>
  </si>
  <si>
    <t>你看見&lt;text&gt;[52300117]&lt;/text&gt;了嗎？那就是我最終的目的地。</t>
  </si>
  <si>
    <t>您好，皇家通訊局很高興為您服務，這裡是&lt;text&gt;[52300016]&lt;/text&gt;通訊站，歡迎大家多多支持與利用。</t>
  </si>
  <si>
    <t>初次航行，最好別亂跑，先乖乖在&lt;text&gt;[52300126]&lt;/text&gt;磨練你的航海技術吧！</t>
  </si>
  <si>
    <t>技能ID</t>
    <phoneticPr fontId="44" type="noConversion"/>
  </si>
  <si>
    <t>技能名稱</t>
    <phoneticPr fontId="44" type="noConversion"/>
  </si>
  <si>
    <t>技能學習介面/技能介面說明</t>
    <phoneticPr fontId="44" type="noConversion"/>
  </si>
  <si>
    <t>技能Tip字串(說明較簡略以減少TIP框尺寸)</t>
    <phoneticPr fontId="15" type="noConversion"/>
  </si>
  <si>
    <t>下一等級說明(本欄作廢)</t>
    <phoneticPr fontId="44" type="noConversion"/>
  </si>
  <si>
    <t>SKILL_TEXT</t>
    <phoneticPr fontId="15" type="noConversion"/>
  </si>
  <si>
    <t>n_ID</t>
    <phoneticPr fontId="15" type="noConversion"/>
  </si>
  <si>
    <t>s_SKILL_TITLE</t>
    <phoneticPr fontId="44" type="noConversion"/>
  </si>
  <si>
    <t>s_DESCRIPTION</t>
    <phoneticPr fontId="44" type="noConversion"/>
  </si>
  <si>
    <t>s_TIP</t>
    <phoneticPr fontId="44" type="noConversion"/>
  </si>
  <si>
    <t>s_DETAIL</t>
    <phoneticPr fontId="15" type="noConversion"/>
  </si>
  <si>
    <t>s_CACULATE</t>
    <phoneticPr fontId="15" type="noConversion"/>
  </si>
  <si>
    <t>[END]</t>
    <phoneticPr fontId="44" type="noConversion"/>
  </si>
  <si>
    <t>#ID</t>
    <phoneticPr fontId="15" type="noConversion"/>
  </si>
  <si>
    <t>BUFF名稱</t>
    <phoneticPr fontId="15" type="noConversion"/>
  </si>
  <si>
    <t>BUFF描述</t>
    <phoneticPr fontId="15" type="noConversion"/>
  </si>
  <si>
    <t>數值計算式(1=整數,2=浮點)</t>
    <phoneticPr fontId="15" type="noConversion"/>
  </si>
  <si>
    <t>[BEGIN]</t>
    <phoneticPr fontId="15" type="noConversion"/>
  </si>
  <si>
    <t>BUFF_TIP</t>
    <phoneticPr fontId="15" type="noConversion"/>
  </si>
  <si>
    <t>n_ID</t>
    <phoneticPr fontId="15" type="noConversion"/>
  </si>
  <si>
    <t>s_TITLE_BUFF</t>
    <phoneticPr fontId="15" type="noConversion"/>
  </si>
  <si>
    <t>s_CACULATE</t>
    <phoneticPr fontId="15" type="noConversion"/>
  </si>
  <si>
    <t>#SCHEDULE_BUG</t>
    <phoneticPr fontId="15" type="noConversion"/>
  </si>
  <si>
    <t>海裡</t>
    <phoneticPr fontId="15" type="noConversion"/>
  </si>
  <si>
    <t>你正在海裡，此時不能使用技能或進行戰鬥。</t>
    <phoneticPr fontId="15" type="noConversion"/>
  </si>
  <si>
    <t>null</t>
    <phoneticPr fontId="15" type="noConversion"/>
  </si>
  <si>
    <t>[END]</t>
    <phoneticPr fontId="15" type="noConversion"/>
  </si>
  <si>
    <t>歪七扭八的地圖</t>
    <phoneticPr fontId="15" type="noConversion"/>
  </si>
  <si>
    <t>神秘的藏寶圖</t>
    <phoneticPr fontId="15" type="noConversion"/>
  </si>
  <si>
    <t>秘寶獵人邀請函</t>
    <phoneticPr fontId="15" type="noConversion"/>
  </si>
  <si>
    <t>古老的藏寶圖</t>
    <phoneticPr fontId="15" type="noConversion"/>
  </si>
  <si>
    <t>海上的蛆蟲除也除不盡。</t>
  </si>
  <si>
    <t>各地都有可能生長的少見花朵，不只好看，有些醫者還會將其用來製藥。\n(收集足夠數量後，可向特定NPC換取獎勵)</t>
    <phoneticPr fontId="15" type="noConversion"/>
  </si>
  <si>
    <t>生長在各地奇特莖葉，平實的外表下，卻有出人意料的功效，醫者常會將其用來製藥。\n(收集足夠數量後，可向特定NPC換取獎勵)</t>
    <phoneticPr fontId="15" type="noConversion"/>
  </si>
  <si>
    <t>貓女狙擊手</t>
  </si>
  <si>
    <t>機槍(機關怪物)</t>
  </si>
  <si>
    <t>大砲(機關怪物)</t>
  </si>
  <si>
    <t>要塞大門</t>
  </si>
  <si>
    <t>海軍內奸</t>
  </si>
  <si>
    <t>青天白日滿地紅~~我不是引導NPC~~</t>
  </si>
  <si>
    <t>NULL</t>
    <phoneticPr fontId="15" type="noConversion"/>
  </si>
  <si>
    <t>左舷艦砲</t>
  </si>
  <si>
    <t>朝著船艦的左舷射擊艦砲</t>
  </si>
  <si>
    <t>標槍</t>
  </si>
  <si>
    <t>朝著船艦的正面射擊標槍</t>
  </si>
  <si>
    <t>右舷艦砲</t>
  </si>
  <si>
    <t>朝著船艦的右舷射擊艦砲</t>
  </si>
  <si>
    <t>NULL</t>
    <phoneticPr fontId="15" type="noConversion"/>
  </si>
  <si>
    <t>你準備好飛向天際了嗎？</t>
  </si>
  <si>
    <t>NULL</t>
    <phoneticPr fontId="15" type="noConversion"/>
  </si>
  <si>
    <t>此服務暫停使用！</t>
    <phoneticPr fontId="44" type="noConversion"/>
  </si>
  <si>
    <t>#扣點服務</t>
    <phoneticPr fontId="44" type="noConversion"/>
  </si>
  <si>
    <t>PCCINT-35519</t>
    <phoneticPr fontId="44" type="noConversion"/>
  </si>
  <si>
    <t>總督有令，&lt;text style="79"&gt;[52500117]&lt;/text&gt;與貓不得進入總督府。</t>
    <phoneticPr fontId="15" type="noConversion"/>
  </si>
  <si>
    <t>我目前在&lt;text style="79"&gt;[52500168]&lt;/text&gt;元帥的麾下，不過，我有一點想調到&lt;text style="79"&gt;[52500169]&lt;/text&gt;上將的部隊呀！</t>
  </si>
  <si>
    <t>我長大要成為像&lt;text style="79"&gt;[52500204]&lt;/text&gt;一樣的海盜英雄！</t>
  </si>
  <si>
    <t>我長大要成為像&lt;text style="79"&gt;[52500168]&lt;/text&gt;一樣的海軍英雄！</t>
  </si>
  <si>
    <t>本港的空中交通船，往來於&lt;text style="79"&gt;[52500407]&lt;/text&gt;空賊團統治的空域，不負責乘客人身與財物之安全。</t>
  </si>
  <si>
    <t>（&lt;text style="79"&gt;[52500566]&lt;/text&gt;中，散發出不可思議的炫目光芒。）</t>
  </si>
  <si>
    <t>&lt;text style="79"&gt;[52503044]&lt;/text&gt;為什麼不理我了，嗚嗚。</t>
  </si>
  <si>
    <t>再不弄到&lt;text style="79"&gt;[52503051]&lt;/text&gt;身上的椰果來賣，我可就傷腦筋了。</t>
  </si>
  <si>
    <t>如果&lt;text style="79"&gt;[52503082]&lt;/text&gt;再被獵殺的話，恐怕就很難逆轉他們的命運了。</t>
  </si>
  <si>
    <t>不能再讓瀕臨絕種的&lt;text style="79"&gt;[52503082]&lt;/text&gt;受到殺害了！</t>
  </si>
  <si>
    <t xml:space="preserve">PCCINT-37466 </t>
  </si>
  <si>
    <t>救命呀，好可怕啊！</t>
    <phoneticPr fontId="15" type="noConversion"/>
  </si>
  <si>
    <t>該怎麼辦才好，這裡好多怪物啊！</t>
    <phoneticPr fontId="15" type="noConversion"/>
  </si>
  <si>
    <t>救救我！請救救我！</t>
    <phoneticPr fontId="15" type="noConversion"/>
  </si>
  <si>
    <t>哼。</t>
    <phoneticPr fontId="15" type="noConversion"/>
  </si>
  <si>
    <t>別來礙事！</t>
    <phoneticPr fontId="15" type="noConversion"/>
  </si>
  <si>
    <t>NULL</t>
    <phoneticPr fontId="44" type="noConversion"/>
  </si>
  <si>
    <t>已接任務/可接任務總量</t>
    <phoneticPr fontId="44" type="noConversion"/>
  </si>
  <si>
    <t>#任務介面</t>
    <phoneticPr fontId="44" type="noConversion"/>
  </si>
  <si>
    <t>PCCINT-36983</t>
    <phoneticPr fontId="44" type="noConversion"/>
  </si>
  <si>
    <t>#地圖</t>
    <phoneticPr fontId="44" type="noConversion"/>
  </si>
  <si>
    <t>赤血巨錨‧魯恩</t>
  </si>
  <si>
    <t>巨砲塔但</t>
  </si>
  <si>
    <t>克魯塔斯</t>
  </si>
  <si>
    <t>靈魂旅伴指南（女用）</t>
    <phoneticPr fontId="15" type="noConversion"/>
  </si>
  <si>
    <t>靈魂旅伴指南（男用）</t>
    <phoneticPr fontId="15" type="noConversion"/>
  </si>
  <si>
    <t>飛空艇</t>
    <phoneticPr fontId="44" type="noConversion"/>
  </si>
  <si>
    <t>NULL</t>
    <phoneticPr fontId="44" type="noConversion"/>
  </si>
  <si>
    <t>PCCINT-36827</t>
    <phoneticPr fontId="44" type="noConversion"/>
  </si>
  <si>
    <t>此角色所能購買的總量</t>
    <phoneticPr fontId="44" type="noConversion"/>
  </si>
  <si>
    <t>#條件商店每日限量說明</t>
    <phoneticPr fontId="44" type="noConversion"/>
  </si>
  <si>
    <t>#條件商店總量限制說明</t>
    <phoneticPr fontId="44" type="noConversion"/>
  </si>
  <si>
    <t>此角色每天能購買的數量</t>
    <phoneticPr fontId="44" type="noConversion"/>
  </si>
  <si>
    <t>按下後可執行打撈。※注意：打撈前，請確認背包空間是否有兩格以上，以免無法打撈到瓶中信</t>
    <phoneticPr fontId="44" type="noConversion"/>
  </si>
  <si>
    <t>顯示與沉船間的距離。當此顯示條歸零時表示您的船艦正在沉船上方呢！</t>
    <phoneticPr fontId="44" type="noConversion"/>
  </si>
  <si>
    <t>PCCINT-37694</t>
  </si>
  <si>
    <t>修飾文字</t>
    <phoneticPr fontId="44" type="noConversion"/>
  </si>
  <si>
    <t>可持續回復生命值與精力值。再使用一次指令、跳躍或以鍵盤進行移動會停止休息。受到攻擊有機率中斷休息。</t>
    <phoneticPr fontId="44" type="noConversion"/>
  </si>
  <si>
    <t>公會釀酒商人</t>
    <phoneticPr fontId="15" type="noConversion"/>
  </si>
  <si>
    <t>PCCINT-37739</t>
    <phoneticPr fontId="44" type="noConversion"/>
  </si>
  <si>
    <t>讓角色面向朝北</t>
    <phoneticPr fontId="44" type="noConversion"/>
  </si>
  <si>
    <t>釀酒商人</t>
    <phoneticPr fontId="44" type="noConversion"/>
  </si>
  <si>
    <t>NULL</t>
    <phoneticPr fontId="44" type="noConversion"/>
  </si>
  <si>
    <t>#地圖地域名稱使用</t>
    <phoneticPr fontId="44" type="noConversion"/>
  </si>
  <si>
    <t>#公會靈氣</t>
    <phoneticPr fontId="44" type="noConversion"/>
  </si>
  <si>
    <t>公會成員總投點</t>
    <phoneticPr fontId="44" type="noConversion"/>
  </si>
  <si>
    <t>顯示所有公會成員靈氣點投入的累積值</t>
    <phoneticPr fontId="44" type="noConversion"/>
  </si>
  <si>
    <t>海域傳送站</t>
  </si>
  <si>
    <t>B0227</t>
    <phoneticPr fontId="15" type="noConversion"/>
  </si>
  <si>
    <t>投機古物商</t>
    <phoneticPr fontId="15" type="noConversion"/>
  </si>
  <si>
    <t>武器等級達Lv.1以上即可鑲嵌此結晶來強化能力。\n(注意：拔除結晶時會降低光澤度，若光澤度為0則無法鑲嵌)</t>
    <phoneticPr fontId="15" type="noConversion"/>
  </si>
  <si>
    <t>防具等級達Lv.1以上即可鑲嵌此結晶來強化能力。\n(注意：拔除結晶時會降低光澤度，若光澤度為0則無法鑲嵌)</t>
    <phoneticPr fontId="15" type="noConversion"/>
  </si>
  <si>
    <t>飾品等級達Lv.1以上即可鑲嵌此結晶來強化能力。\n(注意：拔除結晶時會降低光澤度，若光澤度為0則無法鑲嵌)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</si>
  <si>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</si>
  <si>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</si>
  <si>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</si>
  <si>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</si>
  <si>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飾品等級達Lv.31以上即可鑲嵌此結晶來強化能力。\n(注意：拔除結晶時會降低光澤度，若光澤度為0則無法鑲嵌)</t>
    <phoneticPr fontId="15" type="noConversion"/>
  </si>
  <si>
    <t>武器等級達Lv.51以上即可鑲嵌此結晶來強化能力。\n(注意：拔除結晶時會降低光澤度，若光澤度為0則無法鑲嵌)</t>
    <phoneticPr fontId="15" type="noConversion"/>
  </si>
  <si>
    <t>防具等級達Lv.51以上即可鑲嵌此結晶來強化能力。\n(注意：拔除結晶時會降低光澤度，若光澤度為0則無法鑲嵌)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</si>
  <si>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</si>
  <si>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</si>
  <si>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</si>
  <si>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</si>
  <si>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防具等級達Lv.66以上即可鑲嵌此結晶來強化能力。\n(注意：拔除結晶時會降低光澤度，若光澤度為0則無法鑲嵌)</t>
    <phoneticPr fontId="15" type="noConversion"/>
  </si>
  <si>
    <t>飾品等級達Lv.66以上即可鑲嵌此結晶來強化能力。\n(注意：拔除結晶時會降低光澤度，若光澤度為0則無法鑲嵌)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</si>
  <si>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</si>
  <si>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</si>
  <si>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</si>
  <si>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</si>
  <si>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</si>
  <si>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</si>
  <si>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武器等級達Lv.91以上即可鑲嵌此結晶來強化能力。\n(注意：拔除結晶時會降低光澤度，若光澤度為0則無法鑲嵌)</t>
    <phoneticPr fontId="15" type="noConversion"/>
  </si>
  <si>
    <t>防具等級達Lv.91以上即可鑲嵌此結晶來強化能力。\n(注意：拔除結晶時會降低光澤度，若光澤度為0則無法鑲嵌)</t>
    <phoneticPr fontId="15" type="noConversion"/>
  </si>
  <si>
    <t>飾品等級達Lv.91以上即可鑲嵌此結晶來強化能力。\n(注意：拔除結晶時會降低光澤度，若光澤度為0則無法鑲嵌)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</si>
  <si>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</si>
  <si>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</si>
  <si>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防具等級達Lv.101以上即可鑲嵌此結晶來強化能力。\n(注意：拔除結晶時會降低光澤度，若光澤度為0則無法鑲嵌)</t>
    <phoneticPr fontId="15" type="noConversion"/>
  </si>
  <si>
    <t>飾品等級達Lv.101以上即可鑲嵌此結晶來強化能力。\n(注意：拔除結晶時會降低光澤度，若光澤度為0則無法鑲嵌)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</si>
  <si>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</si>
  <si>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</si>
  <si>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</si>
  <si>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</si>
  <si>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飾品等級達Lv.111以上即可鑲嵌此結晶來強化能力。\n(注意：拔除結晶時會降低光澤度，若光澤度為0則無法鑲嵌)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</si>
  <si>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</si>
  <si>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</si>
  <si>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</si>
  <si>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</si>
  <si>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飾品等級達Lv.121以上即可鑲嵌此結晶來強化能力。\n(注意：拔除結晶時會降低光澤度，若光澤度為0則無法鑲嵌)</t>
    <phoneticPr fontId="15" type="noConversion"/>
  </si>
  <si>
    <t>修飾文字</t>
    <phoneticPr fontId="15" type="noConversion"/>
  </si>
  <si>
    <t>好友擴充</t>
    <phoneticPr fontId="15" type="noConversion"/>
  </si>
  <si>
    <t>右鍵使用可增加好友上限。</t>
    <phoneticPr fontId="15" type="noConversion"/>
  </si>
  <si>
    <t>B0309</t>
  </si>
  <si>
    <t>NULL</t>
    <phoneticPr fontId="44" type="noConversion"/>
  </si>
  <si>
    <t>隨玩家等級提升，可培養等級會自動增加</t>
    <phoneticPr fontId="44" type="noConversion"/>
  </si>
  <si>
    <t>#煉晶盤</t>
    <phoneticPr fontId="44" type="noConversion"/>
  </si>
  <si>
    <t>煉晶盤於每個整點會自行吸收一次養分</t>
    <phoneticPr fontId="44" type="noConversion"/>
  </si>
  <si>
    <t>預計下次吸收養分的時間</t>
    <phoneticPr fontId="44" type="noConversion"/>
  </si>
  <si>
    <t>每一格煉晶格的養分儲存上限</t>
    <phoneticPr fontId="44" type="noConversion"/>
  </si>
  <si>
    <t>額外的成功機率加成</t>
    <phoneticPr fontId="44" type="noConversion"/>
  </si>
  <si>
    <t>失敗時不會有任何懲罰的次數</t>
    <phoneticPr fontId="44" type="noConversion"/>
  </si>
  <si>
    <t>那魯薩斯</t>
  </si>
  <si>
    <t>凱爾</t>
  </si>
  <si>
    <t>PCCINT-37599</t>
  </si>
  <si>
    <t>米可</t>
    <phoneticPr fontId="15" type="noConversion"/>
  </si>
  <si>
    <t>那魯薩斯</t>
    <phoneticPr fontId="15" type="noConversion"/>
  </si>
  <si>
    <t>凱爾</t>
    <phoneticPr fontId="15" type="noConversion"/>
  </si>
  <si>
    <t>顯示目前所有服務</t>
    <phoneticPr fontId="15" type="noConversion"/>
  </si>
  <si>
    <t>第二層晶格開完後才能開啟第三層晶格！</t>
    <phoneticPr fontId="15" type="noConversion"/>
  </si>
  <si>
    <t>無法開啟</t>
    <phoneticPr fontId="15" type="noConversion"/>
  </si>
  <si>
    <t>#B0335</t>
    <phoneticPr fontId="15" type="noConversion"/>
  </si>
  <si>
    <t>#煉晶盤</t>
    <phoneticPr fontId="15" type="noConversion"/>
  </si>
  <si>
    <t>咕寶</t>
  </si>
  <si>
    <t>咕寶</t>
    <phoneticPr fontId="15" type="noConversion"/>
  </si>
  <si>
    <t>在【全域】頻道中發話必備的物品，每送出文字一次即會自動扣減一個。</t>
    <phoneticPr fontId="15" type="noConversion"/>
  </si>
  <si>
    <t>神秘的瓜娃族，關於他們的來歷眾說紛紜，唯一可以確定的只有和海神一族有關，可愛的外表常讓人忽視他們帶來的危險。</t>
    <phoneticPr fontId="15" type="noConversion"/>
  </si>
  <si>
    <t>右鍵點擊召喚後，會和玩家一起戰鬥。</t>
    <phoneticPr fontId="15" type="noConversion"/>
  </si>
  <si>
    <t>為了保衛家園，【咕寶】從小就立志從軍，別看他個子小小的，槍術可是一流。</t>
    <phoneticPr fontId="15" type="noConversion"/>
  </si>
  <si>
    <t>個性暴躁，火爆的脾氣隨著年齡的增長愈來愈難控制，不過只要能投其所好，絕對是一個不可多得的好幫手。</t>
    <phoneticPr fontId="15" type="noConversion"/>
  </si>
  <si>
    <t>原本輕浮的個性，因為多年前的一場變故而改變，如今是一個讓人覺得很穩重、可靠的夥伴。</t>
    <phoneticPr fontId="15" type="noConversion"/>
  </si>
  <si>
    <t>身為海底十字軍的第一把交椅，針筒上的功夫可不是浪得虛名，溫柔的外表下，每一針都讓人痛得眼淚直流。</t>
    <phoneticPr fontId="15" type="noConversion"/>
  </si>
  <si>
    <t>龍人族的背景，讓【神威】的態度總是帶著令人難以親近的高傲，儘管如此，他的實力卻無庸置疑。</t>
    <phoneticPr fontId="15" type="noConversion"/>
  </si>
  <si>
    <t>我是老船長啦啦啦</t>
    <phoneticPr fontId="15" type="noConversion"/>
  </si>
  <si>
    <t>前往公會島，需消耗2點士氣值（公會需達三級）</t>
    <phoneticPr fontId="15" type="noConversion"/>
  </si>
  <si>
    <t>PCCINT-36974</t>
  </si>
  <si>
    <t>集中營俘虜</t>
  </si>
  <si>
    <t>昏迷的守衛</t>
  </si>
  <si>
    <t>空島鳥妖</t>
  </si>
  <si>
    <t>B0315</t>
    <phoneticPr fontId="15" type="noConversion"/>
  </si>
  <si>
    <t>海域傳送點</t>
  </si>
  <si>
    <t>誰來救救我們呀！</t>
  </si>
  <si>
    <t>……</t>
  </si>
  <si>
    <t>#角色資訊</t>
    <phoneticPr fontId="44" type="noConversion"/>
  </si>
  <si>
    <t xml:space="preserve">PCCINT-36987 </t>
  </si>
  <si>
    <t>B0305</t>
    <phoneticPr fontId="15" type="noConversion"/>
  </si>
  <si>
    <t>金鯊海運武裝信差</t>
  </si>
  <si>
    <t>金鯊海運武裝傭兵</t>
  </si>
  <si>
    <t>海軍探員</t>
  </si>
  <si>
    <t>飛飛鳥</t>
  </si>
  <si>
    <t>天天都片泥</t>
  </si>
  <si>
    <t>原嬌媚</t>
  </si>
  <si>
    <t>艾蜜莉</t>
  </si>
  <si>
    <t>海軍士官</t>
  </si>
  <si>
    <t>愛蓮娜</t>
  </si>
  <si>
    <t>安格伯小火鳥</t>
  </si>
  <si>
    <t>亞特</t>
  </si>
  <si>
    <t>貓女海賊</t>
  </si>
  <si>
    <t>被抓的船員</t>
  </si>
  <si>
    <t>雷昂</t>
  </si>
  <si>
    <t>迪奧</t>
  </si>
  <si>
    <t>恩斯坦斯</t>
  </si>
  <si>
    <t>惡狼海賊團</t>
  </si>
  <si>
    <t>肯特</t>
  </si>
  <si>
    <t>黑毛海賊團</t>
  </si>
  <si>
    <t>東尼史喵克</t>
  </si>
  <si>
    <t>索林</t>
  </si>
  <si>
    <t>霍恩</t>
  </si>
  <si>
    <t>韋恩</t>
  </si>
  <si>
    <t>巴德</t>
  </si>
  <si>
    <t>達魯士</t>
  </si>
  <si>
    <t>異域狂人</t>
  </si>
  <si>
    <t>杜克</t>
  </si>
  <si>
    <t>麻鷹</t>
  </si>
  <si>
    <t>血蜂大王</t>
  </si>
  <si>
    <t>馬修長老</t>
  </si>
  <si>
    <t>空賊指揮官</t>
  </si>
  <si>
    <t>馬龍</t>
  </si>
  <si>
    <t>空賊團哨衛</t>
  </si>
  <si>
    <t>遊戲說明</t>
  </si>
  <si>
    <t>可打開相關的教學圖片來輔助說明</t>
    <phoneticPr fontId="44" type="noConversion"/>
  </si>
  <si>
    <t>B0330</t>
    <phoneticPr fontId="44" type="noConversion"/>
  </si>
  <si>
    <t>我要打倒你，&lt;text style="79"&gt;[52500829]&lt;/text&gt;！</t>
    <phoneticPr fontId="15" type="noConversion"/>
  </si>
  <si>
    <t>無垠的大海，能夠實現你無限的夢想，快追隨我&lt;text style="79"&gt;[52500835]&lt;/text&gt;，航向自由的航路吧！</t>
    <phoneticPr fontId="15" type="noConversion"/>
  </si>
  <si>
    <t xml:space="preserve">PCCINT-33217 </t>
  </si>
  <si>
    <t>托魯</t>
  </si>
  <si>
    <t>摩根海賊團</t>
  </si>
  <si>
    <t>團長大人命我鎮守這座島。</t>
  </si>
  <si>
    <t>誰敢背叛團長，我就宰了他！</t>
  </si>
  <si>
    <t>薩伊</t>
  </si>
  <si>
    <t>角鬥士</t>
  </si>
  <si>
    <t>想要變強，必須不斷的修行！</t>
  </si>
  <si>
    <t>我要變得更強！</t>
  </si>
  <si>
    <t>戈登</t>
  </si>
  <si>
    <t>冒險家</t>
  </si>
  <si>
    <t>雖然只有一個人，也要勇闖到底。</t>
  </si>
  <si>
    <t>一個人有點辛苦，下次找個夥伴一起冒險。</t>
  </si>
  <si>
    <t>娜歐蜜</t>
  </si>
  <si>
    <t>北灣之狐</t>
  </si>
  <si>
    <t>我要運用策略來贏得冠軍。</t>
  </si>
  <si>
    <t>呵，我贏得理所當然。</t>
    <phoneticPr fontId="15" type="noConversion"/>
  </si>
  <si>
    <t>B0333</t>
  </si>
  <si>
    <t>裝備分解後所產生的稀有元素，可用來換取稀有的物品。</t>
    <phoneticPr fontId="15" type="noConversion"/>
  </si>
  <si>
    <t>null</t>
    <phoneticPr fontId="15" type="noConversion"/>
  </si>
  <si>
    <t>NULL</t>
    <phoneticPr fontId="15" type="noConversion"/>
  </si>
  <si>
    <t>倒楣的海盜船長</t>
  </si>
  <si>
    <t>半路的海盜</t>
  </si>
  <si>
    <t>無良海賊船長</t>
  </si>
  <si>
    <t>雜魚海盜幫</t>
  </si>
  <si>
    <t>雷恩達賓</t>
  </si>
  <si>
    <t>終極保鑣</t>
  </si>
  <si>
    <t>依萊爾</t>
  </si>
  <si>
    <t>隨船護衛</t>
  </si>
  <si>
    <t>取消</t>
  </si>
  <si>
    <t>漢斯</t>
  </si>
  <si>
    <t>寒鬃猿</t>
  </si>
  <si>
    <t>貪財的水手</t>
  </si>
  <si>
    <t>極地海商</t>
  </si>
  <si>
    <t>黑毛海賊</t>
  </si>
  <si>
    <t>幼小的奴隸</t>
  </si>
  <si>
    <t>菈提</t>
  </si>
  <si>
    <t>#共用_商城點數或代幣用</t>
  </si>
  <si>
    <t>PCCINT-38367</t>
  </si>
  <si>
    <t>B0305</t>
  </si>
  <si>
    <t>可疑的商人</t>
  </si>
  <si>
    <t>外觀兌換娃娃-頭飾</t>
    <phoneticPr fontId="15" type="noConversion"/>
  </si>
  <si>
    <t>外觀兌換娃娃-上身</t>
    <phoneticPr fontId="15" type="noConversion"/>
  </si>
  <si>
    <t>外觀兌換娃娃-下身</t>
    <phoneticPr fontId="15" type="noConversion"/>
  </si>
  <si>
    <t>神奇頭飾膠囊</t>
    <phoneticPr fontId="15" type="noConversion"/>
  </si>
  <si>
    <t>神奇上身膠囊</t>
    <phoneticPr fontId="15" type="noConversion"/>
  </si>
  <si>
    <t>神奇下身膠囊</t>
    <phoneticPr fontId="15" type="noConversion"/>
  </si>
  <si>
    <t>黑暗秘法娃娃</t>
  </si>
  <si>
    <t>秘法膠囊</t>
  </si>
  <si>
    <t>神秘寶藏娃娃</t>
  </si>
  <si>
    <t>神秘膠囊</t>
  </si>
  <si>
    <t>公會榮耀娃娃</t>
  </si>
  <si>
    <t>榮耀膠囊</t>
  </si>
  <si>
    <t>初階職業膠囊</t>
  </si>
  <si>
    <t>中階職業膠囊</t>
  </si>
  <si>
    <t>#技能快捷列</t>
    <phoneticPr fontId="44" type="noConversion"/>
  </si>
  <si>
    <t>米辜</t>
  </si>
  <si>
    <t>艾娃</t>
  </si>
  <si>
    <t>米辜</t>
    <phoneticPr fontId="15" type="noConversion"/>
  </si>
  <si>
    <t>B0350</t>
    <phoneticPr fontId="15" type="noConversion"/>
  </si>
  <si>
    <t>艾娃</t>
    <phoneticPr fontId="15" type="noConversion"/>
  </si>
  <si>
    <t>PCCINT-38468</t>
  </si>
  <si>
    <t>PCCINT-38432</t>
    <phoneticPr fontId="44" type="noConversion"/>
  </si>
  <si>
    <t>#編輯人物</t>
    <phoneticPr fontId="15" type="noConversion"/>
  </si>
  <si>
    <t>取得編輯服務後，即可調整此角色的頭、臉、髮、體型等特徵。</t>
    <phoneticPr fontId="15" type="noConversion"/>
  </si>
  <si>
    <t>艾蜜莉</t>
    <phoneticPr fontId="15" type="noConversion"/>
  </si>
  <si>
    <t>PCCINT-38537</t>
  </si>
  <si>
    <t>將按鈕往上移動即可放大角色，往下則縮小</t>
    <phoneticPr fontId="15" type="noConversion"/>
  </si>
  <si>
    <t>角色縮放（可使用滾輪）</t>
    <phoneticPr fontId="15" type="noConversion"/>
  </si>
  <si>
    <t>B0349</t>
  </si>
  <si>
    <t>#HELP</t>
    <phoneticPr fontId="44" type="noConversion"/>
  </si>
  <si>
    <t>將角色往上移動\n另外，可按下滑鼠右鍵來左右旋轉</t>
    <phoneticPr fontId="15" type="noConversion"/>
  </si>
  <si>
    <t>將角色往下移動\n另外，可按下滑鼠右鍵來左右旋轉</t>
    <phoneticPr fontId="15" type="noConversion"/>
  </si>
  <si>
    <t>將角色往左移動\n另外，可按下滑鼠右鍵來左右旋轉</t>
    <phoneticPr fontId="15" type="noConversion"/>
  </si>
  <si>
    <t>將角色往右移動\n另外，可按下滑鼠右鍵來左右旋轉</t>
    <phoneticPr fontId="15" type="noConversion"/>
  </si>
  <si>
    <t>B0356</t>
  </si>
  <si>
    <t>神秘冰魚化石</t>
  </si>
  <si>
    <t>惡魔碎牙</t>
  </si>
  <si>
    <t>原地復活</t>
    <phoneticPr fontId="15" type="noConversion"/>
  </si>
  <si>
    <t>使用後可得到原地復活不用錢的效果。</t>
    <phoneticPr fontId="15" type="noConversion"/>
  </si>
  <si>
    <t>右鍵使用可取得效果。</t>
    <phoneticPr fontId="15" type="noConversion"/>
  </si>
  <si>
    <t>B0365</t>
  </si>
  <si>
    <t>PCCINT-38646</t>
    <phoneticPr fontId="15" type="noConversion"/>
  </si>
  <si>
    <t>3個特殊獎勵都進入倒數後，即可領取此獎勵</t>
    <phoneticPr fontId="15" type="noConversion"/>
  </si>
  <si>
    <t>PCCINT-36621</t>
  </si>
  <si>
    <t>B0363</t>
  </si>
  <si>
    <t>#背包</t>
    <phoneticPr fontId="15" type="noConversion"/>
  </si>
  <si>
    <t>在天外海域發現的古老魚種化石，不知道為何只存在此海域中，據說直接當作家中擺飾可以避邪，磨成粉食用則可治百病，因此奇貨可居，市場上收購的價格很高。</t>
    <phoneticPr fontId="15" type="noConversion"/>
  </si>
  <si>
    <t>隕星銅環</t>
    <phoneticPr fontId="15" type="noConversion"/>
  </si>
  <si>
    <t>瓜娃族人透過特殊的感應，在世界各地收集從天上墜落下來的巨大隕石，並從石頭中取得一種很像銅的金屬，觸摸時會有溫暖的感覺，因此製作成手環的樣式在族中廣為流行。此種金屬似乎還有其他未知的用途。</t>
    <phoneticPr fontId="15" type="noConversion"/>
  </si>
  <si>
    <t>B0340</t>
  </si>
  <si>
    <t>#郵件</t>
    <phoneticPr fontId="15" type="noConversion"/>
  </si>
  <si>
    <t>#郵件_寄信</t>
    <phoneticPr fontId="15" type="noConversion"/>
  </si>
  <si>
    <t>個人資料</t>
    <phoneticPr fontId="44" type="noConversion"/>
  </si>
  <si>
    <t>可以在此設定收件者看到的標題文字</t>
    <phoneticPr fontId="44" type="noConversion"/>
  </si>
  <si>
    <t>更換內容</t>
    <phoneticPr fontId="44" type="noConversion"/>
  </si>
  <si>
    <t>點擊後可以更換目前的範例文章</t>
    <phoneticPr fontId="44" type="noConversion"/>
  </si>
  <si>
    <t>B0354</t>
  </si>
  <si>
    <t>燐粉女妖</t>
    <phoneticPr fontId="15" type="noConversion"/>
  </si>
  <si>
    <t>B0354</t>
    <phoneticPr fontId="15" type="noConversion"/>
  </si>
  <si>
    <t>紅焰爬行者</t>
    <phoneticPr fontId="15" type="noConversion"/>
  </si>
  <si>
    <t>利刃黑鷹</t>
    <phoneticPr fontId="15" type="noConversion"/>
  </si>
  <si>
    <t>B0354</t>
    <phoneticPr fontId="15" type="noConversion"/>
  </si>
  <si>
    <t>巫髏水手</t>
    <phoneticPr fontId="15" type="noConversion"/>
  </si>
  <si>
    <t>魔象船長</t>
    <phoneticPr fontId="15" type="noConversion"/>
  </si>
  <si>
    <t>巫髏大副</t>
    <phoneticPr fontId="15" type="noConversion"/>
  </si>
  <si>
    <t>結晶比比</t>
    <phoneticPr fontId="15" type="noConversion"/>
  </si>
  <si>
    <t>湛藍海蛇</t>
    <phoneticPr fontId="15" type="noConversion"/>
  </si>
  <si>
    <t>冰山海龜</t>
    <phoneticPr fontId="15" type="noConversion"/>
  </si>
  <si>
    <t>呱蝸</t>
    <phoneticPr fontId="15" type="noConversion"/>
  </si>
  <si>
    <t>火光眼蟲</t>
    <phoneticPr fontId="15" type="noConversion"/>
  </si>
  <si>
    <t>土炎龍</t>
    <phoneticPr fontId="15" type="noConversion"/>
  </si>
  <si>
    <t>紅焰魔犬</t>
    <phoneticPr fontId="15" type="noConversion"/>
  </si>
  <si>
    <t>炎山鹿</t>
    <phoneticPr fontId="15" type="noConversion"/>
  </si>
  <si>
    <t>巫髏船長</t>
    <phoneticPr fontId="15" type="noConversion"/>
  </si>
  <si>
    <t>地獄食屍鬼</t>
    <phoneticPr fontId="15" type="noConversion"/>
  </si>
  <si>
    <t>燐粉女妖</t>
    <phoneticPr fontId="15" type="noConversion"/>
  </si>
  <si>
    <t>火光眼蟲</t>
    <phoneticPr fontId="15" type="noConversion"/>
  </si>
  <si>
    <t>地獄龍魔人</t>
    <phoneticPr fontId="15" type="noConversion"/>
  </si>
  <si>
    <t>土炎龍</t>
    <phoneticPr fontId="15" type="noConversion"/>
  </si>
  <si>
    <t>藍海亡靈</t>
    <phoneticPr fontId="15" type="noConversion"/>
  </si>
  <si>
    <t>紅燒獅子頭</t>
  </si>
  <si>
    <t>海賊隊長</t>
  </si>
  <si>
    <t>精銳雙劍鬥士</t>
  </si>
  <si>
    <t>精銳雙槍衛士</t>
  </si>
  <si>
    <t>重裝盾衛隊</t>
  </si>
  <si>
    <t>空賊隊長</t>
    <phoneticPr fontId="15" type="noConversion"/>
  </si>
  <si>
    <t>空賊團女空賊</t>
    <phoneticPr fontId="15" type="noConversion"/>
  </si>
  <si>
    <t>狂牛打手</t>
  </si>
  <si>
    <t>砲擊機關受擊者</t>
  </si>
  <si>
    <t>砲擊機關</t>
  </si>
  <si>
    <t>空賊流星機甲</t>
    <phoneticPr fontId="15" type="noConversion"/>
  </si>
  <si>
    <t>猛牛隊長</t>
  </si>
  <si>
    <t>巨型火炮</t>
  </si>
  <si>
    <t>失靈機甲</t>
  </si>
  <si>
    <t>闇夜詠唱者</t>
  </si>
  <si>
    <t>空賊機甲</t>
  </si>
  <si>
    <t>null</t>
    <phoneticPr fontId="44" type="noConversion"/>
  </si>
  <si>
    <t>PCCINT-38736</t>
  </si>
  <si>
    <t>PCCINT-38736</t>
    <phoneticPr fontId="15" type="noConversion"/>
  </si>
  <si>
    <t>null</t>
    <phoneticPr fontId="15" type="noConversion"/>
  </si>
  <si>
    <t>PCCINT-38736</t>
    <phoneticPr fontId="44" type="noConversion"/>
  </si>
  <si>
    <t>null</t>
    <phoneticPr fontId="15" type="noConversion"/>
  </si>
  <si>
    <t>PCCINT-38736</t>
    <phoneticPr fontId="15" type="noConversion"/>
  </si>
  <si>
    <t>釀酒用的基礎材料之一。\n(在【公會島】或【酒吧】進行【釀酒】時，可由釀酒配方中了解此材料的用途。)</t>
    <phoneticPr fontId="15" type="noConversion"/>
  </si>
  <si>
    <t>PCCINT-38737</t>
    <phoneticPr fontId="15" type="noConversion"/>
  </si>
  <si>
    <t>開啟後可得到風元素，也有機會取得其他元素。</t>
    <phoneticPr fontId="15" type="noConversion"/>
  </si>
  <si>
    <t>開啟後可得到火元素，也有機會取得其他元素。</t>
    <phoneticPr fontId="15" type="noConversion"/>
  </si>
  <si>
    <t>開啟後可得到水元素，也有機會取得其他元素。</t>
    <phoneticPr fontId="15" type="noConversion"/>
  </si>
  <si>
    <t>開啟後可得到數顆強化寶石。</t>
    <phoneticPr fontId="15" type="noConversion"/>
  </si>
  <si>
    <t>開啟後可得到水，也有機會取得其它釀酒材料。</t>
    <phoneticPr fontId="15" type="noConversion"/>
  </si>
  <si>
    <t>開啟後可得到砂糖，也有機會取得其它釀酒材料。</t>
    <phoneticPr fontId="15" type="noConversion"/>
  </si>
  <si>
    <t>開啟後可得到細糖，也有機會取得其它釀酒材料。</t>
    <phoneticPr fontId="15" type="noConversion"/>
  </si>
  <si>
    <t>用來釀造特調酒的重要材料之一。\n(在【公會島】或【酒吧】進行【釀酒】時，可由釀酒配方中了解此材料的用途。)</t>
    <phoneticPr fontId="15" type="noConversion"/>
  </si>
  <si>
    <t>尋找靈魂旅伴的指南。</t>
    <phoneticPr fontId="15" type="noConversion"/>
  </si>
  <si>
    <t>使用後可以偵查到失竊銀幣的線索，依循著此線索去搜查吧！</t>
    <phoneticPr fontId="15" type="noConversion"/>
  </si>
  <si>
    <t>記錄著尋找【安錫恩之握】的祕寶線索。</t>
    <phoneticPr fontId="15" type="noConversion"/>
  </si>
  <si>
    <t>記錄著尋找【莉迪娜之旋律】的祕寶線索。</t>
    <phoneticPr fontId="15" type="noConversion"/>
  </si>
  <si>
    <t>記錄著尋找【秘寶獵人包包】的祕寶線索。</t>
    <phoneticPr fontId="15" type="noConversion"/>
  </si>
  <si>
    <t>記錄著尋找【夜魔獠牙】的祕寶線索。</t>
    <phoneticPr fontId="15" type="noConversion"/>
  </si>
  <si>
    <t>記錄著尋找【突襲艇鑰匙】的祕寶線索。</t>
    <phoneticPr fontId="15" type="noConversion"/>
  </si>
  <si>
    <t>記錄著尋找【審判者之證】的祕寶線索。</t>
    <phoneticPr fontId="15" type="noConversion"/>
  </si>
  <si>
    <t>瓜娃族的其中一支，關於他們的來歷眾說紛紜，唯一可以確定的只有和海神一族有關，可愛的外表常讓人忽視他們帶來的危險。</t>
    <phoneticPr fontId="15" type="noConversion"/>
  </si>
  <si>
    <t>召喚船員「米辜」和玩家一起戰鬥。</t>
    <phoneticPr fontId="15" type="noConversion"/>
  </si>
  <si>
    <t>召喚船員「艾娃」和玩家一起戰鬥。</t>
    <phoneticPr fontId="15" type="noConversion"/>
  </si>
  <si>
    <t>召喚船員「咕寶」和玩家一起戰鬥。</t>
    <phoneticPr fontId="15" type="noConversion"/>
  </si>
  <si>
    <t>召喚船員「那魯薩斯」和玩家一起戰鬥。</t>
    <phoneticPr fontId="15" type="noConversion"/>
  </si>
  <si>
    <t>召喚船員「凱爾」和玩家一起戰鬥。</t>
    <phoneticPr fontId="15" type="noConversion"/>
  </si>
  <si>
    <t>召喚船員「兔娜」和玩家一起戰鬥。</t>
    <phoneticPr fontId="15" type="noConversion"/>
  </si>
  <si>
    <t>亞鼠族的少年，因為對首都【皇家港】的嚮往，常和同族的朋友發生爭吵。在某次沒有結論的爭吵之後，他決定帶著隨身的小鏟子，親自前往皇家港感受書本上所讚揚的繁榮。</t>
    <phoneticPr fontId="15" type="noConversion"/>
  </si>
  <si>
    <t>召喚船員「克羅艾斯」和玩家一起戰鬥。</t>
    <phoneticPr fontId="15" type="noConversion"/>
  </si>
  <si>
    <t>召喚船員「奧利薇」和玩家一起戰鬥。</t>
    <phoneticPr fontId="15" type="noConversion"/>
  </si>
  <si>
    <t>召喚船員「伊莉莎白」和玩家一起戰鬥。</t>
    <phoneticPr fontId="15" type="noConversion"/>
  </si>
  <si>
    <t>召喚船員「炎玉子」和玩家一起戰鬥。</t>
    <phoneticPr fontId="15" type="noConversion"/>
  </si>
  <si>
    <t>召喚船員「海雷丁」和玩家一起戰鬥。</t>
    <phoneticPr fontId="15" type="noConversion"/>
  </si>
  <si>
    <t>七原罪之一，雖然是個惡名遠播的海盜，卻擁有為數不少的死忠粉絲。異於常人的雙色瞳孔，和她的過往一樣神秘，至今仍然是個謎。</t>
    <phoneticPr fontId="15" type="noConversion"/>
  </si>
  <si>
    <t>召喚船員「奧德賽」和玩家一起戰鬥。</t>
    <phoneticPr fontId="15" type="noConversion"/>
  </si>
  <si>
    <t>召喚「遺跡比比」陪伴玩家，並幫忙拾取掉落物品。\n召喚後可增加體質5點、敏捷5點、感知5點、最大血量500點。</t>
    <phoneticPr fontId="15" type="noConversion"/>
  </si>
  <si>
    <t>召喚「海魅影」陪伴玩家，並幫忙拾取掉落物品。\n召喚後可增加最大血量500點。</t>
    <phoneticPr fontId="15" type="noConversion"/>
  </si>
  <si>
    <t>召喚「納爾遜」陪伴玩家，並幫忙拾取掉落物品。\n召喚後可增加最大血量500點。</t>
    <phoneticPr fontId="15" type="noConversion"/>
  </si>
  <si>
    <t>召喚「奧德賽」陪伴玩家，並幫忙拾取掉落物品。\n召喚後可增加最大血量500點。</t>
    <phoneticPr fontId="15" type="noConversion"/>
  </si>
  <si>
    <t>召喚「柏拉圖」陪伴玩家，並幫忙拾取掉落物品。\n召喚後可增加最大血量500點。</t>
    <phoneticPr fontId="15" type="noConversion"/>
  </si>
  <si>
    <t>召喚「傑森」陪伴玩家，並幫忙拾取掉落物品。\n召喚後可增加最大血量500點。</t>
    <phoneticPr fontId="15" type="noConversion"/>
  </si>
  <si>
    <t>召喚「美狄亞」陪伴玩家，並幫忙拾取掉落物品。\n召喚後可增加最大血量500點。</t>
    <phoneticPr fontId="15" type="noConversion"/>
  </si>
  <si>
    <t>召喚「德雷克」陪伴玩家，並幫忙拾取掉落物品。\n召喚後可增加最大血量500點。</t>
    <phoneticPr fontId="15" type="noConversion"/>
  </si>
  <si>
    <t>召喚「蘿絲瑪莉」陪伴玩家，並幫忙拾取掉落物品。\n召喚後可增加最大血量500點。</t>
    <phoneticPr fontId="15" type="noConversion"/>
  </si>
  <si>
    <t>召喚「安潔莉娜」陪伴玩家，並幫忙拾取掉落物品。\n召喚後可增加最大血量500點。</t>
    <phoneticPr fontId="15" type="noConversion"/>
  </si>
  <si>
    <t>召喚「俾斯麥」陪伴玩家，並幫忙拾取掉落物品。\n召喚後可增加最大血量500點。</t>
    <phoneticPr fontId="15" type="noConversion"/>
  </si>
  <si>
    <t>召喚「哥倫布」陪伴玩家，並幫忙拾取掉落物品。\n召喚後可增加最大血量500點。</t>
    <phoneticPr fontId="15" type="noConversion"/>
  </si>
  <si>
    <t>召喚「麥哲倫」陪伴玩家，並幫忙拾取掉落物品。\n召喚後可增加最大血量500點。</t>
    <phoneticPr fontId="15" type="noConversion"/>
  </si>
  <si>
    <t>B0357</t>
  </si>
  <si>
    <t>PCCINT-36476</t>
  </si>
  <si>
    <t>凶刃巨鷹</t>
  </si>
  <si>
    <t>PCCINT-36488</t>
  </si>
  <si>
    <t>為了獎勵認真解決大小事務的冒險者，皇家港的資深魔法大使特別製作了這個獎勵娃娃。</t>
    <phoneticPr fontId="15" type="noConversion"/>
  </si>
  <si>
    <t>收集3個相同娃娃，即可合成1個【神奇頭飾膠囊】。(使用膠囊可取得1件裝備)</t>
    <phoneticPr fontId="15" type="noConversion"/>
  </si>
  <si>
    <t>PCCINT-38736</t>
    <phoneticPr fontId="15" type="noConversion"/>
  </si>
  <si>
    <t>收集3個相同娃娃，即可合成1個【神奇上身膠囊】。(使用膠囊可取得1件裝備)</t>
    <phoneticPr fontId="15" type="noConversion"/>
  </si>
  <si>
    <t>收集3個相同娃娃，即可合成1個【神奇下身膠囊】。(使用膠囊可取得1件裝備)</t>
    <phoneticPr fontId="15" type="noConversion"/>
  </si>
  <si>
    <t>由皇家港資深魔法大使注入魔法能量的膠囊。</t>
    <phoneticPr fontId="15" type="noConversion"/>
  </si>
  <si>
    <t>使用後可隨機取得1件外觀頭飾。</t>
    <phoneticPr fontId="15" type="noConversion"/>
  </si>
  <si>
    <t>使用後可隨機取得1件外觀上身。</t>
    <phoneticPr fontId="15" type="noConversion"/>
  </si>
  <si>
    <t>使用後可隨機取得1件外觀下身。</t>
    <phoneticPr fontId="15" type="noConversion"/>
  </si>
  <si>
    <t>PCCINT-38736</t>
    <phoneticPr fontId="15" type="noConversion"/>
  </si>
  <si>
    <t>由黑暗秘術注入秘法能量的膠囊。</t>
    <phoneticPr fontId="15" type="noConversion"/>
  </si>
  <si>
    <t>使用後可隨機取得1件外觀。</t>
    <phoneticPr fontId="15" type="noConversion"/>
  </si>
  <si>
    <t>來源不明，只知道是某個神秘的奪寶獵人收藏在各地的魔法娃娃。</t>
    <phoneticPr fontId="15" type="noConversion"/>
  </si>
  <si>
    <t>由神秘的奪寶獵人注入異常能量的膠囊。</t>
    <phoneticPr fontId="15" type="noConversion"/>
  </si>
  <si>
    <t>使用後可隨機取得1件外觀。</t>
    <phoneticPr fontId="15" type="noConversion"/>
  </si>
  <si>
    <t>公會小秘書【凱倫】為了獎勵參與公會戰事的冒險者，偷偷在掉落滿地的獎勵中混入她從皇家紡織商買來的特殊魔法娃娃。</t>
    <phoneticPr fontId="15" type="noConversion"/>
  </si>
  <si>
    <t>由皇家紡織商的高級作手注入大師能量的膠囊。</t>
    <phoneticPr fontId="15" type="noConversion"/>
  </si>
  <si>
    <t>羅米歐為了讓冒險者有機會體驗不同職業的風貌，特別精心製作的膠囊。</t>
    <phoneticPr fontId="15" type="noConversion"/>
  </si>
  <si>
    <t>使用後隨機取得1件初階職業外觀。</t>
    <phoneticPr fontId="15" type="noConversion"/>
  </si>
  <si>
    <t>羅米歐為了讓冒險者有機會體驗不同職業的風貌，特別精心製作的膠囊。</t>
    <phoneticPr fontId="15" type="noConversion"/>
  </si>
  <si>
    <t>使用後隨機取得1件中階職業外觀。</t>
    <phoneticPr fontId="15" type="noConversion"/>
  </si>
  <si>
    <t>使用後對指定範圍內敵方目標造成傷害。</t>
    <phoneticPr fontId="15" type="noConversion"/>
  </si>
  <si>
    <t>召喚海神僕役協助戰鬥進行。</t>
    <phoneticPr fontId="15" type="noConversion"/>
  </si>
  <si>
    <t>使用後取得各種武器，這些武器在時限後會自動消失。</t>
    <phoneticPr fontId="15" type="noConversion"/>
  </si>
  <si>
    <t>使用後清除所有負面狀態，並增加移動速度、抗暈眩機率、抗詛咒機率。</t>
    <phoneticPr fontId="15" type="noConversion"/>
  </si>
  <si>
    <t>召喚不死巫骷協助戰鬥進行。</t>
    <phoneticPr fontId="15" type="noConversion"/>
  </si>
  <si>
    <t>使用後將凱耶利突襲艇收進收納櫃。</t>
    <phoneticPr fontId="15" type="noConversion"/>
  </si>
  <si>
    <t>召喚娜拉亞娜之劍協助戰鬥進行。</t>
    <phoneticPr fontId="15" type="noConversion"/>
  </si>
  <si>
    <t>使用後可提高12公尺內隊友的力量40點，持續30秒，相同效果無法堆疊。</t>
    <phoneticPr fontId="44" type="noConversion"/>
  </si>
  <si>
    <t>使用後可提高12公尺內隊友的敏捷40點，持續30秒，相同效果無法堆疊。</t>
    <phoneticPr fontId="44" type="noConversion"/>
  </si>
  <si>
    <t>使用後可提高12公尺內隊友的智力40點，持續30秒，相同效果無法堆疊。</t>
    <phoneticPr fontId="44" type="noConversion"/>
  </si>
  <si>
    <t>使用後可提高12公尺內隊友的感知40點，持續30秒，相同效果無法堆疊。</t>
    <phoneticPr fontId="44" type="noConversion"/>
  </si>
  <si>
    <t>使用後可額外增加經驗值5%，持續30分鐘，可和其他來源的經驗值加成效果疊加。</t>
    <phoneticPr fontId="44" type="noConversion"/>
  </si>
  <si>
    <t>使用後可額外增加技能點5%，持續30分鐘，可和其他來源的技能點加成效果疊加。</t>
    <phoneticPr fontId="44" type="noConversion"/>
  </si>
  <si>
    <t>使用後可變成砲台。</t>
    <phoneticPr fontId="44" type="noConversion"/>
  </si>
  <si>
    <t>使用後可變成彈簧床。</t>
    <phoneticPr fontId="44" type="noConversion"/>
  </si>
  <si>
    <t>使用後可使用目標感到沮喪。</t>
    <phoneticPr fontId="44" type="noConversion"/>
  </si>
  <si>
    <t>召喚後可騎乘。</t>
    <phoneticPr fontId="15" type="noConversion"/>
  </si>
  <si>
    <t>召喚後可騎乘。</t>
    <phoneticPr fontId="15" type="noConversion"/>
  </si>
  <si>
    <t>召喚後可搭乘。</t>
    <phoneticPr fontId="15" type="noConversion"/>
  </si>
  <si>
    <t>PCCINT-38736;PCCINT-38742</t>
    <phoneticPr fontId="15" type="noConversion"/>
  </si>
  <si>
    <t>召喚後可騎乘。</t>
    <phoneticPr fontId="15" type="noConversion"/>
  </si>
  <si>
    <t>單人載具。騎乘時可增加移動速度。</t>
    <phoneticPr fontId="15" type="noConversion"/>
  </si>
  <si>
    <t>召喚後可搭乘。</t>
    <phoneticPr fontId="15" type="noConversion"/>
  </si>
  <si>
    <t>技能快捷組設定</t>
    <phoneticPr fontId="44" type="noConversion"/>
  </si>
  <si>
    <t>可於非戰鬥時點擊選項快速切換，戰鬥中無法切換</t>
    <phoneticPr fontId="44" type="noConversion"/>
  </si>
  <si>
    <t>仁醫的耐心</t>
  </si>
  <si>
    <t>PCCINT-38728</t>
  </si>
  <si>
    <t>仁醫的細心</t>
  </si>
  <si>
    <t>仁醫的貼心</t>
  </si>
  <si>
    <t>仁醫的愛心</t>
  </si>
  <si>
    <t>仁醫的救世心</t>
  </si>
  <si>
    <t>雙人載具，移動速度為855。由著名的凱克利兄弟所研發，為了滿足人人都想在天空飛行的夢想，在協助量產軍用飛行機時，特別改良所生產的雙人飛行機種，可惜由於小型飛行引擎尚未開發完成，目前尚無法飛行。</t>
    <phoneticPr fontId="44" type="noConversion"/>
  </si>
  <si>
    <t>目前無法切換！</t>
    <phoneticPr fontId="44" type="noConversion"/>
  </si>
  <si>
    <t>戰鬥中或拔出武器時無法切換</t>
    <phoneticPr fontId="44" type="noConversion"/>
  </si>
  <si>
    <t>B0363</t>
    <phoneticPr fontId="44" type="noConversion"/>
  </si>
  <si>
    <t>你是海盜</t>
    <phoneticPr fontId="44" type="noConversion"/>
  </si>
  <si>
    <t>B0080</t>
    <phoneticPr fontId="15" type="noConversion"/>
  </si>
  <si>
    <t>你是海軍</t>
    <phoneticPr fontId="44" type="noConversion"/>
  </si>
  <si>
    <t>B0080</t>
    <phoneticPr fontId="15" type="noConversion"/>
  </si>
  <si>
    <t>你目前屬於海盜陣營。在非交戰區域以滑鼠右鍵點擊陣營圖示可以開啟切換陣營指令視窗。</t>
    <phoneticPr fontId="44" type="noConversion"/>
  </si>
  <si>
    <t>你目前屬於海軍陣營。在非交戰區域以滑鼠右鍵點擊陣營圖示可以開啟切換陣營指令視窗。</t>
    <phoneticPr fontId="44" type="noConversion"/>
  </si>
  <si>
    <t>#陣營TIP</t>
    <phoneticPr fontId="44" type="noConversion"/>
  </si>
  <si>
    <t>港區第一公佈欄</t>
    <phoneticPr fontId="15" type="noConversion"/>
  </si>
  <si>
    <t>港區第二公佈欄</t>
    <phoneticPr fontId="15" type="noConversion"/>
  </si>
  <si>
    <t>港區第三公佈欄</t>
    <phoneticPr fontId="15" type="noConversion"/>
  </si>
  <si>
    <t xml:space="preserve">PCCINT-38184 </t>
  </si>
  <si>
    <t>B0393</t>
    <phoneticPr fontId="15" type="noConversion"/>
  </si>
  <si>
    <t>收集整套內容可額外獲得此收納點數！</t>
    <phoneticPr fontId="15" type="noConversion"/>
  </si>
  <si>
    <t>NULL</t>
    <phoneticPr fontId="15" type="noConversion"/>
  </si>
  <si>
    <t>#收納櫃獎勵點數提示</t>
    <phoneticPr fontId="15" type="noConversion"/>
  </si>
  <si>
    <t>姆帝國巨神兵的核心裝置，非常罕見且重要。</t>
    <phoneticPr fontId="15" type="noConversion"/>
  </si>
  <si>
    <t>PCCINT-38907</t>
  </si>
  <si>
    <t>克羅艾斯契約殘頁</t>
  </si>
  <si>
    <t>收集30個【克羅艾斯契約殘頁】，即可合成取得【克羅艾斯】收納道具。(使用後可得到船員-克羅艾斯)</t>
  </si>
  <si>
    <t>優爾妲契約殘頁</t>
  </si>
  <si>
    <t>收集20個【優爾妲契約殘頁】，即可合成取得【優爾妲】收納道具。(使用後可得到觀賞寵-優爾妲)</t>
  </si>
  <si>
    <t>紅焰魔犬契約殘頁</t>
  </si>
  <si>
    <t>收集25個【紅焰魔犬契約殘頁】，即可合成取得【紅焰魔犬】收納道具。(使用後可得到座騎-紅焰魔犬)</t>
  </si>
  <si>
    <t>古代巫醫的咒術道具，極其罕見，具有可怕的力量。</t>
    <phoneticPr fontId="15" type="noConversion"/>
  </si>
  <si>
    <t>巨神兵之心</t>
    <phoneticPr fontId="15" type="noConversion"/>
  </si>
  <si>
    <t>B0284</t>
  </si>
  <si>
    <t>連殺證明</t>
  </si>
  <si>
    <t>在PVP場景連續擊殺特定數量的玩家後取得，可用來換取稀有的物品。</t>
  </si>
  <si>
    <t>坑道蛇</t>
  </si>
  <si>
    <t>狂戰特諾曼</t>
  </si>
  <si>
    <t>B0383,PCCINT-38913</t>
    <phoneticPr fontId="44" type="noConversion"/>
  </si>
  <si>
    <t>將背包物品自動排序整理（任務背包無法重新整理）</t>
    <phoneticPr fontId="44" type="noConversion"/>
  </si>
  <si>
    <t>B0387</t>
  </si>
  <si>
    <t>不要讓犯人逃出來了！</t>
    <phoneticPr fontId="15" type="noConversion"/>
  </si>
  <si>
    <t>嘻嘻，不要殺我呀，我可以給你一筆不錯的回禮喔。</t>
    <phoneticPr fontId="15" type="noConversion"/>
  </si>
  <si>
    <t>B0357</t>
    <phoneticPr fontId="15" type="noConversion"/>
  </si>
  <si>
    <t>我手上的鑰匙是最重要的一把鑰匙，千萬不能落入惡人手中。</t>
    <phoneticPr fontId="15" type="noConversion"/>
  </si>
  <si>
    <t>你正位於交戰區域，可以自由攻擊不同陣營的其他玩家(隊友例外)並獲得經驗值與技能點，連續擊殺其他玩家還能獲得額外掉落物品。交戰區域的怪物也擁有較高的經驗值與技能點。</t>
    <phoneticPr fontId="44" type="noConversion"/>
  </si>
  <si>
    <t>公會靈氣需要公會2級之後才能使用</t>
    <phoneticPr fontId="44" type="noConversion"/>
  </si>
  <si>
    <t>一隻不愛說話的貓，沒有人知道牠為何對粉紅色那麼執著，除了這兩點，大體上來說是個討人喜歡的傢伙。</t>
    <phoneticPr fontId="15" type="noConversion"/>
  </si>
  <si>
    <t>萬惡港第一公佈欄</t>
    <phoneticPr fontId="15" type="noConversion"/>
  </si>
  <si>
    <t>萬惡港第二公佈欄</t>
    <phoneticPr fontId="15" type="noConversion"/>
  </si>
  <si>
    <t>萬惡港第三公佈欄</t>
    <phoneticPr fontId="15" type="noConversion"/>
  </si>
  <si>
    <t xml:space="preserve">PCCINT-38222 </t>
  </si>
  <si>
    <t>寶箱多選服務</t>
    <phoneticPr fontId="15" type="noConversion"/>
  </si>
  <si>
    <t>null</t>
    <phoneticPr fontId="15" type="noConversion"/>
  </si>
  <si>
    <t>使用後可取得寶箱多選服務5次。</t>
    <phoneticPr fontId="15" type="noConversion"/>
  </si>
  <si>
    <t>TEST</t>
  </si>
  <si>
    <t>送代幣</t>
  </si>
  <si>
    <t>你已經進入重傷狀態，選擇放棄救援可立即死亡。</t>
    <phoneticPr fontId="44" type="noConversion"/>
  </si>
  <si>
    <t>B0407</t>
    <phoneticPr fontId="15" type="noConversion"/>
  </si>
  <si>
    <t>#重傷_放棄救援</t>
    <phoneticPr fontId="44" type="noConversion"/>
  </si>
  <si>
    <t>鐵人守門員</t>
  </si>
  <si>
    <t>強雄</t>
  </si>
  <si>
    <t>B0193</t>
  </si>
  <si>
    <t>教練我想踢球~~</t>
    <phoneticPr fontId="15" type="noConversion"/>
  </si>
  <si>
    <t>目前玩家座標</t>
    <phoneticPr fontId="15" type="noConversion"/>
  </si>
  <si>
    <t>#小地圖,PCCINT-37889</t>
    <phoneticPr fontId="15" type="noConversion"/>
  </si>
  <si>
    <t>#地圖_座標</t>
    <phoneticPr fontId="44" type="noConversion"/>
  </si>
  <si>
    <t>顯示目前滑鼠所在位置的座標</t>
    <phoneticPr fontId="44" type="noConversion"/>
  </si>
  <si>
    <t>PCCINT-39517</t>
    <phoneticPr fontId="15" type="noConversion"/>
  </si>
  <si>
    <t>米可</t>
  </si>
  <si>
    <t>#船員升階</t>
    <phoneticPr fontId="15" type="noConversion"/>
  </si>
  <si>
    <t>B0420</t>
    <phoneticPr fontId="15" type="noConversion"/>
  </si>
  <si>
    <t>提升此船員的品質，可大幅強化傷害及最大生命值。</t>
    <phoneticPr fontId="15" type="noConversion"/>
  </si>
  <si>
    <t>PCCINT-39468</t>
    <phoneticPr fontId="44" type="noConversion"/>
  </si>
  <si>
    <t>煉獄龍人</t>
  </si>
  <si>
    <t>PCCINT-39532</t>
  </si>
  <si>
    <t>空賊隊長</t>
    <phoneticPr fontId="15" type="noConversion"/>
  </si>
  <si>
    <t>B0428</t>
  </si>
  <si>
    <t>海神僕役</t>
  </si>
  <si>
    <t>PCCINT-38089</t>
  </si>
  <si>
    <t>亡靈軍團</t>
  </si>
  <si>
    <t>#TRANSLATION</t>
  </si>
  <si>
    <t>2</t>
  </si>
  <si>
    <t>0</t>
  </si>
  <si>
    <t>3</t>
  </si>
  <si>
    <t>1</t>
  </si>
  <si>
    <t>PCCINT-37064</t>
  </si>
  <si>
    <t>不祥青鳥</t>
    <phoneticPr fontId="15" type="noConversion"/>
  </si>
  <si>
    <t>許願船員</t>
    <phoneticPr fontId="15" type="noConversion"/>
  </si>
  <si>
    <t>火山小島</t>
    <phoneticPr fontId="15" type="noConversion"/>
  </si>
  <si>
    <t>PCCINT-39435</t>
    <phoneticPr fontId="15" type="noConversion"/>
  </si>
  <si>
    <t>PCCINT-39699</t>
  </si>
  <si>
    <t>漂流的瓶子</t>
    <phoneticPr fontId="15" type="noConversion"/>
  </si>
  <si>
    <t>（&lt;text style="79"&gt;[52500036]&lt;/text&gt;指揮著&lt;text style="79"&gt;[52508006]&lt;/text&gt;，正在空中航行。）</t>
    <phoneticPr fontId="15" type="noConversion"/>
  </si>
  <si>
    <t xml:space="preserve">PCCINT-38354 </t>
  </si>
  <si>
    <t>調整各介面的透明度，以0~50%進行設定</t>
    <phoneticPr fontId="44" type="noConversion"/>
  </si>
  <si>
    <t>B0129,100-&gt;50調整</t>
    <phoneticPr fontId="44" type="noConversion"/>
  </si>
  <si>
    <t>冒險之鑰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</si>
  <si>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</si>
  <si>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</si>
  <si>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B0436</t>
  </si>
  <si>
    <t>審判之槌</t>
    <phoneticPr fontId="15" type="noConversion"/>
  </si>
  <si>
    <t>海神僕役</t>
    <phoneticPr fontId="15" type="noConversion"/>
  </si>
  <si>
    <t>審判之槌：黃昏</t>
    <phoneticPr fontId="15" type="noConversion"/>
  </si>
  <si>
    <t>審判之槌：破曉</t>
    <phoneticPr fontId="15" type="noConversion"/>
  </si>
  <si>
    <t>審判之槌：旭日</t>
    <phoneticPr fontId="15" type="noConversion"/>
  </si>
  <si>
    <t>審判之槌：烈陽</t>
    <phoneticPr fontId="15" type="noConversion"/>
  </si>
  <si>
    <t>審判之槌祕寶線索</t>
    <phoneticPr fontId="15" type="noConversion"/>
  </si>
  <si>
    <t>海神僕役祕寶線索</t>
    <phoneticPr fontId="15" type="noConversion"/>
  </si>
  <si>
    <t>B0433</t>
    <phoneticPr fontId="15" type="noConversion"/>
  </si>
  <si>
    <t>B0433</t>
    <phoneticPr fontId="15" type="noConversion"/>
  </si>
  <si>
    <t>NULL</t>
    <phoneticPr fontId="15" type="noConversion"/>
  </si>
  <si>
    <t>null</t>
    <phoneticPr fontId="15" type="noConversion"/>
  </si>
  <si>
    <t>函授課程：武士道</t>
  </si>
  <si>
    <t>函授課程：餓狼魂</t>
  </si>
  <si>
    <t>天地精華</t>
    <phoneticPr fontId="15" type="noConversion"/>
  </si>
  <si>
    <t>修飾文字</t>
    <phoneticPr fontId="15" type="noConversion"/>
  </si>
  <si>
    <t>船魂白玉</t>
    <phoneticPr fontId="15" type="noConversion"/>
  </si>
  <si>
    <t>最初階的船員魂玉，船員由白色品質升階為綠色品質的必要道具。</t>
    <phoneticPr fontId="15" type="noConversion"/>
  </si>
  <si>
    <t>B0420</t>
  </si>
  <si>
    <t>B0420</t>
    <phoneticPr fontId="15" type="noConversion"/>
  </si>
  <si>
    <t>船魂碧玉</t>
    <phoneticPr fontId="15" type="noConversion"/>
  </si>
  <si>
    <t>中階的船員魂玉，船員由綠色品質升階為藍色品質的必要道具。</t>
    <phoneticPr fontId="15" type="noConversion"/>
  </si>
  <si>
    <t>船魂藍玉</t>
  </si>
  <si>
    <t>高階的船員魂玉，船員由藍色品質升階為紫色品質的必要道具。</t>
  </si>
  <si>
    <t>白玉煉台(5%)</t>
  </si>
  <si>
    <t>可決定船員由白色品質升階為綠色品質時的成功機率。</t>
  </si>
  <si>
    <t>若有2個【白玉煉台(5%)】，可以合成1個【白玉煉台(10%)】。</t>
  </si>
  <si>
    <t>白玉煉台(10%)</t>
  </si>
  <si>
    <t>若有2個【白玉煉台(10%)】，可以合成1個【白玉煉台(20%)】。</t>
  </si>
  <si>
    <t>白玉煉台(20%)</t>
  </si>
  <si>
    <t>碧玉煉台(5%)</t>
  </si>
  <si>
    <t>可決定船員由綠色品質升階為藍色品質時的成功機率。</t>
  </si>
  <si>
    <t>若有2個【碧玉煉台(5%)】，可以合成1個【碧玉煉台(10%)】。</t>
  </si>
  <si>
    <t>碧玉煉台(10%)</t>
  </si>
  <si>
    <t>若有2個【碧玉煉台(10%)】，可以合成1個【碧玉煉台(20%)】。</t>
  </si>
  <si>
    <t>碧玉煉台(20%)</t>
  </si>
  <si>
    <t>藍玉煉台(5%)</t>
  </si>
  <si>
    <t>可決定船員由藍色品質升階為紫色品質時的成功機率。</t>
  </si>
  <si>
    <t>OUT</t>
    <phoneticPr fontId="44" type="noConversion"/>
  </si>
  <si>
    <t>淬煉之黃昏精華</t>
    <phoneticPr fontId="15" type="noConversion"/>
  </si>
  <si>
    <t>由掌管工藝的天神暫時存放在人間的特殊煉造精華，將【審判之槌】升級為【審判之槌：黃昏】所需的關鍵道具之一。</t>
    <phoneticPr fontId="15" type="noConversion"/>
  </si>
  <si>
    <t>黃昏納石晶</t>
    <phoneticPr fontId="15" type="noConversion"/>
  </si>
  <si>
    <t>可以產出此種晶礦的礦床不多，除了皇家政權官方的【錫斯礦場】之外，只有少數存在萬年以上的天然礦脈可以取得。將【審判之槌】升級為【審判之槌：黃昏】所需的關鍵道具之一。</t>
    <phoneticPr fontId="15" type="noConversion"/>
  </si>
  <si>
    <t>淬煉之破曉精華</t>
    <phoneticPr fontId="15" type="noConversion"/>
  </si>
  <si>
    <t>由掌管工藝的天神暫時存放在人間的特殊煉造精華，將【審判之槌：黃昏】升級為【審判之槌：破曉】所需的關鍵道具之一。</t>
    <phoneticPr fontId="15" type="noConversion"/>
  </si>
  <si>
    <t>破曉納石晶</t>
    <phoneticPr fontId="15" type="noConversion"/>
  </si>
  <si>
    <t>可以產出此種晶礦的礦床不多，除了皇家政權官方的【錫斯礦場】之外，只有少數存在萬年以上的天然礦脈可以取得。將【審判之槌：黃昏】升級為【審判之槌：破曉】所需的關鍵道具之一。</t>
    <phoneticPr fontId="15" type="noConversion"/>
  </si>
  <si>
    <t>淬煉之旭日精華</t>
    <phoneticPr fontId="15" type="noConversion"/>
  </si>
  <si>
    <t>由掌管工藝的天神暫時存放在人間的特殊煉造精華，將【審判之槌：破曉】升級為【審判之槌：旭日】所需的關鍵道具之一。</t>
    <phoneticPr fontId="15" type="noConversion"/>
  </si>
  <si>
    <t>旭日納石晶</t>
    <phoneticPr fontId="15" type="noConversion"/>
  </si>
  <si>
    <t>可以產出此種晶礦的礦床不多，除了皇家政權官方的【錫斯礦場】之外，只有少數存在萬年以上的天然礦脈可以取得。將【審判之槌：破曉】升級為【審判之槌：旭日】所需的關鍵道具之一。</t>
    <phoneticPr fontId="15" type="noConversion"/>
  </si>
  <si>
    <t>淬煉之烈陽精華</t>
    <phoneticPr fontId="15" type="noConversion"/>
  </si>
  <si>
    <t>由掌管工藝的天神暫時存放在人間的特殊煉造精華，將【審判之槌：旭日】升級為【審判之槌：烈陽】所需的關鍵道具之一。</t>
    <phoneticPr fontId="15" type="noConversion"/>
  </si>
  <si>
    <t>烈陽納石晶</t>
    <phoneticPr fontId="15" type="noConversion"/>
  </si>
  <si>
    <t>可以產出此種晶礦的礦床不多，除了皇家政權官方的【錫斯礦場】之外，只有少數存在萬年以上的天然礦脈可以取得。將【審判之槌：旭日】升級為【審判之槌：烈陽】所需的關鍵道具之一。</t>
    <phoneticPr fontId="15" type="noConversion"/>
  </si>
  <si>
    <t>遠古流傳下來的大砲兵器，利用特殊強化材料煉造出來的【審判之槌：烈陽】，威力大幅提升。</t>
    <phoneticPr fontId="44" type="noConversion"/>
  </si>
  <si>
    <t>記錄著尋找【審判之槌】的祕寶線索。</t>
    <phoneticPr fontId="15" type="noConversion"/>
  </si>
  <si>
    <t>記錄著尋找【海神僕役】的祕寶線索。</t>
    <phoneticPr fontId="15" type="noConversion"/>
  </si>
  <si>
    <t>若有3個【船魂白玉】，可以合成1個【船魂碧玉】。</t>
    <phoneticPr fontId="15" type="noConversion"/>
  </si>
  <si>
    <t>若有3個【船魂碧玉】，可以合成1個【船魂藍玉】。</t>
    <phoneticPr fontId="15" type="noConversion"/>
  </si>
  <si>
    <t>武士之道：禮之卷</t>
  </si>
  <si>
    <t>使用可以接取任務！</t>
  </si>
  <si>
    <t>武士之道：誠之卷</t>
  </si>
  <si>
    <t>武士之道：名之卷</t>
  </si>
  <si>
    <t>武士之道：忠之卷</t>
  </si>
  <si>
    <t>武士之道：克之卷</t>
  </si>
  <si>
    <t>餓狼魂：狩之章</t>
  </si>
  <si>
    <t>餓狼魂：獵之章</t>
  </si>
  <si>
    <t>餓狼魂：狂之章</t>
  </si>
  <si>
    <t>餓狼魂：亂之章</t>
  </si>
  <si>
    <t>餓狼魂：凶之章</t>
  </si>
  <si>
    <t>餓狼魂：惡之章</t>
  </si>
  <si>
    <t>餓狼魂：暴之章</t>
  </si>
  <si>
    <t>餓狼魂：戾之章</t>
  </si>
  <si>
    <t>餓狼魂：自由之章</t>
  </si>
  <si>
    <t>#滑翔</t>
    <phoneticPr fontId="44" type="noConversion"/>
  </si>
  <si>
    <t>移轉裝備強度時必備的媒介物。(可在元素換貨商人處取得。)</t>
  </si>
  <si>
    <t>餓狼魂：爭之章</t>
  </si>
  <si>
    <t>餓狼魂：鬥之章</t>
  </si>
  <si>
    <t>測試用</t>
  </si>
  <si>
    <t>使用可以接取任務！</t>
    <phoneticPr fontId="15" type="noConversion"/>
  </si>
  <si>
    <t>神秘的信函</t>
    <phoneticPr fontId="15" type="noConversion"/>
  </si>
  <si>
    <t>1.必須有「船員魂玉」才能進行升階，可在商店購買「魂玉轉換錄」將多餘的「船員收納道具」轉換成魂玉\n2.必須有「機率道具」才能進行升階，各副本的BOSS都有機會掉落</t>
    <phoneticPr fontId="15" type="noConversion"/>
  </si>
  <si>
    <t>天宇優化</t>
    <phoneticPr fontId="44" type="noConversion"/>
  </si>
  <si>
    <t>#功能快捷TIP</t>
    <phoneticPr fontId="44" type="noConversion"/>
  </si>
  <si>
    <t>角色屬性(C)</t>
  </si>
  <si>
    <t>背包(I)</t>
  </si>
  <si>
    <t>任務(J)</t>
  </si>
  <si>
    <t>圖鑑(N)</t>
  </si>
  <si>
    <t>商城(B)</t>
  </si>
  <si>
    <t>技能(K)</t>
  </si>
  <si>
    <t>外觀收納(T)</t>
  </si>
  <si>
    <t>成就(Y)</t>
  </si>
  <si>
    <t>船員收納</t>
  </si>
  <si>
    <t>觀賞寵收納</t>
  </si>
  <si>
    <t>座騎收納</t>
  </si>
  <si>
    <t>融合</t>
  </si>
  <si>
    <t>好友(O)</t>
  </si>
  <si>
    <t>公會(G)</t>
  </si>
  <si>
    <t>組隊(P)</t>
  </si>
  <si>
    <t>排行榜(U)</t>
  </si>
  <si>
    <t>地圖(M)</t>
  </si>
  <si>
    <t>與沉船距離越近，沉船晃動會越快，與沉船距離小於4M時才能打撈沉船</t>
    <phoneticPr fontId="44" type="noConversion"/>
  </si>
  <si>
    <t>與寶藏距離越近，寶箱晃動會越快，與寶藏距離小於4M時才能挖掘寶藏</t>
    <phoneticPr fontId="44" type="noConversion"/>
  </si>
  <si>
    <t>PCCINT-40026</t>
  </si>
  <si>
    <t>可開啟或關閉詳細資訊</t>
    <phoneticPr fontId="15" type="noConversion"/>
  </si>
  <si>
    <t>#強化介面</t>
    <phoneticPr fontId="15" type="noConversion"/>
  </si>
  <si>
    <t>PCCINT-40064</t>
    <phoneticPr fontId="44" type="noConversion"/>
  </si>
  <si>
    <t>B0449</t>
  </si>
  <si>
    <t>審判之槌(0號)</t>
  </si>
  <si>
    <t>遠古流傳下來的大砲兵器。皇家海軍企圖想破解【審判之槌】擁有強大威力的秘密，因此派人進行秘密研發。</t>
  </si>
  <si>
    <t>使用後對指定範圍內敵方目標造成傷害。</t>
  </si>
  <si>
    <t>偽裝道具-長椅</t>
  </si>
  <si>
    <t>在CB活動中等級到達60級才能獲得的永久變身道具。</t>
  </si>
  <si>
    <t>使用後可變成長椅。</t>
  </si>
  <si>
    <t>偽裝道具-佈告欄</t>
  </si>
  <si>
    <t>使用後可變成佈告欄。</t>
  </si>
  <si>
    <t>偽裝道具-麵包攤</t>
  </si>
  <si>
    <t>使用後可變成麵包攤。</t>
  </si>
  <si>
    <t>偽裝道具-行道樹</t>
  </si>
  <si>
    <t>使用後可變成行道樹。</t>
  </si>
  <si>
    <t>偽裝道具-板凳</t>
  </si>
  <si>
    <t>使用後可變成板凳。</t>
  </si>
  <si>
    <t>B0439</t>
  </si>
  <si>
    <t>偽裝道具-路燈</t>
  </si>
  <si>
    <t>使用後可變成路燈。</t>
  </si>
  <si>
    <t>使用後可得到100點 ± 10%代幣。</t>
    <phoneticPr fontId="15" type="noConversion"/>
  </si>
  <si>
    <t>真情紅玫瑰</t>
  </si>
  <si>
    <t>誠心白百合</t>
  </si>
  <si>
    <t>修飾文字</t>
    <phoneticPr fontId="44" type="noConversion"/>
  </si>
  <si>
    <t>點擊後開啟降落傘緩緩降落（預設快捷：空白鍵）</t>
    <phoneticPr fontId="15" type="noConversion"/>
  </si>
  <si>
    <t>快速降落，請注意高度，小心摔傷！（預設快捷：V）</t>
    <phoneticPr fontId="44" type="noConversion"/>
  </si>
  <si>
    <t>點擊後進入滑翔狀態（預設快捷：空白鍵）</t>
    <phoneticPr fontId="15" type="noConversion"/>
  </si>
  <si>
    <t>美狄亞(活動用)</t>
  </si>
  <si>
    <t>帝國轟殼車(活動用)</t>
  </si>
  <si>
    <t>但丁(活動用)</t>
  </si>
  <si>
    <t>B0449</t>
    <phoneticPr fontId="15" type="noConversion"/>
  </si>
  <si>
    <t>資深的</t>
    <phoneticPr fontId="15" type="noConversion"/>
  </si>
  <si>
    <t>菜鳥的</t>
    <phoneticPr fontId="15" type="noConversion"/>
  </si>
  <si>
    <t>認真的</t>
    <phoneticPr fontId="15" type="noConversion"/>
  </si>
  <si>
    <t>PCCINT-39426</t>
  </si>
  <si>
    <t>PCCINT-40232</t>
  </si>
  <si>
    <t>點擊後可立即關閉或打開周圍玩家的顯示</t>
    <phoneticPr fontId="15" type="noConversion"/>
  </si>
  <si>
    <t>關閉或開啟周圍玩家的顯示</t>
    <phoneticPr fontId="44" type="noConversion"/>
  </si>
  <si>
    <t>#小地圖_隱藏玩家</t>
    <phoneticPr fontId="44" type="noConversion"/>
  </si>
  <si>
    <t>B0430</t>
    <phoneticPr fontId="15" type="noConversion"/>
  </si>
  <si>
    <t>茱里耶</t>
    <phoneticPr fontId="15" type="noConversion"/>
  </si>
  <si>
    <t>恭喜你們成為旅伴關係囉！</t>
    <phoneticPr fontId="15" type="noConversion"/>
  </si>
  <si>
    <t>在玩家自動尋徑的時候，鏡頭會自動跟著玩家的目前的視角轉動</t>
    <phoneticPr fontId="44" type="noConversion"/>
  </si>
  <si>
    <t>PCCINT-40283</t>
    <phoneticPr fontId="44" type="noConversion"/>
  </si>
  <si>
    <t>旅伴考驗挑戰書</t>
    <phoneticPr fontId="15" type="noConversion"/>
  </si>
  <si>
    <t>旅伴試煉挑戰書</t>
    <phoneticPr fontId="15" type="noConversion"/>
  </si>
  <si>
    <t>PCCINT-40312</t>
  </si>
  <si>
    <t>旅伴</t>
    <phoneticPr fontId="15" type="noConversion"/>
  </si>
  <si>
    <t>黑辮子愛德華</t>
  </si>
  <si>
    <t>PCCINT-37161</t>
  </si>
  <si>
    <t>老子要喝酒，別來打擾老子。</t>
    <phoneticPr fontId="15" type="noConversion"/>
  </si>
  <si>
    <t>想要雇用企鵝家族，就來找我吧呱！</t>
    <phoneticPr fontId="15" type="noConversion"/>
  </si>
  <si>
    <t>我來自遙遠的東方七海，到這裡來尋求更刺激的冒險！</t>
    <phoneticPr fontId="15" type="noConversion"/>
  </si>
  <si>
    <t>在這裡的時光只是暫時的而已，我很快就會再次出海航行。</t>
    <phoneticPr fontId="15" type="noConversion"/>
  </si>
  <si>
    <t>該怎麼辦呢？希望有天能出海冒險呀。</t>
    <phoneticPr fontId="15" type="noConversion"/>
  </si>
  <si>
    <t>每天的生活都是冒險喵。</t>
    <phoneticPr fontId="15" type="noConversion"/>
  </si>
  <si>
    <t>劍利刀鋒，唯心可御。</t>
    <phoneticPr fontId="15" type="noConversion"/>
  </si>
  <si>
    <t>酒已然無味，唯我枯槁的身體仍然有顆期望冒險的心在跳動著。</t>
    <phoneticPr fontId="15" type="noConversion"/>
  </si>
  <si>
    <t>PCCINT-40403</t>
  </si>
  <si>
    <t>重要事件</t>
    <phoneticPr fontId="15" type="noConversion"/>
  </si>
  <si>
    <t xml:space="preserve">PCCINT-40348 </t>
    <phoneticPr fontId="44" type="noConversion"/>
  </si>
  <si>
    <t>社群</t>
    <phoneticPr fontId="15" type="noConversion"/>
  </si>
  <si>
    <t>保管箱</t>
    <phoneticPr fontId="15" type="noConversion"/>
  </si>
  <si>
    <t xml:space="preserve">PCCINT-40348 </t>
    <phoneticPr fontId="44" type="noConversion"/>
  </si>
  <si>
    <t>當有社群事件的時候，提示數字會增加，閱讀後數字會消失</t>
    <phoneticPr fontId="44" type="noConversion"/>
  </si>
  <si>
    <t>當有重要訊息的時候，提示數字會增加，閱讀後數字會消失</t>
    <phoneticPr fontId="44" type="noConversion"/>
  </si>
  <si>
    <t>當有新信件或包裹的時候，提示數字會增加，閱讀後數字會消失</t>
    <phoneticPr fontId="44" type="noConversion"/>
  </si>
  <si>
    <t>#通知列</t>
    <phoneticPr fontId="15" type="noConversion"/>
  </si>
  <si>
    <t>娜拉亞娜之劍(活動用)</t>
    <phoneticPr fontId="15" type="noConversion"/>
  </si>
  <si>
    <t>阿爾提摩(活動用)</t>
    <phoneticPr fontId="15" type="noConversion"/>
  </si>
  <si>
    <t>PCCINT-38107</t>
  </si>
  <si>
    <t>B0444</t>
    <phoneticPr fontId="15" type="noConversion"/>
  </si>
  <si>
    <t>B0456</t>
    <phoneticPr fontId="15" type="noConversion"/>
  </si>
  <si>
    <t>傑克</t>
    <phoneticPr fontId="15" type="noConversion"/>
  </si>
  <si>
    <t>南瓜鬼王</t>
    <phoneticPr fontId="15" type="noConversion"/>
  </si>
  <si>
    <t>巨象歐茲</t>
  </si>
  <si>
    <t>海軍情報員</t>
  </si>
  <si>
    <t>哈哈哈，萬聖節快樂！</t>
  </si>
  <si>
    <t>B0351</t>
  </si>
  <si>
    <t xml:space="preserve">吱吱！吱吱！（這隻小猩猩似乎很開心，希望你跟著他走。） </t>
  </si>
  <si>
    <t>長程火砲機甲</t>
  </si>
  <si>
    <t>自爆蜘蛛</t>
  </si>
  <si>
    <t>叢林破壞者</t>
  </si>
  <si>
    <t>海狗</t>
    <phoneticPr fontId="15" type="noConversion"/>
  </si>
  <si>
    <t>NULL</t>
    <phoneticPr fontId="15" type="noConversion"/>
  </si>
  <si>
    <t>B0351</t>
    <phoneticPr fontId="15" type="noConversion"/>
  </si>
  <si>
    <t>美迪亞的寵物</t>
  </si>
  <si>
    <t>受到呼喚的</t>
  </si>
  <si>
    <t>救命呀，好可怕啊！</t>
  </si>
  <si>
    <t>該怎麼辦才好，這裡好多怪物啊！</t>
  </si>
  <si>
    <t>救救我！請救救我！</t>
  </si>
  <si>
    <t>掃雷車</t>
  </si>
  <si>
    <t>B0457</t>
  </si>
  <si>
    <t>副本【怒海要塞】</t>
    <phoneticPr fontId="15" type="noConversion"/>
  </si>
  <si>
    <t>PCCINT-40567</t>
  </si>
  <si>
    <t>PCCINT-40563</t>
  </si>
  <si>
    <t>NULL</t>
    <phoneticPr fontId="15" type="noConversion"/>
  </si>
  <si>
    <t>#地圖地域名稱使用</t>
    <phoneticPr fontId="15" type="noConversion"/>
  </si>
  <si>
    <t>B0444</t>
    <phoneticPr fontId="15" type="noConversion"/>
  </si>
  <si>
    <t>NULL</t>
    <phoneticPr fontId="15" type="noConversion"/>
  </si>
  <si>
    <t>B0450</t>
    <phoneticPr fontId="15" type="noConversion"/>
  </si>
  <si>
    <t>設定滑鼠點地面的時候，人物是否會移動過去</t>
    <phoneticPr fontId="15" type="noConversion"/>
  </si>
  <si>
    <t>遊戲目標引導</t>
  </si>
  <si>
    <t>#遊戲目標引導</t>
    <phoneticPr fontId="15" type="noConversion"/>
  </si>
  <si>
    <t>遊戲目標引導，可以看到本日未完成的每日任務與特殊道具的獲得方式</t>
    <phoneticPr fontId="15" type="noConversion"/>
  </si>
  <si>
    <t>PCCINT-40566</t>
  </si>
  <si>
    <t>使用後可變成大樹。</t>
    <phoneticPr fontId="44" type="noConversion"/>
  </si>
  <si>
    <t>修飾文字</t>
    <phoneticPr fontId="15" type="noConversion"/>
  </si>
  <si>
    <t>南瓜幽靈</t>
  </si>
  <si>
    <t>南瓜幽靈</t>
    <phoneticPr fontId="44" type="noConversion"/>
  </si>
  <si>
    <t>B0457</t>
    <phoneticPr fontId="44" type="noConversion"/>
  </si>
  <si>
    <t>好心南瓜</t>
  </si>
  <si>
    <t>某個NPC特別喜歡的南瓜，可以收集25個可以跟他換1個驚喜紫南瓜。</t>
  </si>
  <si>
    <t>召喚「南瓜幽靈」陪伴玩家，並幫忙拾取掉落物品。</t>
    <phoneticPr fontId="15" type="noConversion"/>
  </si>
  <si>
    <t>召喚「巫髏水手」陪伴玩家，並幫忙拾取掉落物品。</t>
  </si>
  <si>
    <t>B0457</t>
    <phoneticPr fontId="15" type="noConversion"/>
  </si>
  <si>
    <t>空木桶</t>
  </si>
  <si>
    <t>就是一個空木桶，應該找得到地方可以裝水吧！</t>
  </si>
  <si>
    <t>生鏽的鑰匙</t>
  </si>
  <si>
    <t>難道這附近有上鎖的東西嗎？</t>
  </si>
  <si>
    <t>B0447</t>
  </si>
  <si>
    <t>傳說中可以穿越各個平行世界的神奇祕寶，雖然賽蓮所給的是威力弱化的復刻版，但已經能讓擁有者自由穿梭各個海域！</t>
  </si>
  <si>
    <t>海神儀祕寶線索</t>
  </si>
  <si>
    <t>記錄著尋找【海神儀】的祕寶線索。</t>
  </si>
  <si>
    <t>選擇想要消除染劑資訊的裝備！</t>
    <phoneticPr fontId="15" type="noConversion"/>
  </si>
  <si>
    <t>#去除染色</t>
    <phoneticPr fontId="15" type="noConversion"/>
  </si>
  <si>
    <t>B0424</t>
    <phoneticPr fontId="15" type="noConversion"/>
  </si>
  <si>
    <t>在玩家自動尋徑的時候，會自動使用上一次搭乘過的座騎</t>
    <phoneticPr fontId="44" type="noConversion"/>
  </si>
  <si>
    <t>PCCINT-40754</t>
    <phoneticPr fontId="15" type="noConversion"/>
  </si>
  <si>
    <t>精密航海定位器</t>
  </si>
  <si>
    <t>CCB緊急</t>
  </si>
  <si>
    <t>預覽後期裝備</t>
    <phoneticPr fontId="15" type="noConversion"/>
  </si>
  <si>
    <t>#創角預覽</t>
    <phoneticPr fontId="15" type="noConversion"/>
  </si>
  <si>
    <t>PCCINT-40635</t>
    <phoneticPr fontId="15" type="noConversion"/>
  </si>
  <si>
    <t>初始裝備</t>
    <phoneticPr fontId="15" type="noConversion"/>
  </si>
  <si>
    <t>鎖定/解鎖技能快捷列，鎖定時無法將快捷鈕拖曳出來</t>
  </si>
  <si>
    <t>#技能快捷列</t>
    <phoneticPr fontId="15" type="noConversion"/>
  </si>
  <si>
    <t>PCCINT-40468</t>
    <phoneticPr fontId="15" type="noConversion"/>
  </si>
  <si>
    <t>華爾琪</t>
  </si>
  <si>
    <t>時空裂縫存續時間為1分鐘</t>
    <phoneticPr fontId="15" type="noConversion"/>
  </si>
  <si>
    <t>#海神儀傳送</t>
    <phoneticPr fontId="15" type="noConversion"/>
  </si>
  <si>
    <t>B0447</t>
    <phoneticPr fontId="15" type="noConversion"/>
  </si>
  <si>
    <t>遇到危難時的好幫手，使用後可傳送到該場景上安全的入口點。可永久使用，但一個小時只能用一次！</t>
  </si>
  <si>
    <t>原罪魔石</t>
    <phoneticPr fontId="15" type="noConversion"/>
  </si>
  <si>
    <t>PCCINT-40939</t>
    <phoneticPr fontId="15" type="noConversion"/>
  </si>
  <si>
    <t>收納種類：座騎。6人載具，移動速度為940。凱耶利突襲艇為海軍為了前進空域而特別研發的飛空艇原型機，尚未安裝飛行裝置。</t>
    <phoneticPr fontId="44" type="noConversion"/>
  </si>
  <si>
    <t>速度計算有誤</t>
    <phoneticPr fontId="15" type="noConversion"/>
  </si>
  <si>
    <t>單人座騎，移動速度為760。加入公會後會贈予會員的初級座騎。</t>
    <phoneticPr fontId="15" type="noConversion"/>
  </si>
  <si>
    <t>速度計算錯誤</t>
    <phoneticPr fontId="44" type="noConversion"/>
  </si>
  <si>
    <t>單人座騎，移動速度為850。在亞薩斯平原捕捉到的野生跳鼠，經過訓練後連不懂騎術的人都可以輕鬆駕馭。\n\n騎乘時可使用技能：【衝鋒】、【跳躍】。</t>
    <phoneticPr fontId="15" type="noConversion"/>
  </si>
  <si>
    <t>單人座騎，移動速度為850。不為人知的生化實驗室製造出來的奇特生物，有著和外表不搭配的溫和個性，喜歡奔跑，因而被訓練成座騎。\n\n騎乘時可使用技能：【衝鋒】、【跳躍】。</t>
    <phoneticPr fontId="15" type="noConversion"/>
  </si>
  <si>
    <t>6人載具，移動速度為940。凱耶利突襲艇為海軍為了前進空域而特別研發的飛空艇原型機，尚未安裝飛行裝置。</t>
    <phoneticPr fontId="15" type="noConversion"/>
  </si>
  <si>
    <t>單人座騎，移動速度為850。在亞薩斯平原捕捉到的野生跳鼠，經過訓練後連不懂騎術的人都可以輕鬆駕馭。</t>
    <phoneticPr fontId="15" type="noConversion"/>
  </si>
  <si>
    <t>單人座騎，移動速度為850。來自「阿爾卡迪亞」世界的高貴生物，只有心靈純潔的人才能駕馭。</t>
    <phoneticPr fontId="15" type="noConversion"/>
  </si>
  <si>
    <t>B0473</t>
    <phoneticPr fontId="15" type="noConversion"/>
  </si>
  <si>
    <t>單人座騎，移動速度為790。\n\n騎乘時可使用技能：【衝鋒】。</t>
    <phoneticPr fontId="15" type="noConversion"/>
  </si>
  <si>
    <t>單人座騎，移動速度為820。\n\n騎乘時可使用技能：【衝鋒】。</t>
    <phoneticPr fontId="15" type="noConversion"/>
  </si>
  <si>
    <t>去除染色</t>
  </si>
  <si>
    <t>使用後可開啟</t>
  </si>
  <si>
    <t>收集完此副本圖鑑時給予的證明文件。完成圖鑑後可在副本開啟隱藏機關，在2星副本時的結算分數會給予額外加成。</t>
    <phoneticPr fontId="15" type="noConversion"/>
  </si>
  <si>
    <t>收集完此副本圖鑑時給予的證明文件。完成圖鑑後可在副本開啟隱藏機關，在2星副本時的結算分數會給予額外加成。</t>
    <phoneticPr fontId="15" type="noConversion"/>
  </si>
  <si>
    <t>原罪之力的結晶，對企鵝們似乎有特殊的意義…</t>
    <phoneticPr fontId="15" type="noConversion"/>
  </si>
  <si>
    <t>單人座騎，移動速度為820。桀敖不馴的一頭狂獅，沒人知道牠甘於被人馴服的真正原因。</t>
    <phoneticPr fontId="44" type="noConversion"/>
  </si>
  <si>
    <t>B0472</t>
  </si>
  <si>
    <t>生命之樹</t>
    <phoneticPr fontId="15" type="noConversion"/>
  </si>
  <si>
    <t>套裝獎勵</t>
  </si>
  <si>
    <t>使用後可隨機取得1套外觀裝備。</t>
  </si>
  <si>
    <t>【荒野過客】套裝</t>
  </si>
  <si>
    <t>使用後取得外觀裝備。</t>
  </si>
  <si>
    <t>【指導者】套裝</t>
  </si>
  <si>
    <t>【戰爭機器】套裝</t>
  </si>
  <si>
    <t>【神火使徒】套裝</t>
  </si>
  <si>
    <t>【深淵戰甲】套裝</t>
  </si>
  <si>
    <t>NULL</t>
    <phoneticPr fontId="15" type="noConversion"/>
  </si>
  <si>
    <t>NULL</t>
    <phoneticPr fontId="15" type="noConversion"/>
  </si>
  <si>
    <t>下級骷髏海盜</t>
    <phoneticPr fontId="44" type="noConversion"/>
  </si>
  <si>
    <t>骷髏隊長</t>
    <phoneticPr fontId="44" type="noConversion"/>
  </si>
  <si>
    <t>PCCINT-40954</t>
    <phoneticPr fontId="44" type="noConversion"/>
  </si>
  <si>
    <t>B0478</t>
  </si>
  <si>
    <t>可在對話視窗輸入 /c+空白鍵 切換頻道</t>
    <phoneticPr fontId="15" type="noConversion"/>
  </si>
  <si>
    <t>職業頻道</t>
    <phoneticPr fontId="15" type="noConversion"/>
  </si>
  <si>
    <t>B0471</t>
    <phoneticPr fontId="15" type="noConversion"/>
  </si>
  <si>
    <t>神秘黑袍武士</t>
    <phoneticPr fontId="15" type="noConversion"/>
  </si>
  <si>
    <t>我要取走這世界上一切的寶物。</t>
    <phoneticPr fontId="15" type="noConversion"/>
  </si>
  <si>
    <t>傳奇秘寶獵人</t>
    <phoneticPr fontId="15" type="noConversion"/>
  </si>
  <si>
    <t>B0483</t>
    <phoneticPr fontId="15" type="noConversion"/>
  </si>
  <si>
    <t>#場景圖鑑獎勵操作優化</t>
    <phoneticPr fontId="15" type="noConversion"/>
  </si>
  <si>
    <t>黃色小鴨</t>
  </si>
  <si>
    <t>單人座騎，移動速度為790。在各大港口受到熱烈歡迎的黃色小鴨，現在也能在陸地上到處跑囉！</t>
  </si>
  <si>
    <t>召喚後可騎乘。</t>
  </si>
  <si>
    <t>B0476</t>
  </si>
  <si>
    <t>紫焰狂獅</t>
    <phoneticPr fontId="15" type="noConversion"/>
  </si>
  <si>
    <t>完成對應的場景圖鑑，即可點擊此鈕獲得一把此場景專屬的特殊鑰匙，請在鑰匙消失之前找到對應的寶箱吧！</t>
    <phoneticPr fontId="15" type="noConversion"/>
  </si>
  <si>
    <t>PCCINT-41246</t>
    <phoneticPr fontId="15" type="noConversion"/>
  </si>
  <si>
    <t>使用後可以增加好友數量上限。</t>
    <phoneticPr fontId="15" type="noConversion"/>
  </si>
  <si>
    <t>完成圖鑑時頒發的證明文件，從此之後可以使用「皇家港」大地圖上的許可按鈕來探索場景寶箱。</t>
    <phoneticPr fontId="15" type="noConversion"/>
  </si>
  <si>
    <t>完成圖鑑時頒發的證明文件，從此之後可以使用「監獄流放島」大地圖上的許可按鈕來探索場景寶箱。</t>
    <phoneticPr fontId="15" type="noConversion"/>
  </si>
  <si>
    <t>完成圖鑑時頒發的證明文件，從此之後可以使用「香料天堂島」大地圖上的許可按鈕來探索場景寶箱。</t>
    <phoneticPr fontId="15" type="noConversion"/>
  </si>
  <si>
    <t>完成圖鑑時頒發的證明文件，從此之後可以使用「奴隸市場島」大地圖上的許可按鈕來探索場景寶箱。</t>
    <phoneticPr fontId="15" type="noConversion"/>
  </si>
  <si>
    <t>完成圖鑑時頒發的證明文件，從此之後可以使用「萬惡港」大地圖上的許可按鈕來探索場景寶箱。</t>
    <phoneticPr fontId="15" type="noConversion"/>
  </si>
  <si>
    <t>完成圖鑑時頒發的證明文件，從此之後可以使用「海皇城寨」大地圖上的許可按鈕來探索場景寶箱。</t>
    <phoneticPr fontId="15" type="noConversion"/>
  </si>
  <si>
    <t>完成圖鑑時頒發的證明文件，從此之後可以使用「巫毒島」大地圖上的許可按鈕來探索場景寶箱。</t>
    <phoneticPr fontId="15" type="noConversion"/>
  </si>
  <si>
    <t>完成圖鑑時頒發的證明文件，從此之後可以使用「白銀港」大地圖上的許可按鈕來探索場景寶箱。</t>
    <phoneticPr fontId="15" type="noConversion"/>
  </si>
  <si>
    <t>完成圖鑑時頒發的證明文件，從此之後可以使用「亡都之海」大地圖上的許可按鈕來探索場景寶箱。</t>
    <phoneticPr fontId="15" type="noConversion"/>
  </si>
  <si>
    <t>完成圖鑑時頒發的證明文件，從此之後可以使用「深海聖殿」大地圖上的許可按鈕來探索場景寶箱。</t>
    <phoneticPr fontId="15" type="noConversion"/>
  </si>
  <si>
    <t>完成圖鑑時頒發的證明文件，從此之後可以使用「德雷克空寨」大地圖上的許可按鈕來探索場景寶箱。</t>
    <phoneticPr fontId="15" type="noConversion"/>
  </si>
  <si>
    <t>完成圖鑑時頒發的證明文件，從此之後可以使用「地獄火山島」大地圖上的許可按鈕來探索場景寶箱。</t>
    <phoneticPr fontId="15" type="noConversion"/>
  </si>
  <si>
    <t>完成圖鑑時頒發的證明文件，從此之後可以使用「失落的伊甸」大地圖上的許可按鈕來探索場景寶箱。</t>
    <phoneticPr fontId="15" type="noConversion"/>
  </si>
  <si>
    <t>完成圖鑑時頒發的證明文件，從此之後可以使用「落日廢都」大地圖上的許可按鈕來探索場景寶箱。</t>
    <phoneticPr fontId="15" type="noConversion"/>
  </si>
  <si>
    <t>探員考森</t>
  </si>
  <si>
    <t>王者幽靈</t>
    <phoneticPr fontId="15" type="noConversion"/>
  </si>
  <si>
    <t>墓地幽靈</t>
    <phoneticPr fontId="15" type="noConversion"/>
  </si>
  <si>
    <t>火焰考驗的提示</t>
    <phoneticPr fontId="15" type="noConversion"/>
  </si>
  <si>
    <t>燭光考驗的提示</t>
    <phoneticPr fontId="15" type="noConversion"/>
  </si>
  <si>
    <t>王者考驗的提示</t>
    <phoneticPr fontId="15" type="noConversion"/>
  </si>
  <si>
    <t>軍隊考驗的提示</t>
    <phoneticPr fontId="15" type="noConversion"/>
  </si>
  <si>
    <t>我一定要追緝Dr.Alpha到案！</t>
    <phoneticPr fontId="15" type="noConversion"/>
  </si>
  <si>
    <t>請盡快地逃出那裡！我們會…想辦法…（考森探員的聲音逐漸被雜訊掩蓋）</t>
    <phoneticPr fontId="15" type="noConversion"/>
  </si>
  <si>
    <t>這次就沒辦法通過了吧？</t>
    <phoneticPr fontId="15" type="noConversion"/>
  </si>
  <si>
    <t>居然能來到這兒，很不容易喔。</t>
    <phoneticPr fontId="15" type="noConversion"/>
  </si>
  <si>
    <t>這是最後的考驗了，你能通過嗎？</t>
    <phoneticPr fontId="15" type="noConversion"/>
  </si>
  <si>
    <t>嘻嘻嘻，你有辦法通過我的考驗嗎？</t>
    <phoneticPr fontId="15" type="noConversion"/>
  </si>
  <si>
    <t>傑克</t>
    <phoneticPr fontId="15" type="noConversion"/>
  </si>
  <si>
    <t>NULL</t>
    <phoneticPr fontId="15" type="noConversion"/>
  </si>
  <si>
    <t>null</t>
    <phoneticPr fontId="15" type="noConversion"/>
  </si>
  <si>
    <t>B0472</t>
    <phoneticPr fontId="15" type="noConversion"/>
  </si>
  <si>
    <t>B0457</t>
    <phoneticPr fontId="15" type="noConversion"/>
  </si>
  <si>
    <t>皺巴巴的小紙條</t>
    <phoneticPr fontId="44" type="noConversion"/>
  </si>
  <si>
    <t>髒兮兮的小紙條</t>
    <phoneticPr fontId="44" type="noConversion"/>
  </si>
  <si>
    <t>臭烘烘的小紙條</t>
    <phoneticPr fontId="44" type="noConversion"/>
  </si>
  <si>
    <t>猜錯了喔！你就留在洞穴裡陪我們吧！</t>
    <phoneticPr fontId="15" type="noConversion"/>
  </si>
  <si>
    <t>不在這裡呢！這不是失望，什麼才是失望？</t>
    <phoneticPr fontId="15" type="noConversion"/>
  </si>
  <si>
    <t>你的運氣也太好了吧！如果逃得出去，去買張彩票吧！</t>
    <phoneticPr fontId="15" type="noConversion"/>
  </si>
  <si>
    <t>怒海領主</t>
    <phoneticPr fontId="15" type="noConversion"/>
  </si>
  <si>
    <t>足球</t>
    <phoneticPr fontId="15" type="noConversion"/>
  </si>
  <si>
    <t>羅船長</t>
    <phoneticPr fontId="15" type="noConversion"/>
  </si>
  <si>
    <t>B0457</t>
    <phoneticPr fontId="15" type="noConversion"/>
  </si>
  <si>
    <t>幽暗島地圖-1</t>
    <phoneticPr fontId="15" type="noConversion"/>
  </si>
  <si>
    <t>幽暗島的地圖，只要收集到四份，就能順利從Dr.Alpha的陷阱逃脫。</t>
    <phoneticPr fontId="15" type="noConversion"/>
  </si>
  <si>
    <t>幽暗島的地圖，只要收集到四份，就能順利從Dr.Alpha的陷阱逃脫。</t>
    <phoneticPr fontId="15" type="noConversion"/>
  </si>
  <si>
    <t>幽暗島地圖-4</t>
    <phoneticPr fontId="15" type="noConversion"/>
  </si>
  <si>
    <t>時空裂縫</t>
  </si>
  <si>
    <t>B0477</t>
    <phoneticPr fontId="15" type="noConversion"/>
  </si>
  <si>
    <t>黃色小鴨(30天)</t>
    <phoneticPr fontId="15" type="noConversion"/>
  </si>
  <si>
    <t>機關樞紐</t>
  </si>
  <si>
    <t>用來開啟2星副本機關的關鍵道具，不知道什麼緣故被深埋在【娜拉亞娜空域】的地底！\n(隊伍中必需有人已經完成該場景的副本圖鑑才能開啟機關)</t>
  </si>
  <si>
    <t>B0106</t>
  </si>
  <si>
    <t>能夠閱讀如何取得地圖碎片的線索。</t>
    <phoneticPr fontId="15" type="noConversion"/>
  </si>
  <si>
    <t>聖誕馴鹿</t>
  </si>
  <si>
    <t>單人座騎，移動速度為760。聖誕節活動贈送的節慶座騎，只有認真參與活動的玩家才有機會取得。</t>
  </si>
  <si>
    <t>B0492</t>
  </si>
  <si>
    <t>滑翔禁止區</t>
    <phoneticPr fontId="15" type="noConversion"/>
  </si>
  <si>
    <t>此區域無法滑翔</t>
    <phoneticPr fontId="15" type="noConversion"/>
  </si>
  <si>
    <t>#小地圖</t>
    <phoneticPr fontId="15" type="noConversion"/>
  </si>
  <si>
    <t>新增TIP說明</t>
    <phoneticPr fontId="15" type="noConversion"/>
  </si>
  <si>
    <t>卡點求救</t>
    <phoneticPr fontId="15" type="noConversion"/>
  </si>
  <si>
    <t>#小地圖</t>
    <phoneticPr fontId="15" type="noConversion"/>
  </si>
  <si>
    <t>新增TIP說明</t>
    <phoneticPr fontId="15" type="noConversion"/>
  </si>
  <si>
    <t>當卡點的時候可以嘗試點擊此鈕來解除卡點（重置時間1分鐘）</t>
    <phoneticPr fontId="15" type="noConversion"/>
  </si>
  <si>
    <t>傳送門已然開啟，你隱約可以看見對面是&lt;text&gt;[52300001]&lt;/text&gt;的景色。（等級不足無法使用傳送門）</t>
    <phoneticPr fontId="15" type="noConversion"/>
  </si>
  <si>
    <t>傳送門已然開啟，你隱約可以看見對面是&lt;text&gt;[52300002]&lt;/text&gt;的景色。（等級不足無法使用傳送門）</t>
    <phoneticPr fontId="15" type="noConversion"/>
  </si>
  <si>
    <t>傳送門已然開啟，你隱約可以看見對面是&lt;text&gt;[52300003]&lt;/text&gt;的景色。（等級不足無法使用傳送門）</t>
    <phoneticPr fontId="15" type="noConversion"/>
  </si>
  <si>
    <t>傳送門已然開啟，你隱約可以看見對面是&lt;text&gt;[52300004]&lt;/text&gt;的景色。（等級不足無法使用傳送門）</t>
    <phoneticPr fontId="15" type="noConversion"/>
  </si>
  <si>
    <t>傳送門已然開啟，你隱約可以看見對面是&lt;text&gt;[52300014]&lt;/text&gt;的景色。（等級不足無法使用傳送門）</t>
    <phoneticPr fontId="15" type="noConversion"/>
  </si>
  <si>
    <t>傳送門已然開啟，你隱約可以看見對面是&lt;text&gt;[52300012]&lt;/text&gt;的景色。（等級不足無法使用傳送門）</t>
    <phoneticPr fontId="15" type="noConversion"/>
  </si>
  <si>
    <t>傳送門已然開啟，你隱約可以看見對面是&lt;text&gt;[52300015]&lt;/text&gt;的景色。（等級不足無法使用傳送門）</t>
    <phoneticPr fontId="15" type="noConversion"/>
  </si>
  <si>
    <t>傳送門已然開啟，你隱約可以看見對面是&lt;text&gt;[52300009]&lt;/text&gt;的景色。（等級不足無法使用傳送門）</t>
    <phoneticPr fontId="15" type="noConversion"/>
  </si>
  <si>
    <t>傳送門已然開啟，你隱約可以看見對面是&lt;text&gt;[52300008]&lt;/text&gt;的景色。（等級不足無法使用傳送門）</t>
    <phoneticPr fontId="15" type="noConversion"/>
  </si>
  <si>
    <t>傳送門已然開啟，你隱約可以看見對面是&lt;text&gt;[52300007]&lt;/text&gt;的景色。（等級不足無法使用傳送門）</t>
    <phoneticPr fontId="15" type="noConversion"/>
  </si>
  <si>
    <t>傳送門已然開啟，你隱約可以看見對面是&lt;text&gt;[52300006]&lt;/text&gt;的景色。（等級不足無法使用傳送門）</t>
    <phoneticPr fontId="15" type="noConversion"/>
  </si>
  <si>
    <t>傳送門已然開啟，你隱約可以看見對面是&lt;text&gt;[52300005]&lt;/text&gt;的景色。（等級不足無法使用傳送門）</t>
    <phoneticPr fontId="15" type="noConversion"/>
  </si>
  <si>
    <t>地圖碎片線索</t>
    <phoneticPr fontId="15" type="noConversion"/>
  </si>
  <si>
    <t>B0463</t>
  </si>
  <si>
    <t>克萊門斯</t>
  </si>
  <si>
    <t>菁英冒險者</t>
  </si>
  <si>
    <t>B0415</t>
  </si>
  <si>
    <t>艾琳娜</t>
  </si>
  <si>
    <t>洛威</t>
  </si>
  <si>
    <t>瓊西</t>
  </si>
  <si>
    <t>馬里蘭</t>
  </si>
  <si>
    <t>馬緹達</t>
  </si>
  <si>
    <t>曼蒂</t>
  </si>
  <si>
    <t>賽蓮</t>
    <phoneticPr fontId="15" type="noConversion"/>
  </si>
  <si>
    <t>海魅影</t>
    <phoneticPr fontId="15" type="noConversion"/>
  </si>
  <si>
    <t>B0472</t>
    <phoneticPr fontId="15" type="noConversion"/>
  </si>
  <si>
    <t>你是什麼人？也是來搶海神儀的壞蛋嗎！？</t>
    <phoneticPr fontId="15" type="noConversion"/>
  </si>
  <si>
    <t>你是什麼人？為何你讓我感覺如此的熟悉…</t>
    <phoneticPr fontId="15" type="noConversion"/>
  </si>
  <si>
    <t>切換分流</t>
    <phoneticPr fontId="15" type="noConversion"/>
  </si>
  <si>
    <t>目前此功能維修中，請重啟遊戲來切換分流，避免造成資料異常</t>
    <phoneticPr fontId="15" type="noConversion"/>
  </si>
  <si>
    <t>#切換分流臨時用</t>
    <phoneticPr fontId="15" type="noConversion"/>
  </si>
  <si>
    <t>#切換分流臨時用</t>
    <phoneticPr fontId="15" type="noConversion"/>
  </si>
  <si>
    <t>B0463</t>
    <phoneticPr fontId="15" type="noConversion"/>
  </si>
  <si>
    <t>真情試煉專員</t>
    <phoneticPr fontId="15" type="noConversion"/>
  </si>
  <si>
    <t>伊莉</t>
    <phoneticPr fontId="15" type="noConversion"/>
  </si>
  <si>
    <t>蘭妮</t>
    <phoneticPr fontId="15" type="noConversion"/>
  </si>
  <si>
    <t>雪莉</t>
    <phoneticPr fontId="15" type="noConversion"/>
  </si>
  <si>
    <t>做得很棒！明天再來挑戰吧！</t>
    <phoneticPr fontId="15" type="noConversion"/>
  </si>
  <si>
    <t>艾德慕</t>
    <phoneticPr fontId="15" type="noConversion"/>
  </si>
  <si>
    <t>親密旅伴挑戰書</t>
    <phoneticPr fontId="15" type="noConversion"/>
  </si>
  <si>
    <t>B0463</t>
    <phoneticPr fontId="15" type="noConversion"/>
  </si>
  <si>
    <t>同時擁有【審判之槌】、【淬煉之黃昏精華】*1、【黃昏納石晶】*2，以及【隕星銅環】*3時，可以右鍵合成取得【審判之槌：黃昏】。</t>
    <phoneticPr fontId="15" type="noConversion"/>
  </si>
  <si>
    <t>B0436;秘寶優化</t>
    <phoneticPr fontId="44" type="noConversion"/>
  </si>
  <si>
    <t>同時擁有【審判之槌：黃昏】、【淬煉之破曉精華】*2、【破曉納石晶】*4，以及【隕星銅環】*6時，可以右鍵合成取得【審判之槌：破曉】。</t>
    <phoneticPr fontId="15" type="noConversion"/>
  </si>
  <si>
    <t>同時擁有【審判之槌：破曉】、【淬煉之旭日精華】*3、【旭日納石晶】*6，以及【隕星銅環】*9時，可以右鍵合成取得【審判之槌：旭日】。</t>
    <phoneticPr fontId="15" type="noConversion"/>
  </si>
  <si>
    <t>同時擁有【審判之槌：旭日】、【淬煉之烈陽精華】*4、【烈陽納石晶】*8，以及【隕星銅環】*12時，可以右鍵合成取得【審判之槌：烈陽】。</t>
    <phoneticPr fontId="15" type="noConversion"/>
  </si>
  <si>
    <t>獎勵寶石包</t>
  </si>
  <si>
    <t>開啟後可得到2顆強化寶石(紅寶石、藍寶石、綠寶石隨機取得)。</t>
  </si>
  <si>
    <t>B0504</t>
  </si>
  <si>
    <t>聚能力場</t>
    <phoneticPr fontId="15" type="noConversion"/>
  </si>
  <si>
    <t>PCCINT-41965</t>
  </si>
  <si>
    <t>遺跡猛虎</t>
    <phoneticPr fontId="44" type="noConversion"/>
  </si>
  <si>
    <t>廢墟尖角蛇</t>
    <phoneticPr fontId="44" type="noConversion"/>
  </si>
  <si>
    <t>警戒槍塔</t>
    <phoneticPr fontId="44" type="noConversion"/>
  </si>
  <si>
    <t>B0513</t>
    <phoneticPr fontId="15" type="noConversion"/>
  </si>
  <si>
    <t>取消報名競技場</t>
    <phoneticPr fontId="15" type="noConversion"/>
  </si>
  <si>
    <t>你的隊伍已成功報名競技場，點選按鈕可取消報名。</t>
    <phoneticPr fontId="15" type="noConversion"/>
  </si>
  <si>
    <t>#小型競技場取消報名</t>
    <phoneticPr fontId="15" type="noConversion"/>
  </si>
  <si>
    <t>PCCINT-42151</t>
    <phoneticPr fontId="15" type="noConversion"/>
  </si>
  <si>
    <t>幽暗島地圖-2</t>
    <phoneticPr fontId="15" type="noConversion"/>
  </si>
  <si>
    <t>幽暗島地圖-3</t>
    <phoneticPr fontId="15" type="noConversion"/>
  </si>
  <si>
    <t>B0457;PCCINT-42180</t>
    <phoneticPr fontId="15" type="noConversion"/>
  </si>
  <si>
    <t>雪人</t>
  </si>
  <si>
    <t>聖誕精靈-溫暖</t>
  </si>
  <si>
    <t>聖誕精靈-俏麗</t>
  </si>
  <si>
    <t>彩鵲羽毛</t>
  </si>
  <si>
    <t>某個NPC遺落在外的罕見羽毛，可以收集25個可以跟他換1個【聖誕禮物盒】。</t>
  </si>
  <si>
    <t>召喚「聖誕精靈-溫暖」陪伴玩家，並幫忙拾取掉落物品。</t>
  </si>
  <si>
    <t>召喚「聖誕精靈-俏麗」陪伴玩家，並幫忙拾取掉落物品。</t>
  </si>
  <si>
    <t>給聖誕老人的信</t>
  </si>
  <si>
    <t>小朋友的鼓勵</t>
  </si>
  <si>
    <t>軟綿綿雪花</t>
  </si>
  <si>
    <t>#小型競技場</t>
    <phoneticPr fontId="15" type="noConversion"/>
  </si>
  <si>
    <t>#小型競技場結算</t>
    <phoneticPr fontId="15" type="noConversion"/>
  </si>
  <si>
    <t>當玩家殺十人以上，且為勝利方時會獲得MVP</t>
    <phoneticPr fontId="15" type="noConversion"/>
  </si>
  <si>
    <t>旅伴驚奇冒險</t>
    <phoneticPr fontId="15" type="noConversion"/>
  </si>
  <si>
    <t>B0471</t>
  </si>
  <si>
    <t>競技場榮譽章</t>
  </si>
  <si>
    <t>收集一定數量後可找克拉克換取有用的道具。</t>
  </si>
  <si>
    <t>殘破的碎片-海魅影</t>
  </si>
  <si>
    <t>PCCINT-42417</t>
  </si>
  <si>
    <t>殘破的碎片-納爾遜</t>
  </si>
  <si>
    <t>殘破的碎片-奧德賽</t>
  </si>
  <si>
    <t>殘破的碎片-柏拉圖</t>
  </si>
  <si>
    <t>殘破的碎片-傑森</t>
  </si>
  <si>
    <t>殘破的碎片-美狄亞</t>
  </si>
  <si>
    <t>殘破的碎片-德雷克</t>
  </si>
  <si>
    <t>殘破的碎片-蘿絲瑪莉</t>
  </si>
  <si>
    <t>殘破的碎片-安潔莉娜</t>
  </si>
  <si>
    <t>殘破的碎片-俾斯麥</t>
  </si>
  <si>
    <t>殘破的碎片-哥倫布</t>
  </si>
  <si>
    <t>殘破的碎片-麥哲倫</t>
  </si>
  <si>
    <t>殘破的碎片-審判之槌</t>
  </si>
  <si>
    <t>殘破的碎片-海神僕役</t>
  </si>
  <si>
    <t>殘破的碎片-安錫恩之握</t>
  </si>
  <si>
    <t>殘破的碎片-莉迪娜之旋律</t>
  </si>
  <si>
    <t>殘破的碎片-秘寶獵人包包</t>
  </si>
  <si>
    <t>殘破的碎片-夜魔獠牙</t>
  </si>
  <si>
    <t>殘破的碎片-突襲艇鑰匙</t>
  </si>
  <si>
    <t>殘破的碎片-審判者之證</t>
  </si>
  <si>
    <t>破碎的廢紙</t>
  </si>
  <si>
    <t>由於保存不當，這張碎片只能資源回收了。別急著丟，這種材質的紙還能賣一些錢。</t>
  </si>
  <si>
    <t>#角色屬性</t>
    <phoneticPr fontId="15" type="noConversion"/>
  </si>
  <si>
    <t>PCCINT-42479</t>
  </si>
  <si>
    <t>克里斯</t>
    <phoneticPr fontId="15" type="noConversion"/>
  </si>
  <si>
    <t>瑪絲</t>
    <phoneticPr fontId="15" type="noConversion"/>
  </si>
  <si>
    <t>邪惡聖誕妖精</t>
    <phoneticPr fontId="15" type="noConversion"/>
  </si>
  <si>
    <t>攻擊命中目標後發生爆擊效果的機率。</t>
    <phoneticPr fontId="15" type="noConversion"/>
  </si>
  <si>
    <t>發生爆擊時，增加傷害的倍數。</t>
    <phoneticPr fontId="15" type="noConversion"/>
  </si>
  <si>
    <t>魔法減傷：</t>
    <phoneticPr fontId="15" type="noConversion"/>
  </si>
  <si>
    <t>成功招架後，可減少的傷害值。</t>
    <phoneticPr fontId="15" type="noConversion"/>
  </si>
  <si>
    <t>可減少物理攻擊與物理重擊傷害的值。</t>
    <phoneticPr fontId="15" type="noConversion"/>
  </si>
  <si>
    <t>可減少魔法攻擊與魔法重擊傷害的值。</t>
    <phoneticPr fontId="15" type="noConversion"/>
  </si>
  <si>
    <t>受到爆擊時，可減少爆擊傷害的倍數。</t>
    <phoneticPr fontId="15" type="noConversion"/>
  </si>
  <si>
    <t>受到攻擊時，可減少被命中的機率。</t>
    <phoneticPr fontId="15" type="noConversion"/>
  </si>
  <si>
    <t>攻擊時可抵消目標的物理防禦值。</t>
    <phoneticPr fontId="15" type="noConversion"/>
  </si>
  <si>
    <t>不受魔法防禦值影響的傷害能力。</t>
    <phoneticPr fontId="15" type="noConversion"/>
  </si>
  <si>
    <t>魔法穿甲：</t>
    <phoneticPr fontId="15" type="noConversion"/>
  </si>
  <si>
    <t>攻擊時可抵消目標的魔法防禦值。</t>
    <phoneticPr fontId="15" type="noConversion"/>
  </si>
  <si>
    <t>攻擊傷害不受目標防禦值影響的機率。</t>
    <phoneticPr fontId="15" type="noConversion"/>
  </si>
  <si>
    <t>提高攻擊命中率的修正值。</t>
    <phoneticPr fontId="15" type="noConversion"/>
  </si>
  <si>
    <t>B0492</t>
    <phoneticPr fontId="15" type="noConversion"/>
  </si>
  <si>
    <t>不知名巧匠製造的神奇儀器，可以吸收空氣中的負面情緒，然後對指定目標施放，會讓目標感到沮喪。(只對好友有效。)</t>
    <phoneticPr fontId="15" type="noConversion"/>
  </si>
  <si>
    <t>修飾文字</t>
    <phoneticPr fontId="15" type="noConversion"/>
  </si>
  <si>
    <t>麥哲倫</t>
    <phoneticPr fontId="15" type="noConversion"/>
  </si>
  <si>
    <t>聖誕節快樂！請一定要來參加我們麥哲倫商會的活動喔！</t>
    <phoneticPr fontId="15" type="noConversion"/>
  </si>
  <si>
    <t>PCCINT-42465</t>
  </si>
  <si>
    <t>聖誕麋鹿</t>
    <phoneticPr fontId="15" type="noConversion"/>
  </si>
  <si>
    <t>可將裝備中的劍魂回復到未衰退的強化等級。</t>
  </si>
  <si>
    <t>我方擊殺：敵方擊殺</t>
    <phoneticPr fontId="15" type="noConversion"/>
  </si>
  <si>
    <t>好像有人很想要！</t>
    <phoneticPr fontId="15" type="noConversion"/>
  </si>
  <si>
    <t>PCCINT-42564</t>
    <phoneticPr fontId="15" type="noConversion"/>
  </si>
  <si>
    <t>擺攤用1</t>
  </si>
  <si>
    <t>擺攤用2</t>
  </si>
  <si>
    <t>擺攤用3</t>
  </si>
  <si>
    <t>擺攤用4</t>
  </si>
  <si>
    <t>船隻補耐久1</t>
  </si>
  <si>
    <t>船隻補耐久2</t>
  </si>
  <si>
    <t>船隻補耐久3</t>
  </si>
  <si>
    <t>船隻補耐久4</t>
  </si>
  <si>
    <t>開啟1號攤</t>
    <phoneticPr fontId="15" type="noConversion"/>
  </si>
  <si>
    <t>開啟2號攤</t>
  </si>
  <si>
    <t>開啟3號攤</t>
  </si>
  <si>
    <t>開啟4號攤</t>
  </si>
  <si>
    <t>補100</t>
    <phoneticPr fontId="15" type="noConversion"/>
  </si>
  <si>
    <t>補500+20%</t>
    <phoneticPr fontId="15" type="noConversion"/>
  </si>
  <si>
    <t>補30%</t>
    <phoneticPr fontId="15" type="noConversion"/>
  </si>
  <si>
    <t>補1300+40%</t>
    <phoneticPr fontId="15" type="noConversion"/>
  </si>
  <si>
    <t>右鍵使用開啟擺攤介面。</t>
    <phoneticPr fontId="15" type="noConversion"/>
  </si>
  <si>
    <t>右鍵使用回復船隻耐久。</t>
    <phoneticPr fontId="15" type="noConversion"/>
  </si>
  <si>
    <t>測試用</t>
    <phoneticPr fontId="15" type="noConversion"/>
  </si>
  <si>
    <t>技能點回收100%</t>
  </si>
  <si>
    <t>使用後可回收指定技能的100%技能點。</t>
  </si>
  <si>
    <t>技能點回收50%</t>
  </si>
  <si>
    <t>使用後可回收指定技能的50%技能點。</t>
  </si>
  <si>
    <t>劍魂淨化水晶</t>
    <phoneticPr fontId="15" type="noConversion"/>
  </si>
  <si>
    <t>#重傷訊息_船隻</t>
    <phoneticPr fontId="15" type="noConversion"/>
  </si>
  <si>
    <t>#死亡訊息_船隻</t>
    <phoneticPr fontId="15" type="noConversion"/>
  </si>
  <si>
    <t>#救援_船隻</t>
    <phoneticPr fontId="15" type="noConversion"/>
  </si>
  <si>
    <t>$V1的船艙進水了！</t>
    <phoneticPr fontId="15" type="noConversion"/>
  </si>
  <si>
    <t>$V1的船沉沒了...</t>
    <phoneticPr fontId="15" type="noConversion"/>
  </si>
  <si>
    <t>$V1 正幫 $V2的船隻 阻擋進水…</t>
    <phoneticPr fontId="15" type="noConversion"/>
  </si>
  <si>
    <t>$V1 已成功為 $V2的船隻 阻擋進水！</t>
    <phoneticPr fontId="15" type="noConversion"/>
  </si>
  <si>
    <t>每1點力量增加5點物理傷害。</t>
    <phoneticPr fontId="15" type="noConversion"/>
  </si>
  <si>
    <t>B0509</t>
    <phoneticPr fontId="44" type="noConversion"/>
  </si>
  <si>
    <t>每1點體質增加66點生命值。</t>
    <phoneticPr fontId="15" type="noConversion"/>
  </si>
  <si>
    <t>每1點敏捷增加3.5點物理重擊。</t>
    <phoneticPr fontId="15" type="noConversion"/>
  </si>
  <si>
    <t>每1點感知增加3.5點魔法重擊。</t>
    <phoneticPr fontId="15" type="noConversion"/>
  </si>
  <si>
    <t>每1點智力增加5點魔法傷害。</t>
    <phoneticPr fontId="15" type="noConversion"/>
  </si>
  <si>
    <t>B0509</t>
    <phoneticPr fontId="44" type="noConversion"/>
  </si>
  <si>
    <t>收集5個相同娃娃，即可合成1個【秘法膠囊】。(使用膠囊可取得1件裝備)</t>
    <phoneticPr fontId="15" type="noConversion"/>
  </si>
  <si>
    <t>收集5個相同娃娃，即可合成1個【神秘膠囊】。(使用膠囊可取得1件裝備)</t>
    <phoneticPr fontId="15" type="noConversion"/>
  </si>
  <si>
    <t>收集5個相同娃娃，即可合成1個【榮耀膠囊】。(使用膠囊可取得1件裝備)</t>
    <phoneticPr fontId="15" type="noConversion"/>
  </si>
  <si>
    <t>B0482</t>
  </si>
  <si>
    <t>察看角色遊戲歷程</t>
    <phoneticPr fontId="15" type="noConversion"/>
  </si>
  <si>
    <t>角色近況</t>
    <phoneticPr fontId="15" type="noConversion"/>
  </si>
  <si>
    <t>PCCINT-37889</t>
    <phoneticPr fontId="44" type="noConversion"/>
  </si>
  <si>
    <t>天宇優化，PCCINT-42834</t>
    <phoneticPr fontId="44" type="noConversion"/>
  </si>
  <si>
    <t>B0531</t>
  </si>
  <si>
    <t>鍛鐵殘塊</t>
  </si>
  <si>
    <t>古文明武器的殘骸，皇家港的投機古物商以及公會島的公會鑄型商人對這東西會有興趣，收集一定的數量即可換取特定類別的武器外觀。</t>
  </si>
  <si>
    <t>B0550</t>
  </si>
  <si>
    <t>鑄鐵殘塊</t>
  </si>
  <si>
    <t>古文明裝甲的殘骸，皇家港的投機古物商以及公會島的公會鑄型商人對這東西會有興趣，收集一定的數量即可換取特定類別的武器外觀。</t>
  </si>
  <si>
    <t>冶鐵殘塊</t>
  </si>
  <si>
    <t>古文明機械的殘骸，皇家港的投機古物商以及公會島的公會鑄型商人對這東西會有興趣，收集一定的數量即可換取特定類別的武器外觀。</t>
  </si>
  <si>
    <t>煉鐵殘塊</t>
  </si>
  <si>
    <t>古文明機關的殘骸，皇家港的投機古物商以及公會島的公會鑄型商人對這東西會有興趣，收集一定的數量即可換取特定類別的武器外觀。</t>
  </si>
  <si>
    <t>營養蘇打</t>
  </si>
  <si>
    <t>營養餅乾</t>
  </si>
  <si>
    <t>營養鯛魚燒</t>
  </si>
  <si>
    <t>營養串丸子</t>
  </si>
  <si>
    <t>Lv1誘惑結晶</t>
  </si>
  <si>
    <t>飾品等級達Lv.1以上即可鑲嵌此結晶來強化能力。\n(注意：拔除結晶時會降低光澤度，若光澤度為0則無法鑲嵌)</t>
  </si>
  <si>
    <t>B0530</t>
  </si>
  <si>
    <t>Lv1指示結晶</t>
  </si>
  <si>
    <t>Lv2誘惑結晶</t>
  </si>
  <si>
    <t>飾品等級達Lv.31以上即可鑲嵌此結晶來強化能力。\n(注意：拔除結晶時會降低光澤度，若光澤度為0則無法鑲嵌)</t>
  </si>
  <si>
    <t>Lv2指示結晶</t>
  </si>
  <si>
    <t>Lv3誘惑結晶</t>
  </si>
  <si>
    <t>飾品等級達Lv.51以上即可鑲嵌此結晶來強化能力。\n(注意：拔除結晶時會降低光澤度，若光澤度為0則無法鑲嵌)</t>
  </si>
  <si>
    <t>Lv3指示結晶</t>
  </si>
  <si>
    <t>Lv4誘惑結晶</t>
  </si>
  <si>
    <t>飾品等級達Lv.66以上即可鑲嵌此結晶來強化能力。\n(注意：拔除結晶時會降低光澤度，若光澤度為0則無法鑲嵌)</t>
  </si>
  <si>
    <t>Lv4指示結晶</t>
  </si>
  <si>
    <t>Lv5誘惑結晶</t>
  </si>
  <si>
    <t>飾品等級達Lv.81以上即可鑲嵌此結晶來強化能力。\n(注意：拔除結晶時會降低光澤度，若光澤度為0則無法鑲嵌)</t>
  </si>
  <si>
    <t>Lv5指示結晶</t>
  </si>
  <si>
    <t>Lv6誘惑結晶</t>
  </si>
  <si>
    <t>飾品等級達Lv.91以上即可鑲嵌此結晶來強化能力。\n(注意：拔除結晶時會降低光澤度，若光澤度為0則無法鑲嵌)</t>
  </si>
  <si>
    <t>Lv6指示結晶</t>
  </si>
  <si>
    <t>Lv7誘惑結晶</t>
  </si>
  <si>
    <t>飾品等級達Lv.101以上即可鑲嵌此結晶來強化能力。\n(注意：拔除結晶時會降低光澤度，若光澤度為0則無法鑲嵌)</t>
  </si>
  <si>
    <t>Lv7指示結晶</t>
  </si>
  <si>
    <t>Lv8誘惑結晶</t>
  </si>
  <si>
    <t>飾品等級達Lv.111以上即可鑲嵌此結晶來強化能力。\n(注意：拔除結晶時會降低光澤度，若光澤度為0則無法鑲嵌)</t>
  </si>
  <si>
    <t>Lv8指示結晶</t>
  </si>
  <si>
    <t>Lv9誘惑結晶</t>
  </si>
  <si>
    <t>飾品等級達Lv.121以上即可鑲嵌此結晶來強化能力。\n(注意：拔除結晶時會降低光澤度，若光澤度為0則無法鑲嵌)</t>
  </si>
  <si>
    <t>Lv9指示結晶</t>
  </si>
  <si>
    <t>B0532</t>
    <phoneticPr fontId="15" type="noConversion"/>
  </si>
  <si>
    <t>#功能快捷TIP</t>
    <phoneticPr fontId="15" type="noConversion"/>
  </si>
  <si>
    <t>釀酒</t>
    <phoneticPr fontId="44" type="noConversion"/>
  </si>
  <si>
    <t>開啟酒窖介面釀造各種實用的酒</t>
    <phoneticPr fontId="44" type="noConversion"/>
  </si>
  <si>
    <t>羅勒</t>
  </si>
  <si>
    <t>B0552</t>
  </si>
  <si>
    <t>阿諾</t>
  </si>
  <si>
    <t>利歐</t>
  </si>
  <si>
    <t>野鹿</t>
  </si>
  <si>
    <t>路人士兵</t>
  </si>
  <si>
    <t>s_DESCRIPTION</t>
    <phoneticPr fontId="15" type="noConversion"/>
  </si>
  <si>
    <t>B0532</t>
  </si>
  <si>
    <t>森林泉水</t>
  </si>
  <si>
    <t>雜貨商店即可購買到的釀酒基礎材料之一。\n(進行【釀酒】時，可由釀酒配方中了解此材料的用途。)</t>
  </si>
  <si>
    <t>高山泉水</t>
  </si>
  <si>
    <t>特級糖</t>
  </si>
  <si>
    <t>精製糖</t>
  </si>
  <si>
    <t>薑黃糖</t>
  </si>
  <si>
    <t>果青糖</t>
  </si>
  <si>
    <t>寵物飼養員</t>
    <phoneticPr fontId="15" type="noConversion"/>
  </si>
  <si>
    <t>B0531</t>
    <phoneticPr fontId="15" type="noConversion"/>
  </si>
  <si>
    <t>艾莎</t>
    <phoneticPr fontId="15" type="noConversion"/>
  </si>
  <si>
    <t>這位客人，您喜歡什麼樣類型的寵物呢？</t>
    <phoneticPr fontId="15" type="noConversion"/>
  </si>
  <si>
    <t>泛黃瓦石紙</t>
  </si>
  <si>
    <t>由於保存不當，這張碎片已經無法辨識了。別急著丟，這種特殊材質的紙可以賣到不錯的價格。</t>
  </si>
  <si>
    <t>新兵們快點跑起來啊！慢吞吞的搞什麼？！</t>
    <phoneticPr fontId="15" type="noConversion"/>
  </si>
  <si>
    <t>動作快點，別慢吞吞的！戰場上可沒時間讓你們摸魚！</t>
    <phoneticPr fontId="15" type="noConversion"/>
  </si>
  <si>
    <t>要學習技能就來找我吧！</t>
    <phoneticPr fontId="15" type="noConversion"/>
  </si>
  <si>
    <t>新兵的訓練還沒結束，別掉以輕心了！</t>
    <phoneticPr fontId="15" type="noConversion"/>
  </si>
  <si>
    <t>這裡是最後的考驗了！加油啊！</t>
    <phoneticPr fontId="15" type="noConversion"/>
  </si>
  <si>
    <t>皇家海軍的主力軍艦都停泊這裡，我負責管理軍艦的進港作業，往來海軍訓練營和監獄流放島的運輸艦。</t>
    <phoneticPr fontId="15" type="noConversion"/>
  </si>
  <si>
    <t>海軍傳送員</t>
    <phoneticPr fontId="15" type="noConversion"/>
  </si>
  <si>
    <t>成功以盾牌防禦的機率。</t>
    <phoneticPr fontId="15" type="noConversion"/>
  </si>
  <si>
    <t>受到攻擊時，可減少發生爆擊與無視防禦的機率。</t>
    <phoneticPr fontId="15" type="noConversion"/>
  </si>
  <si>
    <t>無視防禦：</t>
    <phoneticPr fontId="15" type="noConversion"/>
  </si>
  <si>
    <t>絕殺率：</t>
    <phoneticPr fontId="15" type="noConversion"/>
  </si>
  <si>
    <t>招架：</t>
    <phoneticPr fontId="15" type="noConversion"/>
  </si>
  <si>
    <t>抗爆擊率：</t>
    <phoneticPr fontId="15" type="noConversion"/>
  </si>
  <si>
    <t>通過海軍艱困的訓練，獲得外觀造型的獎勵。</t>
    <phoneticPr fontId="15" type="noConversion"/>
  </si>
  <si>
    <t>B0537</t>
  </si>
  <si>
    <t>物理重擊：</t>
    <phoneticPr fontId="15" type="noConversion"/>
  </si>
  <si>
    <t>不受物理防禦值影響的傷害能力。</t>
    <phoneticPr fontId="15" type="noConversion"/>
  </si>
  <si>
    <t>攻擊傷害不受目標減傷與招架效果影響的機率。</t>
    <phoneticPr fontId="15" type="noConversion"/>
  </si>
  <si>
    <t>淬煉之海洋精華</t>
  </si>
  <si>
    <t>由掌管工藝的天神暫時存放在人間的特殊煉造精華，將【海神僕役】升級為【海神僕役：海洋】所需的關鍵道具之一。</t>
  </si>
  <si>
    <t>同時擁有【海神僕役】、【淬煉之海洋精華】*3、【海洋納石晶】*6，以及【隕星銅環】*9時，可以右鍵合成取得【海神僕役：海洋】。</t>
  </si>
  <si>
    <t>B0562</t>
  </si>
  <si>
    <t>海洋納石晶</t>
  </si>
  <si>
    <t>可以產出此種晶礦的礦床不多，除了皇家政權官方的【錫斯礦場】之外，只有少數存在萬年以上的天然礦脈可以取得。將【海神僕役】升級為【海神僕役：海洋】所需的關鍵道具之一。</t>
  </si>
  <si>
    <t>淬煉之怒濤精華</t>
  </si>
  <si>
    <t>由掌管工藝的天神暫時存放在人間的特殊煉造精華，將【海神僕役：海洋】升級為【海神僕役：怒濤】所需的關鍵道具之一。</t>
  </si>
  <si>
    <t>同時擁有【海神僕役：海洋】、【淬煉之怒濤精華】*4、【怒濤納石晶】*8，以及【隕星銅環】*12時，可以右鍵合成取得【海神僕役：怒濤】。</t>
  </si>
  <si>
    <t>怒濤納石晶</t>
  </si>
  <si>
    <t>可以產出此種晶礦的礦床不多，除了皇家政權官方的【錫斯礦場】之外，只有少數存在萬年以上的天然礦脈可以取得。將【海神僕役：海洋】升級為【海神僕役：怒濤】所需的關鍵道具之一。</t>
  </si>
  <si>
    <t>海神僕役：海洋</t>
  </si>
  <si>
    <t>召喚海神僕役協助戰鬥進行。</t>
  </si>
  <si>
    <t>海神僕役：怒濤</t>
  </si>
  <si>
    <t>由海神之觴所流出的如蜜般香醇的酒，觸動著海神僕役靈魂最深處的渴望。利用特殊強化材料合成出來的【海神僕役：怒濤】，威力大幅提升。</t>
  </si>
  <si>
    <t>結晶比比</t>
    <phoneticPr fontId="15" type="noConversion"/>
  </si>
  <si>
    <t>PCCINT-38736;PCCINT-43029</t>
    <phoneticPr fontId="15" type="noConversion"/>
  </si>
  <si>
    <t>第一頁</t>
    <phoneticPr fontId="15" type="noConversion"/>
  </si>
  <si>
    <t>後一頁</t>
    <phoneticPr fontId="15" type="noConversion"/>
  </si>
  <si>
    <t>前一頁</t>
    <phoneticPr fontId="15" type="noConversion"/>
  </si>
  <si>
    <t>最末頁</t>
    <phoneticPr fontId="15" type="noConversion"/>
  </si>
  <si>
    <t>#排行榜</t>
    <phoneticPr fontId="15" type="noConversion"/>
  </si>
  <si>
    <t>#擺攤</t>
    <phoneticPr fontId="44" type="noConversion"/>
  </si>
  <si>
    <t>B0505</t>
  </si>
  <si>
    <t>#擺攤</t>
    <phoneticPr fontId="44" type="noConversion"/>
  </si>
  <si>
    <t>擺攤按鈕</t>
    <phoneticPr fontId="15" type="noConversion"/>
  </si>
  <si>
    <t>攤位租用剩餘時間</t>
    <phoneticPr fontId="44" type="noConversion"/>
  </si>
  <si>
    <t>B0234,PCCINT-36227</t>
    <phoneticPr fontId="44" type="noConversion"/>
  </si>
  <si>
    <t>匠心白鍊</t>
  </si>
  <si>
    <t>移轉1~50級裝備的強化等級時必備的媒介物。(可在元素換貨商人處取得。)</t>
  </si>
  <si>
    <t>B0575</t>
  </si>
  <si>
    <t>匠心綠鍊</t>
  </si>
  <si>
    <t>移轉51~80級裝備的強化等級時必備的媒介物。(可在元素換貨商人處取得。)</t>
  </si>
  <si>
    <t>匠心藍鍊</t>
  </si>
  <si>
    <t>移轉81~100級裝備的強化等級時必備的媒介物。(可在元素換貨商人處取得。)</t>
  </si>
  <si>
    <t>匠心紫鍊</t>
  </si>
  <si>
    <t>移轉101~130級裝備的強化等級時必備的媒介物。(可在元素換貨商人處取得。)</t>
  </si>
  <si>
    <t>Ctrl+左鍵可以快速的瀏覽裝備與武器盒外觀\nShift+右鍵可以快速的裝備副手武器\n將物品拖曳至背包的標題區可以切換區域放置\nShfit+左鍵可以快速將道具從背包到頻道顯示 。</t>
    <phoneticPr fontId="44" type="noConversion"/>
  </si>
  <si>
    <t>B0383，B0517，PCCINT-43123</t>
    <phoneticPr fontId="15" type="noConversion"/>
  </si>
  <si>
    <t>擺攤預留</t>
    <phoneticPr fontId="15" type="noConversion"/>
  </si>
  <si>
    <t>B0570</t>
  </si>
  <si>
    <t>浪漫情人</t>
  </si>
  <si>
    <t>召喚「浪漫情人」陪伴玩家，並幫忙拾取掉落物品。</t>
  </si>
  <si>
    <t>紅粉佳人</t>
  </si>
  <si>
    <t>召喚「紅粉佳人」陪伴玩家，並幫忙拾取掉落物品。</t>
  </si>
  <si>
    <t>使用後可以租用新的看板樣式。(60秒)</t>
  </si>
  <si>
    <t>右鍵使用可租用新的看板樣式。</t>
  </si>
  <si>
    <t>看板租用2502</t>
  </si>
  <si>
    <t>看板租用2503</t>
  </si>
  <si>
    <t>看板租用2504</t>
  </si>
  <si>
    <t>看板租用2505</t>
  </si>
  <si>
    <t>使用後可以租用新的看板樣式。(3天)</t>
    <phoneticPr fontId="15" type="noConversion"/>
  </si>
  <si>
    <t>濃情巧克力</t>
  </si>
  <si>
    <t>牛奶巧克力</t>
  </si>
  <si>
    <t>成熟黑巧克力</t>
  </si>
  <si>
    <t>巧克力軟糖</t>
  </si>
  <si>
    <t>酒心巧克力</t>
  </si>
  <si>
    <t>雷電結界產生器</t>
    <phoneticPr fontId="15" type="noConversion"/>
  </si>
  <si>
    <t>B0552</t>
    <phoneticPr fontId="15" type="noConversion"/>
  </si>
  <si>
    <t>菜鳥新兵</t>
  </si>
  <si>
    <t>菜鳥新兵</t>
    <phoneticPr fontId="15" type="noConversion"/>
  </si>
  <si>
    <t>慈祥的母鹿</t>
    <phoneticPr fontId="44" type="noConversion"/>
  </si>
  <si>
    <t>B0570</t>
    <phoneticPr fontId="15" type="noConversion"/>
  </si>
  <si>
    <t>王威利</t>
    <phoneticPr fontId="15" type="noConversion"/>
  </si>
  <si>
    <t>巧克力工廠主人</t>
    <phoneticPr fontId="15" type="noConversion"/>
  </si>
  <si>
    <t>我做的巧克力是這世界上最甜美的！</t>
    <phoneticPr fontId="15" type="noConversion"/>
  </si>
  <si>
    <t>呦~呦~~</t>
    <phoneticPr fontId="15" type="noConversion"/>
  </si>
  <si>
    <t>唔~呦呦~~</t>
    <phoneticPr fontId="15" type="noConversion"/>
  </si>
  <si>
    <t>#轉檔用</t>
    <phoneticPr fontId="44" type="noConversion"/>
  </si>
  <si>
    <t>#</t>
    <phoneticPr fontId="44" type="noConversion"/>
  </si>
  <si>
    <t xml:space="preserve"> value=</t>
  </si>
  <si>
    <t>"</t>
    <phoneticPr fontId="44" type="noConversion"/>
  </si>
  <si>
    <t>B0563</t>
  </si>
  <si>
    <t>坑道巨蛇</t>
  </si>
  <si>
    <t>PCCINT-43411</t>
    <phoneticPr fontId="15" type="noConversion"/>
  </si>
  <si>
    <t>結晶比比</t>
    <phoneticPr fontId="15" type="noConversion"/>
  </si>
  <si>
    <t>PCCINT-38089;PCCINT-43029</t>
    <phoneticPr fontId="15" type="noConversion"/>
  </si>
  <si>
    <t>NULL</t>
    <phoneticPr fontId="15" type="noConversion"/>
  </si>
  <si>
    <t>有空多到我妹妹&lt;text style="79"&gt;[52500903]&lt;/text&gt;的雜貨小舖看看，一定能買得到你需要的物品喔！</t>
    <phoneticPr fontId="15" type="noConversion"/>
  </si>
  <si>
    <t>PCCINT-40858</t>
  </si>
  <si>
    <t>PCCINT-40858</t>
    <phoneticPr fontId="15" type="noConversion"/>
  </si>
  <si>
    <t>美樂蒂</t>
  </si>
  <si>
    <t>歡迎光臨&lt;text style="79"&gt;[52500903]&lt;/text&gt;雜貨小舖，不要老是到&lt;text style="79"&gt;[52500157]&lt;/text&gt;那裡買東西，我這裡也很需要人氣啊！</t>
  </si>
  <si>
    <t>沙萊</t>
  </si>
  <si>
    <t>圖鑑鑑定師</t>
  </si>
  <si>
    <t>擔任&lt;text style="79"&gt;[52500248]&lt;/text&gt;的助手讓我的鑑定功力大大提高了！</t>
  </si>
  <si>
    <t>班福里歐</t>
  </si>
  <si>
    <t>友情能讓你發揮驚人的力量！</t>
  </si>
  <si>
    <t>韓德</t>
    <phoneticPr fontId="15" type="noConversion"/>
  </si>
  <si>
    <t>訓練所造成的肉體傷害，就交給我治療吧！</t>
    <phoneticPr fontId="15" type="noConversion"/>
  </si>
  <si>
    <t>怎麼沒有人跟我說過當兵這麼累，我想回家阿媽媽！</t>
    <phoneticPr fontId="15" type="noConversion"/>
  </si>
  <si>
    <t>看板租用2501_60</t>
  </si>
  <si>
    <t>那邊的新兵，給我使點勁兒！</t>
    <phoneticPr fontId="15" type="noConversion"/>
  </si>
  <si>
    <t>怎麼沒有人跟我說過當兵這麼累，我想回家了！</t>
    <phoneticPr fontId="15" type="noConversion"/>
  </si>
  <si>
    <t>這是什麼地獄，我要沒力氣了</t>
    <phoneticPr fontId="15" type="noConversion"/>
  </si>
  <si>
    <t>玩家等級到達30級後可以在皇家港擺攤</t>
    <phoneticPr fontId="15" type="noConversion"/>
  </si>
  <si>
    <t>異化野狼</t>
    <phoneticPr fontId="15" type="noConversion"/>
  </si>
  <si>
    <t>B0533</t>
  </si>
  <si>
    <t>叢林逃犯</t>
  </si>
  <si>
    <t>軍醫</t>
    <phoneticPr fontId="15" type="noConversion"/>
  </si>
  <si>
    <t>特蘭德</t>
  </si>
  <si>
    <t>PVP商店</t>
    <phoneticPr fontId="15" type="noConversion"/>
  </si>
  <si>
    <t>多與他人磨練自己的戰技吧！</t>
    <phoneticPr fontId="15" type="noConversion"/>
  </si>
  <si>
    <t>PCCINT-43548</t>
  </si>
  <si>
    <t>格蘭德</t>
    <phoneticPr fontId="15" type="noConversion"/>
  </si>
  <si>
    <t>格蘭德的利齒</t>
    <phoneticPr fontId="15" type="noConversion"/>
  </si>
  <si>
    <t>醉狼海賊團</t>
    <phoneticPr fontId="15" type="noConversion"/>
  </si>
  <si>
    <t>黑血海賊團</t>
    <phoneticPr fontId="15" type="noConversion"/>
  </si>
  <si>
    <t>B0585</t>
  </si>
  <si>
    <t>B0585</t>
    <phoneticPr fontId="15" type="noConversion"/>
  </si>
  <si>
    <t>黑血兇獸</t>
    <phoneticPr fontId="15" type="noConversion"/>
  </si>
  <si>
    <t>PCCINT-43496</t>
    <phoneticPr fontId="15" type="noConversion"/>
  </si>
  <si>
    <t>尚賓恩</t>
    <phoneticPr fontId="15" type="noConversion"/>
  </si>
  <si>
    <t>神秘路人</t>
    <phoneticPr fontId="15" type="noConversion"/>
  </si>
  <si>
    <t>NULL</t>
    <phoneticPr fontId="15" type="noConversion"/>
  </si>
  <si>
    <t>隨船工程師</t>
    <phoneticPr fontId="15" type="noConversion"/>
  </si>
  <si>
    <t>貝魯特的護手</t>
  </si>
  <si>
    <t>克魯塔斯的劍</t>
  </si>
  <si>
    <t>美狄亞的手環</t>
  </si>
  <si>
    <t>轟殼車的碎片</t>
  </si>
  <si>
    <t>但丁的頭盔</t>
  </si>
  <si>
    <t>娜拉亞娜的齒輪</t>
  </si>
  <si>
    <t>公會能量Lv.3</t>
  </si>
  <si>
    <t>公會能量Lv.4</t>
  </si>
  <si>
    <t>公會能量Lv.5</t>
  </si>
  <si>
    <t>公會能量Lv.6</t>
  </si>
  <si>
    <t>公會能量Lv.7</t>
  </si>
  <si>
    <t>公會能量Lv.8</t>
  </si>
  <si>
    <t>公會能量Lv.9</t>
  </si>
  <si>
    <t>我對現在的情況發展有點感到困擾呢。</t>
    <phoneticPr fontId="15" type="noConversion"/>
  </si>
  <si>
    <t>戰事頻繁，修船的勤務越來越重了。</t>
    <phoneticPr fontId="15" type="noConversion"/>
  </si>
  <si>
    <t>巫妖王 - 揮砍</t>
  </si>
  <si>
    <t>巫妖王 - 巨顎嚙咬</t>
  </si>
  <si>
    <t>巫妖王 - 亡魂衝擊</t>
  </si>
  <si>
    <t>巫妖王 - 致命漩渦</t>
  </si>
  <si>
    <t>巫妖王 - 死亡風暴</t>
  </si>
  <si>
    <t>巫妖王 - 咒殺(未完成)</t>
  </si>
  <si>
    <t>打我啊笨蛋</t>
    <phoneticPr fontId="15" type="noConversion"/>
  </si>
  <si>
    <t>測試資料</t>
    <phoneticPr fontId="15" type="noConversion"/>
  </si>
  <si>
    <t>巫妖王特蘭頓(副本最終王)</t>
  </si>
  <si>
    <t>懼噬魁儡</t>
  </si>
  <si>
    <t>赤血魁儡(中BOSS)</t>
  </si>
  <si>
    <t>水角蛙龍</t>
  </si>
  <si>
    <t>赤角蛙龍</t>
  </si>
  <si>
    <t>冰晶蛙龍</t>
  </si>
  <si>
    <t>火紋蛙龍</t>
  </si>
  <si>
    <t>霞皮蛙龍</t>
  </si>
  <si>
    <t>紅殼鼬鼠</t>
  </si>
  <si>
    <t>聖域獒鼠</t>
  </si>
  <si>
    <t>綠皮銳爪獸</t>
  </si>
  <si>
    <t>穿山狼</t>
  </si>
  <si>
    <t>掘地獸</t>
  </si>
  <si>
    <t>利菈魚人</t>
  </si>
  <si>
    <t>維德人魚</t>
  </si>
  <si>
    <t>雷特魚人</t>
  </si>
  <si>
    <t>鬼手騎士</t>
  </si>
  <si>
    <t>聖殿鬼騎</t>
  </si>
  <si>
    <t>熾燄守護者</t>
  </si>
  <si>
    <t>龍族機甲</t>
  </si>
  <si>
    <t>鬼面機甲</t>
  </si>
  <si>
    <t>紅蓮機兵</t>
  </si>
  <si>
    <t>邪靈機兵</t>
  </si>
  <si>
    <t>寶箱蟹怪</t>
  </si>
  <si>
    <t>聖域蟹怪</t>
  </si>
  <si>
    <t>幽影蟹怪</t>
  </si>
  <si>
    <t>護法祭壇</t>
  </si>
  <si>
    <t>石造祭壇(坐騎不需要技能，或是可以用坐騎技能，低移動速度的戰鬥坐騎?)</t>
  </si>
  <si>
    <t>聖殿祭壇</t>
  </si>
  <si>
    <t>暮光祭壇</t>
  </si>
  <si>
    <t>塔茲特．洛(副本最終王)</t>
  </si>
  <si>
    <t>塔特圖騰</t>
  </si>
  <si>
    <t>洛特圖騰</t>
  </si>
  <si>
    <t>龍族機甲(小BOSS)</t>
  </si>
  <si>
    <t>鬼面機甲(小BOSS)</t>
  </si>
  <si>
    <t>紅蓮機兵(小BOSS)</t>
  </si>
  <si>
    <t>邪靈機兵(小BOSS)</t>
  </si>
  <si>
    <t>護法祭壇(小BOSS)</t>
  </si>
  <si>
    <t>聖殿祭壇(小BOSS)</t>
  </si>
  <si>
    <t>暮光祭壇(小BOSS)</t>
  </si>
  <si>
    <t>資料片1 - 怪物基礎版型</t>
    <phoneticPr fontId="15" type="noConversion"/>
  </si>
  <si>
    <t>測試資料</t>
    <phoneticPr fontId="15" type="noConversion"/>
  </si>
  <si>
    <t>B0585</t>
    <phoneticPr fontId="15" type="noConversion"/>
  </si>
  <si>
    <t>麗莎</t>
    <phoneticPr fontId="15" type="noConversion"/>
  </si>
  <si>
    <t>這海灘不安全，我打算先撤退了。</t>
    <phoneticPr fontId="15" type="noConversion"/>
  </si>
  <si>
    <t>B0552</t>
    <phoneticPr fontId="15" type="noConversion"/>
  </si>
  <si>
    <t>海軍傳送員</t>
    <phoneticPr fontId="15" type="noConversion"/>
  </si>
  <si>
    <t>賈昆</t>
    <phoneticPr fontId="15" type="noConversion"/>
  </si>
  <si>
    <t>公會召喚師</t>
    <phoneticPr fontId="15" type="noConversion"/>
  </si>
  <si>
    <t>B0585</t>
    <phoneticPr fontId="15" type="noConversion"/>
  </si>
  <si>
    <t>充滿這個世界的欲望、野心、怨念的原罪惡魔是提升公會實力最好的養分！</t>
    <phoneticPr fontId="15" type="noConversion"/>
  </si>
  <si>
    <t>原罪阿爾提摩</t>
    <phoneticPr fontId="15" type="noConversion"/>
  </si>
  <si>
    <t>原罪但丁</t>
    <phoneticPr fontId="15" type="noConversion"/>
  </si>
  <si>
    <t>B0585</t>
    <phoneticPr fontId="15" type="noConversion"/>
  </si>
  <si>
    <t>原罪美狄亞</t>
    <phoneticPr fontId="15" type="noConversion"/>
  </si>
  <si>
    <t>原罪轟殼車</t>
    <phoneticPr fontId="15" type="noConversion"/>
  </si>
  <si>
    <t>原罪娜拉亞娜之劍</t>
    <phoneticPr fontId="15" type="noConversion"/>
  </si>
  <si>
    <t>原罪貝魯特</t>
    <phoneticPr fontId="15" type="noConversion"/>
  </si>
  <si>
    <t>原罪克魯塔斯</t>
    <phoneticPr fontId="15" type="noConversion"/>
  </si>
  <si>
    <t>阿爾提摩的核心</t>
    <phoneticPr fontId="15" type="noConversion"/>
  </si>
  <si>
    <t>PCCINT-43637</t>
  </si>
  <si>
    <t>B0585</t>
    <phoneticPr fontId="15" type="noConversion"/>
  </si>
  <si>
    <t>遺跡衛士</t>
    <phoneticPr fontId="44" type="noConversion"/>
  </si>
  <si>
    <t>深海蝸蝓</t>
    <phoneticPr fontId="15" type="noConversion"/>
  </si>
  <si>
    <t>感應熱線塔</t>
    <phoneticPr fontId="15" type="noConversion"/>
  </si>
  <si>
    <t>狂龍戰士</t>
    <phoneticPr fontId="15" type="noConversion"/>
  </si>
  <si>
    <t>機械戰奴</t>
    <phoneticPr fontId="15" type="noConversion"/>
  </si>
  <si>
    <t>戰爭兵器</t>
    <phoneticPr fontId="15" type="noConversion"/>
  </si>
  <si>
    <t>審判者</t>
    <phoneticPr fontId="15" type="noConversion"/>
  </si>
  <si>
    <t>水之魔女</t>
    <phoneticPr fontId="15" type="noConversion"/>
  </si>
  <si>
    <t>強襲攻城兵器</t>
    <phoneticPr fontId="15" type="noConversion"/>
  </si>
  <si>
    <t>怒海領主</t>
    <phoneticPr fontId="15" type="noConversion"/>
  </si>
  <si>
    <t>NULL</t>
    <phoneticPr fontId="15" type="noConversion"/>
  </si>
  <si>
    <t>寒冰巫女</t>
  </si>
  <si>
    <t>貝魯特</t>
    <phoneticPr fontId="15" type="noConversion"/>
  </si>
  <si>
    <t>PCCINT-43678</t>
  </si>
  <si>
    <t>我親手了打造了這裏一切環境，以後如果我逃出荒島，可以把這裡開發成度假村。</t>
    <phoneticPr fontId="15" type="noConversion"/>
  </si>
  <si>
    <t>背包空間不足或背包鎖定中或物品持有數量己達上限！</t>
    <phoneticPr fontId="15" type="noConversion"/>
  </si>
  <si>
    <t>審判機關．娜拉亞娜之劍的啟動鑰匙。</t>
    <phoneticPr fontId="15" type="noConversion"/>
  </si>
  <si>
    <t>海賊旗艦</t>
    <phoneticPr fontId="15" type="noConversion"/>
  </si>
  <si>
    <t>恐懼公爵號</t>
    <phoneticPr fontId="15" type="noConversion"/>
  </si>
  <si>
    <t>B0540</t>
  </si>
  <si>
    <t>每天可以從日常任務取得。\n(請將此物交給會長，必須收集一定數量才能在公會島召喚強大的原罪惡魔)</t>
    <phoneticPr fontId="15" type="noConversion"/>
  </si>
  <si>
    <t>擊倒原罪惡魔掉落的能量。\n請將此物交給公會小秘書凱倫，可以提升公會經驗！</t>
  </si>
  <si>
    <t>B0585，PCCINT-43721</t>
  </si>
  <si>
    <t>DIRTYMARK</t>
    <phoneticPr fontId="15" type="noConversion"/>
  </si>
  <si>
    <t>羅絲瑪莉號</t>
    <phoneticPr fontId="15" type="noConversion"/>
  </si>
  <si>
    <t>山本五十六</t>
  </si>
  <si>
    <t>帝國轟殼車</t>
    <phoneticPr fontId="15" type="noConversion"/>
  </si>
  <si>
    <t>B0596</t>
  </si>
  <si>
    <t>湛藍碎片</t>
  </si>
  <si>
    <t>散發湛藍光芒的碎片，收集一定數量可以跟商人兌換物品</t>
  </si>
  <si>
    <t>靛紫碎片</t>
  </si>
  <si>
    <t>散發靛紫光芒的碎片，收集一定數量可以跟商人兌換物品</t>
  </si>
  <si>
    <t>武器等級達Lv.1以上即可鑲嵌此結晶來強化能力。\n(注意：拔除結晶時會降低光澤度，若光澤度為0則無法鑲嵌)</t>
  </si>
  <si>
    <t>防具等級達Lv.1以上即可鑲嵌此結晶來強化能力。\n(注意：拔除結晶時會降低光澤度，若光澤度為0則無法鑲嵌)</t>
  </si>
  <si>
    <t>武器等級達Lv.31以上即可鑲嵌此結晶來強化能力。\n(注意：拔除結晶時會降低光澤度，若光澤度為0則無法鑲嵌)</t>
  </si>
  <si>
    <t>防具等級達Lv.31以上即可鑲嵌此結晶來強化能力。\n(注意：拔除結晶時會降低光澤度，若光澤度為0則無法鑲嵌)</t>
  </si>
  <si>
    <t>武器等級達Lv.51以上即可鑲嵌此結晶來強化能力。\n(注意：拔除結晶時會降低光澤度，若光澤度為0則無法鑲嵌)</t>
  </si>
  <si>
    <t>防具等級達Lv.51以上即可鑲嵌此結晶來強化能力。\n(注意：拔除結晶時會降低光澤度，若光澤度為0則無法鑲嵌)</t>
  </si>
  <si>
    <t>武器等級達Lv.66以上即可鑲嵌此結晶來強化能力。\n(注意：拔除結晶時會降低光澤度，若光澤度為0則無法鑲嵌)</t>
  </si>
  <si>
    <t>防具等級達Lv.66以上即可鑲嵌此結晶來強化能力。\n(注意：拔除結晶時會降低光澤度，若光澤度為0則無法鑲嵌)</t>
  </si>
  <si>
    <t>Lv4熟悉結晶</t>
  </si>
  <si>
    <t>Lv4裂縫結晶</t>
  </si>
  <si>
    <t>武器等級達Lv.81以上即可鑲嵌此結晶來強化能力。\n(注意：拔除結晶時會降低光澤度，若光澤度為0則無法鑲嵌)</t>
  </si>
  <si>
    <t>防具等級達Lv.81以上即可鑲嵌此結晶來強化能力。\n(注意：拔除結晶時會降低光澤度，若光澤度為0則無法鑲嵌)</t>
  </si>
  <si>
    <t>Lv5熟悉結晶</t>
  </si>
  <si>
    <t>Lv5裂縫結晶</t>
  </si>
  <si>
    <t>武器等級達Lv.91以上即可鑲嵌此結晶來強化能力。\n(注意：拔除結晶時會降低光澤度，若光澤度為0則無法鑲嵌)</t>
  </si>
  <si>
    <t>防具等級達Lv.91以上即可鑲嵌此結晶來強化能力。\n(注意：拔除結晶時會降低光澤度，若光澤度為0則無法鑲嵌)</t>
  </si>
  <si>
    <t>Lv6熟悉結晶</t>
  </si>
  <si>
    <t>Lv6裂縫結晶</t>
  </si>
  <si>
    <t>武器等級達Lv.101以上即可鑲嵌此結晶來強化能力。\n(注意：拔除結晶時會降低光澤度，若光澤度為0則無法鑲嵌)</t>
  </si>
  <si>
    <t>防具等級達Lv.101以上即可鑲嵌此結晶來強化能力。\n(注意：拔除結晶時會降低光澤度，若光澤度為0則無法鑲嵌)</t>
  </si>
  <si>
    <t>Lv7熟悉結晶</t>
  </si>
  <si>
    <t>Lv7裂縫結晶</t>
  </si>
  <si>
    <t>武器等級達Lv.111以上即可鑲嵌此結晶來強化能力。\n(注意：拔除結晶時會降低光澤度，若光澤度為0則無法鑲嵌)</t>
  </si>
  <si>
    <t>防具等級達Lv.111以上即可鑲嵌此結晶來強化能力。\n(注意：拔除結晶時會降低光澤度，若光澤度為0則無法鑲嵌)</t>
  </si>
  <si>
    <t>Lv8熟悉結晶</t>
  </si>
  <si>
    <t>Lv8裂縫結晶</t>
  </si>
  <si>
    <t>武器等級達Lv.121以上即可鑲嵌此結晶來強化能力。\n(注意：拔除結晶時會降低光澤度，若光澤度為0則無法鑲嵌)</t>
  </si>
  <si>
    <t>防具等級達Lv.121以上即可鑲嵌此結晶來強化能力。\n(注意：拔除結晶時會降低光澤度，若光澤度為0則無法鑲嵌)</t>
  </si>
  <si>
    <t>Lv9熟悉結晶</t>
  </si>
  <si>
    <t>Lv9裂縫結晶</t>
  </si>
  <si>
    <t>MESSAGE</t>
    <phoneticPr fontId="15" type="noConversion"/>
  </si>
  <si>
    <t>開啟或關閉鏡頭碰撞，特定場景仍會產生鏡頭碰撞</t>
    <phoneticPr fontId="44" type="noConversion"/>
  </si>
  <si>
    <t>PCC-43898</t>
    <phoneticPr fontId="15" type="noConversion"/>
  </si>
  <si>
    <t>PCC-43310</t>
    <phoneticPr fontId="15" type="noConversion"/>
  </si>
  <si>
    <t>在時間內雙擊方向鍵即可迴避，單位為千分之一秒</t>
    <phoneticPr fontId="15" type="noConversion"/>
  </si>
  <si>
    <t>俾斯麥</t>
    <phoneticPr fontId="15" type="noConversion"/>
  </si>
  <si>
    <t>LV.40湛藍碎片</t>
    <phoneticPr fontId="15" type="noConversion"/>
  </si>
  <si>
    <t>LV.50湛藍碎片</t>
    <phoneticPr fontId="15" type="noConversion"/>
  </si>
  <si>
    <t>LV.60湛藍碎片</t>
    <phoneticPr fontId="15" type="noConversion"/>
  </si>
  <si>
    <t>LV.70湛藍碎片</t>
    <phoneticPr fontId="15" type="noConversion"/>
  </si>
  <si>
    <t>LV.80湛藍碎片</t>
    <phoneticPr fontId="15" type="noConversion"/>
  </si>
  <si>
    <t>LV.90湛藍碎片</t>
    <phoneticPr fontId="15" type="noConversion"/>
  </si>
  <si>
    <t>LV.100湛藍碎片</t>
    <phoneticPr fontId="15" type="noConversion"/>
  </si>
  <si>
    <t>LV.110湛藍碎片</t>
    <phoneticPr fontId="15" type="noConversion"/>
  </si>
  <si>
    <t>LV.115湛藍碎片</t>
    <phoneticPr fontId="15" type="noConversion"/>
  </si>
  <si>
    <t>LV.120湛藍碎片</t>
    <phoneticPr fontId="15" type="noConversion"/>
  </si>
  <si>
    <t>LV.125湛藍碎片</t>
    <phoneticPr fontId="15" type="noConversion"/>
  </si>
  <si>
    <t>LV.130湛藍碎片</t>
    <phoneticPr fontId="15" type="noConversion"/>
  </si>
  <si>
    <t>LV.80靛紫碎片</t>
    <phoneticPr fontId="15" type="noConversion"/>
  </si>
  <si>
    <t>LV.90靛紫碎片</t>
    <phoneticPr fontId="15" type="noConversion"/>
  </si>
  <si>
    <t>LV.100靛紫碎片</t>
    <phoneticPr fontId="15" type="noConversion"/>
  </si>
  <si>
    <t>LV.110靛紫碎片</t>
    <phoneticPr fontId="15" type="noConversion"/>
  </si>
  <si>
    <t>LV.120靛紫碎片</t>
    <phoneticPr fontId="15" type="noConversion"/>
  </si>
  <si>
    <t>LV.靛紫碎片</t>
    <phoneticPr fontId="15" type="noConversion"/>
  </si>
  <si>
    <t>LV.40湛藍碎片包</t>
  </si>
  <si>
    <t>散發湛藍光芒的包包，趕快打開看看裡面有什麼東西吧！</t>
  </si>
  <si>
    <t>LV.50湛藍碎片包</t>
  </si>
  <si>
    <t>LV.60湛藍碎片包</t>
  </si>
  <si>
    <t>LV.70湛藍碎片包</t>
  </si>
  <si>
    <t>LV.80湛藍碎片包</t>
  </si>
  <si>
    <t>LV.90湛藍碎片包</t>
  </si>
  <si>
    <t>LV.100湛藍碎片包</t>
  </si>
  <si>
    <t>LV.110湛藍碎片包</t>
  </si>
  <si>
    <t>LV.115湛藍碎片包</t>
  </si>
  <si>
    <t>佛拉格</t>
    <phoneticPr fontId="15" type="noConversion"/>
  </si>
  <si>
    <t>碎片兌換商</t>
    <phoneticPr fontId="15" type="noConversion"/>
  </si>
  <si>
    <t>B0596</t>
    <phoneticPr fontId="15" type="noConversion"/>
  </si>
  <si>
    <t>NULL</t>
    <phoneticPr fontId="15" type="noConversion"/>
  </si>
  <si>
    <t>訓練用鐵人</t>
    <phoneticPr fontId="15" type="noConversion"/>
  </si>
  <si>
    <t>NULL</t>
    <phoneticPr fontId="15" type="noConversion"/>
  </si>
  <si>
    <t>維特</t>
  </si>
  <si>
    <t>艾拉</t>
  </si>
  <si>
    <t>海軍補給官</t>
    <phoneticPr fontId="15" type="noConversion"/>
  </si>
  <si>
    <t>鸚鵡螺商會商人</t>
    <phoneticPr fontId="15" type="noConversion"/>
  </si>
  <si>
    <t>B0621</t>
  </si>
  <si>
    <t>B0595</t>
  </si>
  <si>
    <t>薇拉</t>
  </si>
  <si>
    <t>能量強化水晶</t>
  </si>
  <si>
    <t>營養果凍商</t>
    <phoneticPr fontId="15" type="noConversion"/>
  </si>
  <si>
    <t>(這似乎是亞特蘭提斯王國設置的通訊用能量水晶。)</t>
    <phoneticPr fontId="15" type="noConversion"/>
  </si>
  <si>
    <t>B0629</t>
  </si>
  <si>
    <t>#建議最大字元數(英半)</t>
    <phoneticPr fontId="15" type="noConversion"/>
  </si>
  <si>
    <t>B0612</t>
  </si>
  <si>
    <t>防禦砲塔</t>
    <phoneticPr fontId="44" type="noConversion"/>
  </si>
  <si>
    <t>B0548</t>
    <phoneticPr fontId="15" type="noConversion"/>
  </si>
  <si>
    <t>誘爆裝置</t>
    <phoneticPr fontId="44" type="noConversion"/>
  </si>
  <si>
    <t>PCCINT-44060</t>
    <phoneticPr fontId="15" type="noConversion"/>
  </si>
  <si>
    <t>我是個在海上釣哲理的男人</t>
    <phoneticPr fontId="15" type="noConversion"/>
  </si>
  <si>
    <t>奇怪的海釣者</t>
    <phoneticPr fontId="15" type="noConversion"/>
  </si>
  <si>
    <t>海明威</t>
    <phoneticPr fontId="15" type="noConversion"/>
  </si>
  <si>
    <t>B0618</t>
  </si>
  <si>
    <t>威兒沃爾夫</t>
  </si>
  <si>
    <t>LV.1地元素</t>
  </si>
  <si>
    <t>裝備分解後所產生的元素。\n(可至換貨商人處換到不少好東西。)</t>
  </si>
  <si>
    <t>LV.2地元素</t>
  </si>
  <si>
    <t>LV.3地元素</t>
  </si>
  <si>
    <t>LV.4地元素</t>
  </si>
  <si>
    <t>LV.5地元素</t>
  </si>
  <si>
    <t>LV.6地元素</t>
  </si>
  <si>
    <t>LV.7地元素</t>
  </si>
  <si>
    <t>LV.8地元素</t>
  </si>
  <si>
    <t>LV.9地元素</t>
  </si>
  <si>
    <t>LV.10地元素</t>
  </si>
  <si>
    <t>LV.1水元素</t>
  </si>
  <si>
    <t>LV.2水元素</t>
  </si>
  <si>
    <t>LV.3水元素</t>
  </si>
  <si>
    <t>LV.4水元素</t>
  </si>
  <si>
    <t>LV.5水元素</t>
  </si>
  <si>
    <t>LV.6水元素</t>
  </si>
  <si>
    <t>LV.7水元素</t>
  </si>
  <si>
    <t>LV.8水元素</t>
  </si>
  <si>
    <t>LV.9水元素</t>
  </si>
  <si>
    <t>LV.10水元素</t>
  </si>
  <si>
    <t>LV.1火元素</t>
  </si>
  <si>
    <t>LV.2火元素</t>
  </si>
  <si>
    <t>LV.3火元素</t>
  </si>
  <si>
    <t>LV.4火元素</t>
  </si>
  <si>
    <t>LV.5火元素</t>
  </si>
  <si>
    <t>LV.6火元素</t>
  </si>
  <si>
    <t>LV.7火元素</t>
  </si>
  <si>
    <t>LV.8火元素</t>
  </si>
  <si>
    <t>LV.9火元素</t>
  </si>
  <si>
    <t>LV.10火元素</t>
  </si>
  <si>
    <t>LV.1風元素</t>
  </si>
  <si>
    <t>LV.2風元素</t>
  </si>
  <si>
    <t>LV.3風元素</t>
  </si>
  <si>
    <t>LV.4風元素</t>
  </si>
  <si>
    <t>LV.5風元素</t>
  </si>
  <si>
    <t>LV.6風元素</t>
  </si>
  <si>
    <t>LV.7風元素</t>
  </si>
  <si>
    <t>LV.8風元素</t>
  </si>
  <si>
    <t>LV.9風元素</t>
  </si>
  <si>
    <t>LV.10風元素</t>
  </si>
  <si>
    <t>右鍵點擊召喚後，會和玩家一起戰鬥。</t>
  </si>
  <si>
    <t>B0618</t>
    <phoneticPr fontId="15" type="noConversion"/>
  </si>
  <si>
    <t>未使用</t>
    <phoneticPr fontId="15" type="noConversion"/>
  </si>
  <si>
    <t>未使用</t>
    <phoneticPr fontId="15" type="noConversion"/>
  </si>
  <si>
    <t>開啟後可得到隨機數量的地元素。</t>
    <phoneticPr fontId="15" type="noConversion"/>
  </si>
  <si>
    <t>LV.1元素包(地)</t>
    <phoneticPr fontId="15" type="noConversion"/>
  </si>
  <si>
    <t>開啟後可得到隨機數量的LV.1地元素。</t>
    <phoneticPr fontId="15" type="noConversion"/>
  </si>
  <si>
    <t>LV.2元素包(地)</t>
    <phoneticPr fontId="15" type="noConversion"/>
  </si>
  <si>
    <t>開啟後可得到隨機數量的LV.2地元素。</t>
    <phoneticPr fontId="15" type="noConversion"/>
  </si>
  <si>
    <t>LV.3元素包(地)</t>
    <phoneticPr fontId="15" type="noConversion"/>
  </si>
  <si>
    <t>開啟後可得到隨機數量的LV.3地元素。</t>
    <phoneticPr fontId="15" type="noConversion"/>
  </si>
  <si>
    <t>LV.4元素包(地)</t>
    <phoneticPr fontId="15" type="noConversion"/>
  </si>
  <si>
    <t>開啟後可得到隨機數量的LV.4地元素。</t>
    <phoneticPr fontId="15" type="noConversion"/>
  </si>
  <si>
    <t>LV.5元素包(地)</t>
    <phoneticPr fontId="15" type="noConversion"/>
  </si>
  <si>
    <t>開啟後可得到隨機數量的LV.5地元素。</t>
    <phoneticPr fontId="15" type="noConversion"/>
  </si>
  <si>
    <t>不使用</t>
    <phoneticPr fontId="15" type="noConversion"/>
  </si>
  <si>
    <t>企鵝下兵</t>
    <phoneticPr fontId="15" type="noConversion"/>
  </si>
  <si>
    <t>海軍巡邏隊</t>
    <phoneticPr fontId="15" type="noConversion"/>
  </si>
  <si>
    <t>我很忙得咕呱！</t>
    <phoneticPr fontId="15" type="noConversion"/>
  </si>
  <si>
    <t>PCCINT-44023</t>
  </si>
  <si>
    <t>PCCINT-44023</t>
    <phoneticPr fontId="15" type="noConversion"/>
  </si>
  <si>
    <t>LV.6元素包(地)</t>
    <phoneticPr fontId="15" type="noConversion"/>
  </si>
  <si>
    <t>LV.7元素包(地)</t>
    <phoneticPr fontId="15" type="noConversion"/>
  </si>
  <si>
    <t>LV.8元素包(地)</t>
    <phoneticPr fontId="15" type="noConversion"/>
  </si>
  <si>
    <t>LV.9元素包(地)</t>
    <phoneticPr fontId="15" type="noConversion"/>
  </si>
  <si>
    <t>LV.10元素包(地)</t>
    <phoneticPr fontId="15" type="noConversion"/>
  </si>
  <si>
    <t>解讀密碼表</t>
    <phoneticPr fontId="15" type="noConversion"/>
  </si>
  <si>
    <t>不知道用來做什麼密碼表，說不定可以在什麼地方使用？</t>
    <phoneticPr fontId="15" type="noConversion"/>
  </si>
  <si>
    <t>可以將【解讀密碼表】【不完整的信】【沒頭沒尾的信】合成為【完整的信件】</t>
    <phoneticPr fontId="15" type="noConversion"/>
  </si>
  <si>
    <t>B0636</t>
    <phoneticPr fontId="15" type="noConversion"/>
  </si>
  <si>
    <t>不完整的信</t>
    <phoneticPr fontId="15" type="noConversion"/>
  </si>
  <si>
    <t>給愛……(裡面的內容無法正常閱讀，也許還需要其他配件)</t>
    <phoneticPr fontId="15" type="noConversion"/>
  </si>
  <si>
    <t>B0636</t>
    <phoneticPr fontId="15" type="noConversion"/>
  </si>
  <si>
    <t>沒頭沒尾的信</t>
    <phoneticPr fontId="15" type="noConversion"/>
  </si>
  <si>
    <t>的親……(裡面的內容無法正常閱讀，也許還需要其他配件)</t>
    <phoneticPr fontId="15" type="noConversion"/>
  </si>
  <si>
    <t>完整的信件</t>
    <phoneticPr fontId="15" type="noConversion"/>
  </si>
  <si>
    <t>經過解密後可以正常閱讀的信，到底是誰這麼無聊把信放在這呢？</t>
    <phoneticPr fontId="15" type="noConversion"/>
  </si>
  <si>
    <t>打開來看看！</t>
    <phoneticPr fontId="15" type="noConversion"/>
  </si>
  <si>
    <t>船染料4號</t>
  </si>
  <si>
    <t>船染料5號</t>
  </si>
  <si>
    <t>海賊航海圖</t>
    <phoneticPr fontId="44" type="noConversion"/>
  </si>
  <si>
    <t>PCCINT-44331</t>
    <phoneticPr fontId="15" type="noConversion"/>
  </si>
  <si>
    <t>測試座騎1</t>
  </si>
  <si>
    <t>測試座騎2</t>
  </si>
  <si>
    <t>測試座騎3</t>
  </si>
  <si>
    <t>PCCINT-44555</t>
  </si>
  <si>
    <t>PCCINT-44555</t>
    <phoneticPr fontId="44" type="noConversion"/>
  </si>
  <si>
    <t>PCCINT-44555</t>
    <phoneticPr fontId="44" type="noConversion"/>
  </si>
  <si>
    <t>傳說中的商人</t>
    <phoneticPr fontId="15" type="noConversion"/>
  </si>
  <si>
    <t>雲端活動測試用</t>
    <phoneticPr fontId="15" type="noConversion"/>
  </si>
  <si>
    <t>精英封測專屬裝備商</t>
    <phoneticPr fontId="15" type="noConversion"/>
  </si>
  <si>
    <t>來吧，我這裏都是販售些高檔品</t>
    <phoneticPr fontId="15" type="noConversion"/>
  </si>
  <si>
    <t>可染色的數值範圍為30至180。得到此物品後，可至【皇家港】找【詹森】幫忙，將個人小船換上新的色彩。</t>
    <phoneticPr fontId="44" type="noConversion"/>
  </si>
  <si>
    <t>可染色的數值範圍為70至220。得到此物品後，可至【皇家港】找【詹森】幫忙，將個人小船換上新的色彩。</t>
    <phoneticPr fontId="44" type="noConversion"/>
  </si>
  <si>
    <t>可染色的數值範圍為50至200。得到此物品後，可至【皇家港】找【詹森】幫忙，將個人小船換上新的色彩。</t>
    <phoneticPr fontId="44" type="noConversion"/>
  </si>
  <si>
    <t>可染色的數值範圍為20至210。得到此物品後，可至【皇家港】找【詹森】幫忙，將個人小船換上新的色彩。</t>
    <phoneticPr fontId="15" type="noConversion"/>
  </si>
  <si>
    <t>可染色的數值範圍為30至230。得到此物品後，可至【皇家港】找【詹森】幫忙，將個人小船換上新的色彩。</t>
    <phoneticPr fontId="15" type="noConversion"/>
  </si>
  <si>
    <t>可染色的數值範圍為50至150。得到此物品後，可至【皇家港】找【亞當】幫忙，改變目前穿著外觀的顏色。</t>
    <phoneticPr fontId="44" type="noConversion"/>
  </si>
  <si>
    <t>可染色的數值範圍為100至200。得到此物品後，可至【皇家港】找【亞當】幫忙，改變目前穿著外觀的顏色。</t>
    <phoneticPr fontId="44" type="noConversion"/>
  </si>
  <si>
    <t>可染色的數值範圍為50至200。得到此物品後，可至【皇家港】找【亞當】幫忙，改變目前穿著外觀的顏色。</t>
    <phoneticPr fontId="44" type="noConversion"/>
  </si>
  <si>
    <t>可染色的數值範圍為20至230。得到此物品後，可至【皇家港】找【亞當】幫忙，改變目前穿著外觀的顏色。</t>
    <phoneticPr fontId="44" type="noConversion"/>
  </si>
  <si>
    <t>染料達人特調的高貴黑色，可染色的數值範圍為25至35。得到此物品後，可至【皇家港】找【亞當】幫忙，改變目前穿著外觀的顏色。</t>
    <phoneticPr fontId="44" type="noConversion"/>
  </si>
  <si>
    <t>當前船艦資訊</t>
    <phoneticPr fontId="15" type="noConversion"/>
  </si>
  <si>
    <t>#航海圖，修飾文字</t>
    <phoneticPr fontId="15" type="noConversion"/>
  </si>
  <si>
    <t>召喚「海狗」陪伴玩家，並幫忙拾取掉落物品。\n召喚後可增加敏捷4點。</t>
    <phoneticPr fontId="15" type="noConversion"/>
  </si>
  <si>
    <t>召喚「土砂狼」陪伴玩家，並幫忙拾取掉落物品。\n召喚後可增加敏捷1點。</t>
    <phoneticPr fontId="15" type="noConversion"/>
  </si>
  <si>
    <t>召喚「盲眼獵犬」陪伴玩家，並幫忙拾取掉落物品。\n召喚後可增加敏捷3點。</t>
    <phoneticPr fontId="15" type="noConversion"/>
  </si>
  <si>
    <t>召喚「異域魔犬」陪伴玩家，並幫忙拾取掉落物品。\n召喚後可增加力量3點。</t>
    <phoneticPr fontId="15" type="noConversion"/>
  </si>
  <si>
    <t>召喚「紅焰魔犬」陪伴玩家，並幫忙拾取掉落物品。\n召喚後可增加力量5點。</t>
    <phoneticPr fontId="15" type="noConversion"/>
  </si>
  <si>
    <t>召喚「雙角虎」陪伴玩家，並幫忙拾取掉落物品。\n召喚後可增加力量4點。</t>
    <phoneticPr fontId="15" type="noConversion"/>
  </si>
  <si>
    <t>召喚「紫焰獅」陪伴玩家，並幫忙拾取掉落物品。\n召喚後可增加力量2點。</t>
    <phoneticPr fontId="15" type="noConversion"/>
  </si>
  <si>
    <t>召喚「密林虎」陪伴玩家，並幫忙拾取掉落物品。\n召喚後可增加力量2點。</t>
    <phoneticPr fontId="15" type="noConversion"/>
  </si>
  <si>
    <t>召喚「黑炙獅」陪伴玩家，並幫忙拾取掉落物品。\n召喚後可增加力量3點。</t>
    <phoneticPr fontId="15" type="noConversion"/>
  </si>
  <si>
    <t>召喚「魔海藍虎」陪伴玩家，並幫忙拾取掉落物品。\n召喚後可增加力量3點。</t>
    <phoneticPr fontId="15" type="noConversion"/>
  </si>
  <si>
    <t>召喚「尼德金剛」陪伴玩家，並幫忙拾取掉落物品。\n召喚後可增加體質4點。</t>
    <phoneticPr fontId="15" type="noConversion"/>
  </si>
  <si>
    <t>召喚「極地猿」陪伴玩家，並幫忙拾取掉落物品。\n召喚後可增加體質5點。</t>
    <phoneticPr fontId="15" type="noConversion"/>
  </si>
  <si>
    <t>召喚「狂暴黑猿」陪伴玩家，並幫忙拾取掉落物品。\n召喚後可增加體質3點。</t>
    <phoneticPr fontId="15" type="noConversion"/>
  </si>
  <si>
    <t>召喚「地獄金剛」陪伴玩家，並幫忙拾取掉落物品。\n召喚後可增加體質4點。</t>
    <phoneticPr fontId="15" type="noConversion"/>
  </si>
  <si>
    <t>召喚「沃德金剛」陪伴玩家，並幫忙拾取掉落物品。\n召喚後可增加體質2點。</t>
    <phoneticPr fontId="15" type="noConversion"/>
  </si>
  <si>
    <t>召喚「殭屍狒狒」陪伴玩家，並幫忙拾取掉落物品。\n召喚後可增加體質2點。</t>
    <phoneticPr fontId="15" type="noConversion"/>
  </si>
  <si>
    <t>召喚「綠林魔花」陪伴玩家，並幫忙拾取掉落物品。\n召喚後可增加感知2點。</t>
    <phoneticPr fontId="15" type="noConversion"/>
  </si>
  <si>
    <t>召喚「烈焰魔藤」陪伴玩家，並幫忙拾取掉落物品。\n召喚後可增加感知4點。</t>
    <phoneticPr fontId="15" type="noConversion"/>
  </si>
  <si>
    <t>召喚「劇毒魔藤」陪伴玩家，並幫忙拾取掉落物品。\n召喚後可增加感知2點。</t>
    <phoneticPr fontId="15" type="noConversion"/>
  </si>
  <si>
    <t>召喚「末日狂花」陪伴玩家，並幫忙拾取掉落物品。\n召喚後可增加感知3點。</t>
    <phoneticPr fontId="15" type="noConversion"/>
  </si>
  <si>
    <t>召喚「魅惑魔藤」陪伴玩家，並幫忙拾取掉落物品。\n召喚後可增加感知2點。</t>
    <phoneticPr fontId="15" type="noConversion"/>
  </si>
  <si>
    <t>召喚「山地鹿」陪伴玩家，並幫忙拾取掉落物品。\n召喚後可增加感知1點。</t>
    <phoneticPr fontId="15" type="noConversion"/>
  </si>
  <si>
    <t>召喚「電光羚羊」陪伴玩家，並幫忙拾取掉落物品。\n召喚後可增加感知4點。</t>
    <phoneticPr fontId="15" type="noConversion"/>
  </si>
  <si>
    <t>召喚「炎山鹿」陪伴玩家，並幫忙拾取掉落物品。\n召喚後可增加感知4點。</t>
    <phoneticPr fontId="15" type="noConversion"/>
  </si>
  <si>
    <t>召喚「極地鹿」陪伴玩家，並幫忙拾取掉落物品。\n召喚後可增加感知4點。</t>
    <phoneticPr fontId="15" type="noConversion"/>
  </si>
  <si>
    <t>召喚「草原鹿」陪伴玩家，並幫忙拾取掉落物品。\n召喚後可增加感知3點。</t>
    <phoneticPr fontId="15" type="noConversion"/>
  </si>
  <si>
    <t>召喚「夢魘羊角獸」陪伴玩家，並幫忙拾取掉落物品。\n召喚後可增加感知5點。</t>
    <phoneticPr fontId="15" type="noConversion"/>
  </si>
  <si>
    <t>召喚「岩龜」陪伴玩家，並幫忙拾取掉落物品。\n召喚後可增加體質1點。</t>
    <phoneticPr fontId="15" type="noConversion"/>
  </si>
  <si>
    <t>召喚「土砂龍」陪伴玩家，並幫忙拾取掉落物品。\n召喚後可增加體質2點。</t>
    <phoneticPr fontId="15" type="noConversion"/>
  </si>
  <si>
    <t>召喚「紫龍龜」陪伴玩家，並幫忙拾取掉落物品。\n召喚後可增加體質2點。</t>
    <phoneticPr fontId="15" type="noConversion"/>
  </si>
  <si>
    <t>召喚「土炎龍」陪伴玩家，並幫忙拾取掉落物品。\n召喚後可增加體質4點。</t>
    <phoneticPr fontId="15" type="noConversion"/>
  </si>
  <si>
    <t>召喚「沼澤陸龜」陪伴玩家，並幫忙拾取掉落物品。\n召喚後可增加體質3點。</t>
    <phoneticPr fontId="15" type="noConversion"/>
  </si>
  <si>
    <t>召喚「冰山海龜」陪伴玩家，並幫忙拾取掉落物品。\n召喚後可增加體質5點。</t>
    <phoneticPr fontId="15" type="noConversion"/>
  </si>
  <si>
    <t>召喚「荒漠鷹」陪伴玩家，並幫忙拾取掉落物品。\n召喚後可增加智力1點。</t>
    <phoneticPr fontId="15" type="noConversion"/>
  </si>
  <si>
    <t>召喚「血紅鷹」陪伴玩家，並幫忙拾取掉落物品。\n召喚後可增加智力6點。</t>
    <phoneticPr fontId="15" type="noConversion"/>
  </si>
  <si>
    <t>召喚「森林綠鷲」陪伴玩家，並幫忙拾取掉落物品。\n召喚後可增加智力3點。</t>
    <phoneticPr fontId="15" type="noConversion"/>
  </si>
  <si>
    <t>召喚「利刃黑鷹」陪伴玩家，並幫忙拾取掉落物品。\n召喚後可增加智力5點。</t>
    <phoneticPr fontId="15" type="noConversion"/>
  </si>
  <si>
    <t>召喚「鋼刃飛鷹」陪伴玩家，並幫忙拾取掉落物品。\n召喚後可增加智力6點。</t>
    <phoneticPr fontId="15" type="noConversion"/>
  </si>
  <si>
    <t>召喚「啾可菈」陪伴玩家，並幫忙拾取掉落物品。\n召喚後可增加敏捷2點。</t>
    <phoneticPr fontId="15" type="noConversion"/>
  </si>
  <si>
    <t>召喚「野莓比比」陪伴玩家，並幫忙拾取掉落物品。\n召喚後可增加敏捷5點。</t>
    <phoneticPr fontId="15" type="noConversion"/>
  </si>
  <si>
    <t>召喚「飛行鼠藍寶」陪伴玩家，並幫忙拾取掉落物品。\n召喚後可增加敏捷7點。</t>
    <phoneticPr fontId="15" type="noConversion"/>
  </si>
  <si>
    <t>召喚「結晶比比」陪伴玩家，並幫忙拾取掉落物品。\n召喚後可增加敏捷4點。</t>
    <phoneticPr fontId="15" type="noConversion"/>
  </si>
  <si>
    <t>召喚「海軍二足機甲」陪伴玩家，並幫忙拾取掉落物品。\n召喚後可增加敏捷3點。</t>
    <phoneticPr fontId="15" type="noConversion"/>
  </si>
  <si>
    <t>召喚「護城機甲」陪伴玩家，並幫忙拾取掉落物品。\n召喚後可增加敏捷6點。</t>
    <phoneticPr fontId="15" type="noConversion"/>
  </si>
  <si>
    <t>召喚「海軍虎式機甲」陪伴玩家，並幫忙拾取掉落物品。\n召喚後可增加敏捷3點。</t>
    <phoneticPr fontId="15" type="noConversion"/>
  </si>
  <si>
    <t>召喚「火光眼蟲」陪伴玩家，並幫忙拾取掉落物品。\n召喚後可增加智力5點。</t>
    <phoneticPr fontId="15" type="noConversion"/>
  </si>
  <si>
    <t>召喚「硬皮骨魚」陪伴玩家，並幫忙拾取掉落物品。\n召喚後可增加智力2點。</t>
    <phoneticPr fontId="15" type="noConversion"/>
  </si>
  <si>
    <t>召喚「翡翠眼蟲」陪伴玩家，並幫忙拾取掉落物品。\n召喚後可增加智力6點。</t>
    <phoneticPr fontId="15" type="noConversion"/>
  </si>
  <si>
    <t>召喚「克雷格火鳥」陪伴玩家，並幫忙拾取掉落物品。\n召喚後可增加智力4點。</t>
    <phoneticPr fontId="15" type="noConversion"/>
  </si>
  <si>
    <t>召喚「不祥青鳥」陪伴玩家，並幫忙拾取掉落物品。\n召喚後可增加智力3點。</t>
    <phoneticPr fontId="15" type="noConversion"/>
  </si>
  <si>
    <t>召喚「天使綿羊」陪伴玩家，並幫忙拾取掉落物品。\n召喚後可增加智力4點。</t>
    <phoneticPr fontId="15" type="noConversion"/>
  </si>
  <si>
    <t>召喚「湛藍海蛇」陪伴玩家，並幫忙拾取掉落物品。\n召喚後可增加感知5點。</t>
    <phoneticPr fontId="15" type="noConversion"/>
  </si>
  <si>
    <t>召喚「毒藤尖角蛇」陪伴玩家，並幫忙拾取掉落物品。\n召喚後可增加感知3點。</t>
    <phoneticPr fontId="15" type="noConversion"/>
  </si>
  <si>
    <t>召喚「紅焰爬行者」陪伴玩家，並幫忙拾取掉落物品。\n召喚後可增加感知6點。</t>
    <phoneticPr fontId="15" type="noConversion"/>
  </si>
  <si>
    <t>召喚「魅影妖蛇」陪伴玩家，並幫忙拾取掉落物品。\n召喚後可增加感知2點。</t>
    <phoneticPr fontId="15" type="noConversion"/>
  </si>
  <si>
    <t>召喚「聖殿蛇后」陪伴玩家，並幫忙拾取掉落物品。\n召喚後可增加感知4點。</t>
    <phoneticPr fontId="15" type="noConversion"/>
  </si>
  <si>
    <t>召喚「呱蝸」陪伴玩家，並幫忙拾取掉落物品。\n召喚後可增加體質2點。</t>
    <phoneticPr fontId="15" type="noConversion"/>
  </si>
  <si>
    <t>召喚「深海蝸蝓」陪伴玩家，並幫忙拾取掉落物品。\n召喚後可增加體質5點。</t>
    <phoneticPr fontId="15" type="noConversion"/>
  </si>
  <si>
    <t>召喚「閃光呱蝸」陪伴玩家，並幫忙拾取掉落物品。\n召喚後可增加體質4點。</t>
    <phoneticPr fontId="15" type="noConversion"/>
  </si>
  <si>
    <t>召喚「鬥魚兵」陪伴玩家，並幫忙拾取掉落物品。\n召喚後可增加力量1點。</t>
    <phoneticPr fontId="15" type="noConversion"/>
  </si>
  <si>
    <t>召喚「紳士鴨嘴獸」陪伴玩家，並幫忙拾取掉落物品。\n召喚後可增加力量3點。</t>
    <phoneticPr fontId="15" type="noConversion"/>
  </si>
  <si>
    <t>召喚「巨鐮甲蟲」陪伴玩家，並幫忙拾取掉落物品。\n召喚後可增加力量3點。</t>
    <phoneticPr fontId="15" type="noConversion"/>
  </si>
  <si>
    <t>召喚「聖雷甲蟲」陪伴玩家，並幫忙拾取掉落物品。\n召喚後可增加力量4點。</t>
    <phoneticPr fontId="15" type="noConversion"/>
  </si>
  <si>
    <t>召喚「藍光甲蟲」陪伴玩家，並幫忙拾取掉落物品。\n召喚後可增加力量7點。</t>
    <phoneticPr fontId="15" type="noConversion"/>
  </si>
  <si>
    <t>召喚「刺錘蜂」陪伴玩家，並幫忙拾取掉落物品。\n召喚後可增加智力2點。</t>
    <phoneticPr fontId="15" type="noConversion"/>
  </si>
  <si>
    <t>召喚「紅血蜂」陪伴玩家，並幫忙拾取掉落物品。\n召喚後可增加智力3點。</t>
    <phoneticPr fontId="15" type="noConversion"/>
  </si>
  <si>
    <t>不可思議的鑰匙</t>
    <phoneticPr fontId="15" type="noConversion"/>
  </si>
  <si>
    <t>注意！！能量散失後鑰匙會消失！</t>
    <phoneticPr fontId="15" type="noConversion"/>
  </si>
  <si>
    <t>B0648</t>
    <phoneticPr fontId="15" type="noConversion"/>
  </si>
  <si>
    <t>召喚「海盜閃擊機甲」陪伴玩家，並幫忙拾取掉落物品。\n召喚後可增加感知7點。</t>
    <phoneticPr fontId="15" type="noConversion"/>
  </si>
  <si>
    <t>召喚「空賊流星機甲」陪伴玩家，並幫忙拾取掉落物品。\n召喚後可增加智力7點。</t>
    <phoneticPr fontId="15" type="noConversion"/>
  </si>
  <si>
    <t>召喚「海軍火槍機甲」陪伴玩家，並幫忙拾取掉落物品。\n召喚後可增加體質7點。</t>
    <phoneticPr fontId="15" type="noConversion"/>
  </si>
  <si>
    <t>B0637</t>
  </si>
  <si>
    <t>山本五十六</t>
    <phoneticPr fontId="15" type="noConversion"/>
  </si>
  <si>
    <t>荒島惡霸</t>
    <phoneticPr fontId="44" type="noConversion"/>
  </si>
  <si>
    <t>PCCINT-43308</t>
    <phoneticPr fontId="44" type="noConversion"/>
  </si>
  <si>
    <t>食人妖酋長</t>
    <phoneticPr fontId="44" type="noConversion"/>
  </si>
  <si>
    <t>使用後可恢復10點士氣值！</t>
    <phoneticPr fontId="15" type="noConversion"/>
  </si>
  <si>
    <t>在海上航行時，士氣決定是否可執行各種航海事件，每2分鐘回復1點。</t>
    <phoneticPr fontId="44" type="noConversion"/>
  </si>
  <si>
    <t>可提高融合出船員的機率！</t>
    <phoneticPr fontId="15" type="noConversion"/>
  </si>
  <si>
    <t>可提高融合出船員的機率！</t>
    <phoneticPr fontId="15" type="noConversion"/>
  </si>
  <si>
    <t>（羅絲瑪莉號正在海上航行。）</t>
    <phoneticPr fontId="15" type="noConversion"/>
  </si>
  <si>
    <t>PCCINT-43857</t>
    <phoneticPr fontId="15" type="noConversion"/>
  </si>
  <si>
    <t>奴隸鬥士</t>
  </si>
  <si>
    <t>B0534</t>
    <phoneticPr fontId="15" type="noConversion"/>
  </si>
  <si>
    <t>山本將軍的祖國，似乎是個歷史悠久的文明古國…但是好像在很遙遠的地方。</t>
    <phoneticPr fontId="15" type="noConversion"/>
  </si>
  <si>
    <t>可在對話視窗輸入 /t 或 /w +空白鍵 切換頻道</t>
    <phoneticPr fontId="15" type="noConversion"/>
  </si>
  <si>
    <t>常常遇到危險的</t>
  </si>
  <si>
    <t>表情古怪的</t>
  </si>
  <si>
    <t>(臉色鐵青…不發一語)</t>
    <phoneticPr fontId="15" type="noConversion"/>
  </si>
  <si>
    <t>他都不理我了！</t>
    <phoneticPr fontId="15" type="noConversion"/>
  </si>
  <si>
    <t>B0634</t>
  </si>
  <si>
    <t>傳奇原罪武士</t>
    <phoneticPr fontId="15" type="noConversion"/>
  </si>
  <si>
    <t>地獄惡鬼</t>
    <phoneticPr fontId="15" type="noConversion"/>
  </si>
  <si>
    <t>卡洛斯</t>
    <phoneticPr fontId="15" type="noConversion"/>
  </si>
  <si>
    <t>情緒不穩定的</t>
    <phoneticPr fontId="15" type="noConversion"/>
  </si>
  <si>
    <t>吼….呼….</t>
    <phoneticPr fontId="15" type="noConversion"/>
  </si>
  <si>
    <t>怎麼會這樣…</t>
    <phoneticPr fontId="15" type="noConversion"/>
  </si>
  <si>
    <t>不要妄想追逐逝去之物</t>
    <phoneticPr fontId="15" type="noConversion"/>
  </si>
  <si>
    <t>(外表陳舊，上面似乎有刻字的痕跡)</t>
    <phoneticPr fontId="15" type="noConversion"/>
  </si>
  <si>
    <t>大劍</t>
    <phoneticPr fontId="15" type="noConversion"/>
  </si>
  <si>
    <t>沉重的</t>
    <phoneticPr fontId="15" type="noConversion"/>
  </si>
  <si>
    <t>姆帝國攻城砲</t>
  </si>
  <si>
    <t>空間裂縫</t>
  </si>
  <si>
    <t>能量電球</t>
  </si>
  <si>
    <t>PCCINT-42417，PCCINT-45015</t>
    <phoneticPr fontId="15" type="noConversion"/>
  </si>
  <si>
    <t>營養可口的寵物餐點，皇家港的寵物飼養員需要它，收集10個即可換取亞特蘭提斯海域獨有的觀賞寵。</t>
    <phoneticPr fontId="15" type="noConversion"/>
  </si>
  <si>
    <t>B0550，PCCINT-45171</t>
    <phoneticPr fontId="15" type="noConversion"/>
  </si>
  <si>
    <t>營養可口的寵物餐點，皇家港的寵物飼養員需要它，收集10個即可換取天外海域獨有的觀賞寵。</t>
    <phoneticPr fontId="15" type="noConversion"/>
  </si>
  <si>
    <t>營養可口的寵物餐點，皇家港的寵物飼養員需要它，收集10個即可換取百慕達海域獨有的觀賞寵。</t>
    <phoneticPr fontId="15" type="noConversion"/>
  </si>
  <si>
    <t>營養可口的寵物餐點，皇家港的寵物飼養員需要它，收集10個即可換取娜拉亞娜空域獨有的觀賞寵。</t>
    <phoneticPr fontId="15" type="noConversion"/>
  </si>
  <si>
    <t>原罪之力_貪婪</t>
  </si>
  <si>
    <t>飾品可鑲嵌此結晶來強化能力。\n(注意：拔除結晶時會降低光澤度，若光澤度為0則無法鑲嵌)</t>
  </si>
  <si>
    <t>當信念失去的時候，貪婪也就沒必要了  ~~  海魅影</t>
  </si>
  <si>
    <t>永遠不滿足於現況，追求自已的理想  ~~  海魅影</t>
  </si>
  <si>
    <t>砍刀機關</t>
    <phoneticPr fontId="44" type="noConversion"/>
  </si>
  <si>
    <t>砍刀機關受擊者</t>
    <phoneticPr fontId="44" type="noConversion"/>
  </si>
  <si>
    <t>PCCINT-45195</t>
    <phoneticPr fontId="15" type="noConversion"/>
  </si>
  <si>
    <t>蟑螂2隻</t>
    <phoneticPr fontId="44" type="noConversion"/>
  </si>
  <si>
    <t>蟑螂3隻</t>
    <phoneticPr fontId="44" type="noConversion"/>
  </si>
  <si>
    <t>泡泡怪物</t>
    <phoneticPr fontId="44" type="noConversion"/>
  </si>
  <si>
    <t>NULL</t>
    <phoneticPr fontId="44" type="noConversion"/>
  </si>
  <si>
    <t>蟑螂</t>
    <phoneticPr fontId="44" type="noConversion"/>
  </si>
  <si>
    <t>NULL</t>
    <phoneticPr fontId="44" type="noConversion"/>
  </si>
  <si>
    <t>海怪巢穴 - 落石機關</t>
    <phoneticPr fontId="44" type="noConversion"/>
  </si>
  <si>
    <t>海怪巢穴 - 落石機關(擊倒)</t>
    <phoneticPr fontId="44" type="noConversion"/>
  </si>
  <si>
    <t>泡泡怪物</t>
    <phoneticPr fontId="44" type="noConversion"/>
  </si>
  <si>
    <t>機槍(機關怪物)</t>
    <phoneticPr fontId="44" type="noConversion"/>
  </si>
  <si>
    <t>大砲(機關怪物)</t>
    <phoneticPr fontId="44" type="noConversion"/>
  </si>
  <si>
    <t>PCCINT-45195</t>
    <phoneticPr fontId="15" type="noConversion"/>
  </si>
  <si>
    <t xml:space="preserve">菁英冒險者 </t>
  </si>
  <si>
    <t>菁英冒險者</t>
    <phoneticPr fontId="15" type="noConversion"/>
  </si>
  <si>
    <t>NULL</t>
    <phoneticPr fontId="15" type="noConversion"/>
  </si>
  <si>
    <t>B0634</t>
    <phoneticPr fontId="15" type="noConversion"/>
  </si>
  <si>
    <t>NULL</t>
    <phoneticPr fontId="15" type="noConversion"/>
  </si>
  <si>
    <t>B0634</t>
    <phoneticPr fontId="15" type="noConversion"/>
  </si>
  <si>
    <t>NULL</t>
    <phoneticPr fontId="15" type="noConversion"/>
  </si>
  <si>
    <t>B0634</t>
    <phoneticPr fontId="15" type="noConversion"/>
  </si>
  <si>
    <t>攻城型強襲實驗機</t>
    <phoneticPr fontId="15" type="noConversion"/>
  </si>
  <si>
    <t>追跡型對人試用機</t>
    <phoneticPr fontId="15" type="noConversion"/>
  </si>
  <si>
    <t>天火塔頂</t>
  </si>
  <si>
    <t>靜靜的插在地面</t>
    <phoneticPr fontId="15" type="noConversion"/>
  </si>
  <si>
    <t>遺跡鐵衛士</t>
    <phoneticPr fontId="15" type="noConversion"/>
  </si>
  <si>
    <t>&lt;text style="79" path="925"&gt;[52500925]&lt;/text&gt;似乎啟動了姆帝國時代的失落兵器，在與他決戰之前最好先關閉能量水晶。否則會受到大量兵器同時攻擊。看到底下的空間裂縫了嗎？遺跡鐵衛士似乎會不斷的從空間裂縫增援，先攻擊空間裂縫讓它不穩定消失可能會比較好。</t>
    <phoneticPr fontId="15" type="noConversion"/>
  </si>
  <si>
    <t>愛心小護士</t>
  </si>
  <si>
    <t>受傷了嗎？在這附近休息一下吧。痛痛～痛痛～飛走囉～♪</t>
  </si>
  <si>
    <t>PCCINT-44714</t>
  </si>
  <si>
    <t>蘊含著高等能量的鑰匙，可以用來打開海神的寶箱！（透過瞭望發現的島嶼上，有時會發現海神的寶箱）</t>
    <phoneticPr fontId="15" type="noConversion"/>
  </si>
  <si>
    <t>召喚「蘿西羚羊」陪伴玩家，並幫忙拾取掉落物品。\n召喚後可增加體質2點、力量2點、敏捷2點、最大血量500點。</t>
    <phoneticPr fontId="15" type="noConversion"/>
  </si>
  <si>
    <t>召喚「賽蓮」陪伴玩家，並幫忙拾取掉落物品。\n召喚後可增加力量2點、敏捷2點、體質2點、智力2點、感知2點、最大血量500點。</t>
    <phoneticPr fontId="15" type="noConversion"/>
  </si>
  <si>
    <t>PCCINT-45431</t>
    <phoneticPr fontId="44" type="noConversion"/>
  </si>
  <si>
    <t>召喚「山本五十六」陪伴玩家，並幫忙拾取掉落物品。\n召喚後可增加力量2點、敏捷2點、體質2點、智力2點、感知2點、最大血量500點。</t>
    <phoneticPr fontId="15" type="noConversion"/>
  </si>
  <si>
    <t>PCCINT-45431</t>
    <phoneticPr fontId="15" type="noConversion"/>
  </si>
  <si>
    <t>召喚「死神」陪伴玩家，並幫忙拾取掉落物品。\n召喚後可增加力量2點、敏捷2點、體質2點、智力2點、感知2點、最大血量500點。</t>
    <phoneticPr fontId="15" type="noConversion"/>
  </si>
  <si>
    <t>召喚「優爾妲」陪伴玩家，並幫忙拾取掉落物品。\n召喚後可增加體質2點、智力2點、感知2點、最大血量500點。</t>
    <phoneticPr fontId="15" type="noConversion"/>
  </si>
  <si>
    <t>B0658</t>
  </si>
  <si>
    <t>要快些阻止傑森和"怒海要塞"的結盟才行。</t>
  </si>
  <si>
    <t>"放蕩修女號"襲擊！所有官兵們戒備！</t>
  </si>
  <si>
    <t>PCCINT-45872</t>
  </si>
  <si>
    <t>紅粉佳人 </t>
  </si>
  <si>
    <t>測試用道具，內部使用，請勿外流！！</t>
    <phoneticPr fontId="15" type="noConversion"/>
  </si>
  <si>
    <t>這東西雖然已經接近損毀，但看起來似乎是【達文西】說過的某種圖鑑碎片，拿回『皇家港』找他的助手【沙萊】幫忙修復吧。</t>
    <phoneticPr fontId="15" type="noConversion"/>
  </si>
  <si>
    <t>這東西雖然已經殘破不堪，但看起來似乎是【達文西】說過的某種圖鑑碎片，拿回『皇家港』找他的助手【沙萊】幫忙修復吧。</t>
    <phoneticPr fontId="15" type="noConversion"/>
  </si>
  <si>
    <t>雖然已經看不清楚碎片上的字跡，但看起來似乎是【達文西】說過的某種圖鑑碎片，拿回『皇家港』找他的助手【沙萊】幫忙修復吧。</t>
    <phoneticPr fontId="15" type="noConversion"/>
  </si>
  <si>
    <t>這東西上的油墨雖然已經暈開到難以辨識，但看起來似乎是【達文西】說過的某種圖鑑碎片，拿回『皇家港』找他的助手【沙萊】幫忙修復吧。</t>
    <phoneticPr fontId="15" type="noConversion"/>
  </si>
  <si>
    <t>『刺骨的寒風不停地狂嘯，在陰影之中的是那恐懼的身形。』 - 塔里恩．洛</t>
    <phoneticPr fontId="15" type="noConversion"/>
  </si>
  <si>
    <t>即使經過千年的沉睡，『忠誠』仍然是守護者唯一的信念，一身厚重的鎧甲如鐵壁般阻擋所有可能的傷害。</t>
    <phoneticPr fontId="15" type="noConversion"/>
  </si>
  <si>
    <t>萬惡港總督，海賊皇帝傑森最得力也最倚重的部下，有一顆具有雄才大略、深謀遠慮的腦袋，率領著叱吒風雲的『紅鬍子海賊團』持續地和『黑辮子海賊團』爭奪地盤中。</t>
    <phoneticPr fontId="15" type="noConversion"/>
  </si>
  <si>
    <t>B0693</t>
  </si>
  <si>
    <t>B0702</t>
  </si>
  <si>
    <t>B0675</t>
  </si>
  <si>
    <t>私家偵探</t>
  </si>
  <si>
    <t>兇惡狼人海賊</t>
  </si>
  <si>
    <t>B0688</t>
    <phoneticPr fontId="15" type="noConversion"/>
  </si>
  <si>
    <t>測試用道具，內部使用，請勿外流！！</t>
    <phoneticPr fontId="15" type="noConversion"/>
  </si>
  <si>
    <t>B0674</t>
  </si>
  <si>
    <t>B0688</t>
    <phoneticPr fontId="15" type="noConversion"/>
  </si>
  <si>
    <t>草原跳鼠</t>
    <phoneticPr fontId="15" type="noConversion"/>
  </si>
  <si>
    <t>B0691</t>
    <phoneticPr fontId="15" type="noConversion"/>
  </si>
  <si>
    <t>null</t>
    <phoneticPr fontId="15" type="noConversion"/>
  </si>
  <si>
    <t>冰原跳鼠</t>
    <phoneticPr fontId="15" type="noConversion"/>
  </si>
  <si>
    <t>單人座騎，移動速度為800。在北方冰原捕捉到的野生跳鼠，經過訓練後連不懂騎術的人都可以輕鬆駕馭。\n\n騎乘時可使用技能：【跳躍】。</t>
    <phoneticPr fontId="15" type="noConversion"/>
  </si>
  <si>
    <t>B0691</t>
    <phoneticPr fontId="15" type="noConversion"/>
  </si>
  <si>
    <t>測試用道具，內部使用，請勿外流！！</t>
  </si>
  <si>
    <t>韓德</t>
  </si>
  <si>
    <t>B0689</t>
    <phoneticPr fontId="15" type="noConversion"/>
  </si>
  <si>
    <t>小蘋果</t>
    <phoneticPr fontId="15" type="noConversion"/>
  </si>
  <si>
    <t>終極保鑣</t>
    <phoneticPr fontId="15" type="noConversion"/>
  </si>
  <si>
    <t>我一點都不害怕！</t>
    <phoneticPr fontId="15" type="noConversion"/>
  </si>
  <si>
    <t>被綁架的</t>
    <phoneticPr fontId="15" type="noConversion"/>
  </si>
  <si>
    <t>救命啊！</t>
    <phoneticPr fontId="15" type="noConversion"/>
  </si>
  <si>
    <t>倒在地上的</t>
    <phoneticPr fontId="15" type="noConversion"/>
  </si>
  <si>
    <t>(毫無反應)</t>
    <phoneticPr fontId="15" type="noConversion"/>
  </si>
  <si>
    <t>辛苦工作的</t>
    <phoneticPr fontId="15" type="noConversion"/>
  </si>
  <si>
    <t>這工作真是一點挑戰性都沒有</t>
    <phoneticPr fontId="15" type="noConversion"/>
  </si>
  <si>
    <t>PCCINT-45862</t>
    <phoneticPr fontId="15" type="noConversion"/>
  </si>
  <si>
    <t>海盜陣地</t>
    <phoneticPr fontId="15" type="noConversion"/>
  </si>
  <si>
    <t>若有2個【白玉煉台(20%)】，可以合成1個【白玉煉台(35%)】。</t>
    <phoneticPr fontId="15" type="noConversion"/>
  </si>
  <si>
    <t>白玉煉台(35%)</t>
    <phoneticPr fontId="15" type="noConversion"/>
  </si>
  <si>
    <t>若有2個【白玉煉台(35%)】，可以合成1個【白玉煉台(60%)】。</t>
    <phoneticPr fontId="15" type="noConversion"/>
  </si>
  <si>
    <t>白玉煉台(60%)</t>
    <phoneticPr fontId="15" type="noConversion"/>
  </si>
  <si>
    <t>當持有1個【煉白方玉】，此兩樣道具可以合成1個【白玉煉台(80%)】。</t>
    <phoneticPr fontId="15" type="noConversion"/>
  </si>
  <si>
    <t>白玉煉台(80%)</t>
    <phoneticPr fontId="15" type="noConversion"/>
  </si>
  <si>
    <t>若有2個【碧玉煉台(20%)】，可以合成1個【碧玉煉台(35%)】。</t>
    <phoneticPr fontId="15" type="noConversion"/>
  </si>
  <si>
    <t>碧玉煉台(35%)</t>
    <phoneticPr fontId="15" type="noConversion"/>
  </si>
  <si>
    <t>若有2個【碧玉煉台(35%)】，可以合成1個【碧玉煉台(60%)】。</t>
    <phoneticPr fontId="15" type="noConversion"/>
  </si>
  <si>
    <t>碧玉煉台(60%)</t>
    <phoneticPr fontId="15" type="noConversion"/>
  </si>
  <si>
    <t>若持有1個【煉碧方玉】，此兩樣道具可以合成1個【碧玉煉台(80%)】。</t>
    <phoneticPr fontId="15" type="noConversion"/>
  </si>
  <si>
    <t>碧玉煉台(80%)</t>
    <phoneticPr fontId="15" type="noConversion"/>
  </si>
  <si>
    <t>若有2個【藍玉煉台(5%)】，可以合成1個【藍玉煉台(8%)】。</t>
    <phoneticPr fontId="15" type="noConversion"/>
  </si>
  <si>
    <t>藍玉煉台(8%)</t>
    <phoneticPr fontId="15" type="noConversion"/>
  </si>
  <si>
    <t>若有2個【藍玉煉台(8%)】，可以合成1個【藍玉煉台(15%)】。</t>
    <phoneticPr fontId="15" type="noConversion"/>
  </si>
  <si>
    <t>藍玉煉台(15%)</t>
    <phoneticPr fontId="15" type="noConversion"/>
  </si>
  <si>
    <t>若有2個【藍玉煉台(15%)】，可以合成1個【藍玉煉台(25%)】。</t>
    <phoneticPr fontId="15" type="noConversion"/>
  </si>
  <si>
    <t>藍玉煉台(25%)</t>
    <phoneticPr fontId="15" type="noConversion"/>
  </si>
  <si>
    <t>若有2個【藍玉煉台(25%)】，可以合成1個【藍玉煉台(40%)】。</t>
    <phoneticPr fontId="15" type="noConversion"/>
  </si>
  <si>
    <t>藍玉煉台(40%)</t>
    <phoneticPr fontId="15" type="noConversion"/>
  </si>
  <si>
    <t>當持有1個【煉藍方玉】，此兩樣道具可以合成1個【藍玉煉台(60%)】。</t>
    <phoneticPr fontId="15" type="noConversion"/>
  </si>
  <si>
    <t>藍玉煉台(60%)</t>
    <phoneticPr fontId="15" type="noConversion"/>
  </si>
  <si>
    <t>船難</t>
    <phoneticPr fontId="15" type="noConversion"/>
  </si>
  <si>
    <t>B0689</t>
    <phoneticPr fontId="15" type="noConversion"/>
  </si>
  <si>
    <t>B0420，PCCINT-45972</t>
    <phoneticPr fontId="15" type="noConversion"/>
  </si>
  <si>
    <t>飛天黃鴨</t>
  </si>
  <si>
    <t>飛在天空的小黃鴨，有著天然的視覺治癒效果</t>
  </si>
  <si>
    <t>召喚船員「飛天黃鴨」和玩家一起戰鬥。</t>
  </si>
  <si>
    <t>B0673</t>
  </si>
  <si>
    <t>企鵝調查官</t>
    <phoneticPr fontId="15" type="noConversion"/>
  </si>
  <si>
    <t>認真負責的好傢伙</t>
    <phoneticPr fontId="15" type="noConversion"/>
  </si>
  <si>
    <t>我最喜歡偷偷的記錄東西了</t>
    <phoneticPr fontId="15" type="noConversion"/>
  </si>
  <si>
    <t>B0689</t>
    <phoneticPr fontId="15" type="noConversion"/>
  </si>
  <si>
    <t>幼鹿</t>
    <phoneticPr fontId="15" type="noConversion"/>
  </si>
  <si>
    <t>#官方網站</t>
    <phoneticPr fontId="15" type="noConversion"/>
  </si>
  <si>
    <t>進入官方網站回報頁面</t>
    <phoneticPr fontId="15" type="noConversion"/>
  </si>
  <si>
    <t>B0420，PCCINT-45972</t>
    <phoneticPr fontId="15" type="noConversion"/>
  </si>
  <si>
    <t>B0420，PCCINT-45972</t>
    <phoneticPr fontId="15" type="noConversion"/>
  </si>
  <si>
    <t>不能含有禁用的文字或特殊符號："$V1"</t>
    <phoneticPr fontId="15" type="noConversion"/>
  </si>
  <si>
    <t>更換船員裝備</t>
    <phoneticPr fontId="15" type="noConversion"/>
  </si>
  <si>
    <t>更換船艦武裝</t>
    <phoneticPr fontId="15" type="noConversion"/>
  </si>
  <si>
    <t>觀看教學圖片與遊戲影片</t>
    <phoneticPr fontId="15" type="noConversion"/>
  </si>
  <si>
    <t>PCCINT-46497</t>
  </si>
  <si>
    <t>PCCINT-46513</t>
  </si>
  <si>
    <t>可在此查看船員素質與更換船員裝備</t>
    <phoneticPr fontId="15" type="noConversion"/>
  </si>
  <si>
    <t>查看船艦能力與更換船艦武裝</t>
    <phoneticPr fontId="15" type="noConversion"/>
  </si>
  <si>
    <t>切換至聊天頻道A的顯示設定</t>
    <phoneticPr fontId="15" type="noConversion"/>
  </si>
  <si>
    <t>切換至聊天頻道B的顯示設定</t>
    <phoneticPr fontId="15" type="noConversion"/>
  </si>
  <si>
    <t>切換至聊天頻道C的顯示設定</t>
    <phoneticPr fontId="15" type="noConversion"/>
  </si>
  <si>
    <t>切換設定A</t>
    <phoneticPr fontId="15" type="noConversion"/>
  </si>
  <si>
    <t>切換設定B</t>
    <phoneticPr fontId="15" type="noConversion"/>
  </si>
  <si>
    <t>切換設定C</t>
    <phoneticPr fontId="15" type="noConversion"/>
  </si>
  <si>
    <t>PCCINT-46464</t>
  </si>
  <si>
    <t>#對話視窗</t>
    <phoneticPr fontId="15" type="noConversion"/>
  </si>
  <si>
    <t>維修船</t>
    <phoneticPr fontId="15" type="noConversion"/>
  </si>
  <si>
    <t>船隻耗損了嗎？交給我維修吧</t>
    <phoneticPr fontId="15" type="noConversion"/>
  </si>
  <si>
    <t>PCCINT-46529</t>
    <phoneticPr fontId="15" type="noConversion"/>
  </si>
  <si>
    <t>重置收納點數</t>
    <phoneticPr fontId="15" type="noConversion"/>
  </si>
  <si>
    <t>PCCINT-46513</t>
    <phoneticPr fontId="15" type="noConversion"/>
  </si>
  <si>
    <t>海神之女</t>
    <phoneticPr fontId="15" type="noConversion"/>
  </si>
  <si>
    <t>B0703</t>
    <phoneticPr fontId="15" type="noConversion"/>
  </si>
  <si>
    <t>日文版差異檔有此ID</t>
    <phoneticPr fontId="15" type="noConversion"/>
  </si>
  <si>
    <t>父親說過，會有幫助我的人出現</t>
    <phoneticPr fontId="15" type="noConversion"/>
  </si>
  <si>
    <t>食人妖酋長</t>
  </si>
  <si>
    <t>龍人隊長</t>
  </si>
  <si>
    <t>PCCINT-46353</t>
  </si>
  <si>
    <t xml:space="preserve">PCCINT-46757 </t>
  </si>
  <si>
    <t>PCCINT-46484</t>
    <phoneticPr fontId="15" type="noConversion"/>
  </si>
  <si>
    <t>戰鬥場次</t>
    <phoneticPr fontId="15" type="noConversion"/>
  </si>
  <si>
    <t>發佈廣播</t>
    <phoneticPr fontId="15" type="noConversion"/>
  </si>
  <si>
    <t>清除資料</t>
    <phoneticPr fontId="15" type="noConversion"/>
  </si>
  <si>
    <t>可疑的船隻</t>
    <phoneticPr fontId="15" type="noConversion"/>
  </si>
  <si>
    <t>賽蓮</t>
    <phoneticPr fontId="15" type="noConversion"/>
  </si>
  <si>
    <t>海神之女</t>
    <phoneticPr fontId="15" type="noConversion"/>
  </si>
  <si>
    <t>TGS專用</t>
    <phoneticPr fontId="15" type="noConversion"/>
  </si>
  <si>
    <t>老爸也真是的，叫我來跟個人類相處幹什麼？</t>
    <phoneticPr fontId="15" type="noConversion"/>
  </si>
  <si>
    <t>B0710</t>
    <phoneticPr fontId="15" type="noConversion"/>
  </si>
  <si>
    <t>進入雙人冒險副本所需要的鑰匙，可以使用海神金幣購買，也可在親密商店購買。</t>
    <phoneticPr fontId="15" type="noConversion"/>
  </si>
  <si>
    <t>B0421，B0714</t>
    <phoneticPr fontId="15" type="noConversion"/>
  </si>
  <si>
    <t>皇家港之鑰(藍)</t>
    <phoneticPr fontId="44" type="noConversion"/>
  </si>
  <si>
    <t>PCCINT-47070</t>
  </si>
  <si>
    <t>皇家港之鑰(紅)</t>
    <phoneticPr fontId="44" type="noConversion"/>
  </si>
  <si>
    <t>皇家港之鑰(綠)</t>
    <phoneticPr fontId="44" type="noConversion"/>
  </si>
  <si>
    <t>監獄之鑰(紫)</t>
    <phoneticPr fontId="44" type="noConversion"/>
  </si>
  <si>
    <t>監獄之鑰(藍)</t>
    <phoneticPr fontId="44" type="noConversion"/>
  </si>
  <si>
    <t>監獄之鑰(紅)</t>
    <phoneticPr fontId="44" type="noConversion"/>
  </si>
  <si>
    <t>監獄之鑰(黃)</t>
    <phoneticPr fontId="44" type="noConversion"/>
  </si>
  <si>
    <t>監獄之鑰(綠)</t>
    <phoneticPr fontId="44" type="noConversion"/>
  </si>
  <si>
    <t>天堂島之鑰(黃)</t>
    <phoneticPr fontId="44" type="noConversion"/>
  </si>
  <si>
    <t>天堂島之鑰(紫)</t>
    <phoneticPr fontId="44" type="noConversion"/>
  </si>
  <si>
    <t>天堂島之鑰(紅)</t>
    <phoneticPr fontId="44" type="noConversion"/>
  </si>
  <si>
    <t>天堂島之鑰(綠)</t>
    <phoneticPr fontId="44" type="noConversion"/>
  </si>
  <si>
    <t>天堂島之鑰(藍)</t>
    <phoneticPr fontId="44" type="noConversion"/>
  </si>
  <si>
    <t>奴隸之鑰(黃)</t>
    <phoneticPr fontId="44" type="noConversion"/>
  </si>
  <si>
    <t>奴隸之鑰(紅)</t>
    <phoneticPr fontId="44" type="noConversion"/>
  </si>
  <si>
    <t>奴隸之鑰(紫)</t>
    <phoneticPr fontId="44" type="noConversion"/>
  </si>
  <si>
    <t>奴隸之鑰(藍)</t>
    <phoneticPr fontId="44" type="noConversion"/>
  </si>
  <si>
    <t>奴隸之鑰(綠)</t>
    <phoneticPr fontId="44" type="noConversion"/>
  </si>
  <si>
    <t>萬惡港之鑰(紫)</t>
    <phoneticPr fontId="44" type="noConversion"/>
  </si>
  <si>
    <t>萬惡港之鑰(黃)</t>
    <phoneticPr fontId="44" type="noConversion"/>
  </si>
  <si>
    <t>萬惡港之鑰(紅)</t>
    <phoneticPr fontId="44" type="noConversion"/>
  </si>
  <si>
    <t>萬惡港之鑰(藍)</t>
    <phoneticPr fontId="44" type="noConversion"/>
  </si>
  <si>
    <t>萬惡港之鑰(綠)</t>
    <phoneticPr fontId="44" type="noConversion"/>
  </si>
  <si>
    <t>海皇之鑰(紅)</t>
    <phoneticPr fontId="44" type="noConversion"/>
  </si>
  <si>
    <t>海皇之鑰(黃)</t>
    <phoneticPr fontId="44" type="noConversion"/>
  </si>
  <si>
    <t>海皇之鑰(綠)</t>
    <phoneticPr fontId="44" type="noConversion"/>
  </si>
  <si>
    <t>海皇之鑰(紫)</t>
    <phoneticPr fontId="44" type="noConversion"/>
  </si>
  <si>
    <t>海皇之鑰(藍)</t>
    <phoneticPr fontId="44" type="noConversion"/>
  </si>
  <si>
    <t>巫毒島之鑰(綠)</t>
    <phoneticPr fontId="44" type="noConversion"/>
  </si>
  <si>
    <t>巫毒島之鑰(黃)</t>
    <phoneticPr fontId="44" type="noConversion"/>
  </si>
  <si>
    <t>巫毒島之鑰(紅)</t>
    <phoneticPr fontId="44" type="noConversion"/>
  </si>
  <si>
    <t>巫毒島之鑰(藍)</t>
    <phoneticPr fontId="44" type="noConversion"/>
  </si>
  <si>
    <t>巫毒島之鑰(紫)</t>
    <phoneticPr fontId="44" type="noConversion"/>
  </si>
  <si>
    <t>白銀港之鑰(紅)</t>
    <phoneticPr fontId="44" type="noConversion"/>
  </si>
  <si>
    <t>白銀港之鑰(綠)</t>
    <phoneticPr fontId="44" type="noConversion"/>
  </si>
  <si>
    <t>白銀港之鑰(藍)</t>
    <phoneticPr fontId="44" type="noConversion"/>
  </si>
  <si>
    <t>白銀港之鑰(紫)</t>
    <phoneticPr fontId="44" type="noConversion"/>
  </si>
  <si>
    <t>白銀港之鑰(黃)</t>
    <phoneticPr fontId="44" type="noConversion"/>
  </si>
  <si>
    <t>魔海之鑰(紅)</t>
    <phoneticPr fontId="44" type="noConversion"/>
  </si>
  <si>
    <t>魔海之鑰(黃)</t>
    <phoneticPr fontId="44" type="noConversion"/>
  </si>
  <si>
    <t>魔海之鑰(紫)</t>
    <phoneticPr fontId="44" type="noConversion"/>
  </si>
  <si>
    <t>魔海之鑰(綠)</t>
    <phoneticPr fontId="44" type="noConversion"/>
  </si>
  <si>
    <t>魔海之鑰(藍)</t>
    <phoneticPr fontId="44" type="noConversion"/>
  </si>
  <si>
    <t>聖殿之鑰(紅)</t>
    <phoneticPr fontId="44" type="noConversion"/>
  </si>
  <si>
    <t>聖殿之鑰(黃)</t>
    <phoneticPr fontId="44" type="noConversion"/>
  </si>
  <si>
    <t>聖殿之鑰(紫)</t>
    <phoneticPr fontId="44" type="noConversion"/>
  </si>
  <si>
    <t>聖殿之鑰(藍)</t>
    <phoneticPr fontId="44" type="noConversion"/>
  </si>
  <si>
    <t>聖殿之鑰(綠)</t>
    <phoneticPr fontId="44" type="noConversion"/>
  </si>
  <si>
    <t>德雷克之鑰(黃)</t>
    <phoneticPr fontId="44" type="noConversion"/>
  </si>
  <si>
    <t>德雷克之鑰(紅)</t>
    <phoneticPr fontId="44" type="noConversion"/>
  </si>
  <si>
    <t>德雷克之鑰(紫)</t>
    <phoneticPr fontId="44" type="noConversion"/>
  </si>
  <si>
    <t>德雷克之鑰(藍)</t>
    <phoneticPr fontId="44" type="noConversion"/>
  </si>
  <si>
    <t>德雷克之鑰(綠)</t>
    <phoneticPr fontId="44" type="noConversion"/>
  </si>
  <si>
    <t>火山島之鑰(紫)</t>
    <phoneticPr fontId="44" type="noConversion"/>
  </si>
  <si>
    <t>火山島之鑰(紅)</t>
    <phoneticPr fontId="44" type="noConversion"/>
  </si>
  <si>
    <t>火山島之鑰(黃)</t>
    <phoneticPr fontId="44" type="noConversion"/>
  </si>
  <si>
    <t>火山島之鑰(藍)</t>
    <phoneticPr fontId="44" type="noConversion"/>
  </si>
  <si>
    <t>火山島之鑰(綠)</t>
    <phoneticPr fontId="44" type="noConversion"/>
  </si>
  <si>
    <t>伊甸之鑰(紫)</t>
    <phoneticPr fontId="44" type="noConversion"/>
  </si>
  <si>
    <t>伊甸之鑰(黃)</t>
    <phoneticPr fontId="44" type="noConversion"/>
  </si>
  <si>
    <t>伊甸之鑰(紅)</t>
    <phoneticPr fontId="44" type="noConversion"/>
  </si>
  <si>
    <t>伊甸之鑰(綠)</t>
    <phoneticPr fontId="44" type="noConversion"/>
  </si>
  <si>
    <t>伊甸之鑰(藍)</t>
    <phoneticPr fontId="44" type="noConversion"/>
  </si>
  <si>
    <t>落日之鑰(黃)</t>
    <phoneticPr fontId="44" type="noConversion"/>
  </si>
  <si>
    <t>落日之鑰(紅)</t>
    <phoneticPr fontId="44" type="noConversion"/>
  </si>
  <si>
    <t>落日之鑰(紫)</t>
    <phoneticPr fontId="44" type="noConversion"/>
  </si>
  <si>
    <t>落日之鑰(綠)</t>
    <phoneticPr fontId="44" type="noConversion"/>
  </si>
  <si>
    <t>落日之鑰(藍)</t>
    <phoneticPr fontId="44" type="noConversion"/>
  </si>
  <si>
    <t>null</t>
    <phoneticPr fontId="15" type="noConversion"/>
  </si>
  <si>
    <t>食用後取得經驗值4740 ± 25%！</t>
    <phoneticPr fontId="15" type="noConversion"/>
  </si>
  <si>
    <t>B0483，PCCINT-45441，PCCINT-47204，泰文不要翻</t>
    <phoneticPr fontId="15" type="noConversion"/>
  </si>
  <si>
    <t>食用後取得經驗值4740 ± 25%！</t>
    <phoneticPr fontId="15" type="noConversion"/>
  </si>
  <si>
    <t>食用後取得經驗值13680 ± 25%！</t>
    <phoneticPr fontId="15" type="noConversion"/>
  </si>
  <si>
    <t>食用後取得經驗值23710 ± 25%！</t>
    <phoneticPr fontId="15" type="noConversion"/>
  </si>
  <si>
    <t>食用後取得經驗值37305 ± 25%！</t>
    <phoneticPr fontId="15" type="noConversion"/>
  </si>
  <si>
    <t>食用後取得經驗值53860 ± 25%！</t>
    <phoneticPr fontId="15" type="noConversion"/>
  </si>
  <si>
    <t>食用後取得經驗值89820 ± 25%！</t>
    <phoneticPr fontId="15" type="noConversion"/>
  </si>
  <si>
    <t>食用後取得經驗值144480 ± 25%！</t>
    <phoneticPr fontId="15" type="noConversion"/>
  </si>
  <si>
    <t>B0404，PCCINT-45441，PCCINT-47204，泰文不要翻</t>
    <phoneticPr fontId="44" type="noConversion"/>
  </si>
  <si>
    <t>可愛兔子</t>
  </si>
  <si>
    <t>克蕾塔</t>
    <phoneticPr fontId="15" type="noConversion"/>
  </si>
  <si>
    <t>服飾店店員</t>
    <phoneticPr fontId="15" type="noConversion"/>
  </si>
  <si>
    <t>歡迎隨便看看。</t>
    <phoneticPr fontId="15" type="noConversion"/>
  </si>
  <si>
    <t>B0728</t>
  </si>
  <si>
    <t>皇家港之鑰(紫)</t>
    <phoneticPr fontId="44" type="noConversion"/>
  </si>
  <si>
    <t>皇家港之鑰(黃)</t>
    <phoneticPr fontId="44" type="noConversion"/>
  </si>
  <si>
    <t>姆帝國戰爭兵器使用的能量核心，如同永動機般的不斷釋出強力電能，其製作方式至今依舊是個謎團。</t>
  </si>
  <si>
    <t>水母霸王身體內部的奇異水晶。似乎不斷的釋放出特殊的力量，使得一般水母產生奇異的巨大化現象…</t>
  </si>
  <si>
    <t>恐懼公爵號上特製的砲管，可以承受高強度的砲擊。</t>
  </si>
  <si>
    <t>帝國轟殼車配置的高性能火藥，用來對大範圍的敵方進行強力轟炸。</t>
  </si>
  <si>
    <t>憤怒的魔人但丁的魔力核心，其中散發出的狂亂烈焰似乎會吞噬世間萬物。</t>
  </si>
  <si>
    <t>憤怒的魔人但丁使用的強力鍛鐵鎖鍊，像是惡鬼般的將人拖近地獄的深處。</t>
  </si>
  <si>
    <t>破舊漁網</t>
  </si>
  <si>
    <t>陶瓷土塊</t>
  </si>
  <si>
    <t>荒島上發現的陶瓷土塊，品質相當的好。</t>
  </si>
  <si>
    <t>黑鐵塊</t>
  </si>
  <si>
    <t>黑色的鐵塊，似乎參雜著一些雜質，需要經過再提煉。</t>
  </si>
  <si>
    <t>黑火藥</t>
  </si>
  <si>
    <t>容易產生爆炸的黑色火藥，似乎是過去的海盜們遺留的產物。</t>
  </si>
  <si>
    <t>赤焰鐵礦</t>
  </si>
  <si>
    <t>火山島附近產出的鐵礦，因為長期吸收能量，會自行產生熱力並且發出火焰般的光暈。耐高溫。</t>
  </si>
  <si>
    <t>耐熱陶瓷土塊</t>
  </si>
  <si>
    <t>可忍受高溫的高品質陶瓷土塊，加工困難。</t>
  </si>
  <si>
    <t>姆帝國能量容器</t>
  </si>
  <si>
    <t>姆帝國時代遺留下來的產物，可儲存電能。</t>
  </si>
  <si>
    <t>姆帝國砲管</t>
  </si>
  <si>
    <t>姆帝國時代使用的戰爭兵器零件。即使年代久遠依舊保持著高強度。</t>
  </si>
  <si>
    <t>可愛兔子</t>
    <phoneticPr fontId="15" type="noConversion"/>
  </si>
  <si>
    <t>友情商店</t>
    <phoneticPr fontId="15" type="noConversion"/>
  </si>
  <si>
    <t>PCCINT-47243</t>
    <phoneticPr fontId="15" type="noConversion"/>
  </si>
  <si>
    <t>阿爾提摩能量石</t>
    <phoneticPr fontId="15" type="noConversion"/>
  </si>
  <si>
    <t>濃稠水母黏液</t>
    <phoneticPr fontId="15" type="noConversion"/>
  </si>
  <si>
    <t>水母霸王身上的體液，具有高度的黏性以及排水性，經過加工後可提高紡織品的強度。</t>
    <phoneticPr fontId="15" type="noConversion"/>
  </si>
  <si>
    <t>異變水母結晶</t>
    <phoneticPr fontId="15" type="noConversion"/>
  </si>
  <si>
    <t>恐懼公爵砲管</t>
    <phoneticPr fontId="15" type="noConversion"/>
  </si>
  <si>
    <t>轟殼車高爆火藥</t>
    <phoneticPr fontId="15" type="noConversion"/>
  </si>
  <si>
    <t>但丁焰核</t>
    <phoneticPr fontId="15" type="noConversion"/>
  </si>
  <si>
    <t>但丁鍛鐵鍊</t>
    <phoneticPr fontId="15" type="noConversion"/>
  </si>
  <si>
    <t>老舊的漁網殘骸，似乎是過去漁民遺留在荒島上的垃圾。船艦技能素材。</t>
    <phoneticPr fontId="15" type="noConversion"/>
  </si>
  <si>
    <t>B0586</t>
  </si>
  <si>
    <t>NULL</t>
    <phoneticPr fontId="44" type="noConversion"/>
  </si>
  <si>
    <t>公會目前屬於海盜陣營。</t>
    <phoneticPr fontId="44" type="noConversion"/>
  </si>
  <si>
    <t>公會目前屬於海軍陣營。</t>
    <phoneticPr fontId="44" type="noConversion"/>
  </si>
  <si>
    <t>海戰場榮譽章</t>
    <phoneticPr fontId="15" type="noConversion"/>
  </si>
  <si>
    <t>貝魯特護身盾</t>
    <phoneticPr fontId="15" type="noConversion"/>
  </si>
  <si>
    <t>寒冰巫女貝魯特持有的特殊盾牌</t>
    <phoneticPr fontId="15" type="noConversion"/>
  </si>
  <si>
    <t>美迪亞魔晶</t>
    <phoneticPr fontId="15" type="noConversion"/>
  </si>
  <si>
    <t>美迪亞的強大魔力聚集成為實體形成的碎片。</t>
    <phoneticPr fontId="15" type="noConversion"/>
  </si>
  <si>
    <t>B0586</t>
    <phoneticPr fontId="15" type="noConversion"/>
  </si>
  <si>
    <t>艾德蒙</t>
    <phoneticPr fontId="15" type="noConversion"/>
  </si>
  <si>
    <t>麥哲倫</t>
    <phoneticPr fontId="15" type="noConversion"/>
  </si>
  <si>
    <t>海軍支持者</t>
    <phoneticPr fontId="15" type="noConversion"/>
  </si>
  <si>
    <t>海盜支持者</t>
    <phoneticPr fontId="15" type="noConversion"/>
  </si>
  <si>
    <t>我回來了，亞特蘭提斯！</t>
    <phoneticPr fontId="15" type="noConversion"/>
  </si>
  <si>
    <t>海盜真是令人痛恨！</t>
    <phoneticPr fontId="15" type="noConversion"/>
  </si>
  <si>
    <t>尤里西斯號</t>
  </si>
  <si>
    <t>大和號</t>
  </si>
  <si>
    <t>海盜隨行艦</t>
  </si>
  <si>
    <t>海軍隨行艦</t>
  </si>
  <si>
    <t>B0674</t>
    <phoneticPr fontId="15" type="noConversion"/>
  </si>
  <si>
    <t>B0732</t>
    <phoneticPr fontId="15" type="noConversion"/>
  </si>
  <si>
    <t>蒙斯克</t>
    <phoneticPr fontId="15" type="noConversion"/>
  </si>
  <si>
    <t>某帝國的觀察員</t>
    <phoneticPr fontId="15" type="noConversion"/>
  </si>
  <si>
    <t>得好好觀察亞特蘭提斯國內的海盜鎮壓狀況才行。</t>
    <phoneticPr fontId="15" type="noConversion"/>
  </si>
  <si>
    <t>PCCINT-47569</t>
    <phoneticPr fontId="15" type="noConversion"/>
  </si>
  <si>
    <t>B0710</t>
    <phoneticPr fontId="15" type="noConversion"/>
  </si>
  <si>
    <t>轉換成新的合成道具後，原本的外觀裝備將會消失。</t>
    <phoneticPr fontId="44" type="noConversion"/>
  </si>
  <si>
    <t>收集一定數量後可找皇家港的蒙斯克換取獎勵。</t>
    <phoneticPr fontId="15" type="noConversion"/>
  </si>
  <si>
    <t>B0586，PCCINT-47204</t>
    <phoneticPr fontId="15" type="noConversion"/>
  </si>
  <si>
    <t>可選擇以下外觀，作為服裝合成的外裝。</t>
    <phoneticPr fontId="44" type="noConversion"/>
  </si>
  <si>
    <t>以下為隨機外觀可能產生的外觀結果。</t>
    <phoneticPr fontId="44" type="noConversion"/>
  </si>
  <si>
    <t>鹽巴</t>
  </si>
  <si>
    <t>跟【海象脂肪】混合後會有意想不到的產物</t>
  </si>
  <si>
    <t>B0635</t>
  </si>
  <si>
    <t>不知道哪來的油</t>
  </si>
  <si>
    <t>顏色很深的油</t>
  </si>
  <si>
    <t>很便宜的油</t>
  </si>
  <si>
    <t>乾淨的油</t>
  </si>
  <si>
    <t>$V1 因 $V2 的 $V3 回復 $V4 點MP。</t>
    <phoneticPr fontId="15" type="noConversion"/>
  </si>
  <si>
    <t>$V1 因 $V2 的 $V3 損失 $V4 點HP。</t>
    <phoneticPr fontId="15" type="noConversion"/>
  </si>
  <si>
    <t>測試座騎4</t>
  </si>
  <si>
    <t>測試座騎5</t>
  </si>
  <si>
    <t>測試座騎6</t>
  </si>
  <si>
    <t>測試座騎7</t>
  </si>
  <si>
    <t>測試座騎8</t>
  </si>
  <si>
    <t>測試座騎9</t>
    <phoneticPr fontId="15" type="noConversion"/>
  </si>
  <si>
    <t>測試用</t>
    <phoneticPr fontId="15" type="noConversion"/>
  </si>
  <si>
    <t>測試</t>
    <phoneticPr fontId="15" type="noConversion"/>
  </si>
  <si>
    <t>水燈</t>
  </si>
  <si>
    <t>小水燈</t>
    <phoneticPr fontId="15" type="noConversion"/>
  </si>
  <si>
    <t>PCCINT-47819</t>
  </si>
  <si>
    <t>洗煉</t>
  </si>
  <si>
    <t>字首</t>
    <phoneticPr fontId="15" type="noConversion"/>
  </si>
  <si>
    <t>字尾</t>
    <phoneticPr fontId="15" type="noConversion"/>
  </si>
  <si>
    <t>依據字首字尾消耗對應的道具，沒有字首字尾時不用消耗道具</t>
    <phoneticPr fontId="15" type="noConversion"/>
  </si>
  <si>
    <t>保存</t>
    <phoneticPr fontId="15" type="noConversion"/>
  </si>
  <si>
    <t>保存後才會變更當前裝備的能力</t>
    <phoneticPr fontId="15" type="noConversion"/>
  </si>
  <si>
    <t>洗煉</t>
    <phoneticPr fontId="15" type="noConversion"/>
  </si>
  <si>
    <t>自動戰鬥</t>
    <phoneticPr fontId="15" type="noConversion"/>
  </si>
  <si>
    <t>在一般漫遊景，開關自動戰鬥功能</t>
    <phoneticPr fontId="15" type="noConversion"/>
  </si>
  <si>
    <t>內掛</t>
    <phoneticPr fontId="15" type="noConversion"/>
  </si>
  <si>
    <t>B0745</t>
    <phoneticPr fontId="15" type="noConversion"/>
  </si>
  <si>
    <t>初級LV.1洗煉卷</t>
  </si>
  <si>
    <t>中級LV.1洗煉卷</t>
  </si>
  <si>
    <t>有著5%的機率可以將1階的裝備屬性升階</t>
  </si>
  <si>
    <t>初級LV.2洗煉卷</t>
  </si>
  <si>
    <t>中級LV.2洗煉卷</t>
  </si>
  <si>
    <t>有著5%的機率可以將2階的裝備屬性升階</t>
  </si>
  <si>
    <t>初級LV.3洗煉卷</t>
  </si>
  <si>
    <t>中級LV.3洗煉卷</t>
  </si>
  <si>
    <t>初級LV.4洗煉卷</t>
  </si>
  <si>
    <t>中級LV.4洗煉卷</t>
  </si>
  <si>
    <t>海皇城寨傳送員</t>
  </si>
  <si>
    <t>PCCINT-46433</t>
  </si>
  <si>
    <t>PCCINT-46353_補</t>
    <phoneticPr fontId="15" type="noConversion"/>
  </si>
  <si>
    <t>慶祝聖誕節的到來，伊莉莎白也跟著換上了聖誕裝，與冒險者一同度過聖誕節！</t>
  </si>
  <si>
    <t>B0743</t>
  </si>
  <si>
    <t>海盜旗艦</t>
    <phoneticPr fontId="15" type="noConversion"/>
  </si>
  <si>
    <t>海軍旗艦</t>
    <phoneticPr fontId="15" type="noConversion"/>
  </si>
  <si>
    <t>PCCINT-48129</t>
    <phoneticPr fontId="15" type="noConversion"/>
  </si>
  <si>
    <t>裝備放置區</t>
    <phoneticPr fontId="15" type="noConversion"/>
  </si>
  <si>
    <t>快速徵友</t>
    <phoneticPr fontId="15" type="noConversion"/>
  </si>
  <si>
    <t>B0746</t>
    <phoneticPr fontId="15" type="noConversion"/>
  </si>
  <si>
    <t>⊿</t>
  </si>
  <si>
    <t>⊕</t>
  </si>
  <si>
    <t>⊙</t>
  </si>
  <si>
    <t>▂</t>
  </si>
  <si>
    <t>▃</t>
  </si>
  <si>
    <t>▄</t>
  </si>
  <si>
    <t>▅</t>
  </si>
  <si>
    <t>▆</t>
  </si>
  <si>
    <t>▇</t>
  </si>
  <si>
    <t>█</t>
  </si>
  <si>
    <t>▏</t>
  </si>
  <si>
    <t>▎</t>
  </si>
  <si>
    <t>▍</t>
  </si>
  <si>
    <t>▌</t>
  </si>
  <si>
    <t>▋</t>
  </si>
  <si>
    <t>▊</t>
  </si>
  <si>
    <t>▉</t>
  </si>
  <si>
    <t>◢</t>
  </si>
  <si>
    <t>◣</t>
  </si>
  <si>
    <t>◥</t>
  </si>
  <si>
    <t>◤</t>
  </si>
  <si>
    <t>╭</t>
  </si>
  <si>
    <t>╮</t>
  </si>
  <si>
    <t>╰</t>
  </si>
  <si>
    <t>╯</t>
  </si>
  <si>
    <t>Ω</t>
  </si>
  <si>
    <t>Ψ</t>
  </si>
  <si>
    <t>Φ</t>
  </si>
  <si>
    <t>Σ</t>
  </si>
  <si>
    <t>Π</t>
  </si>
  <si>
    <t>Ο</t>
  </si>
  <si>
    <t>Ξ</t>
  </si>
  <si>
    <t>Θ</t>
  </si>
  <si>
    <t>θ</t>
  </si>
  <si>
    <t>η</t>
  </si>
  <si>
    <t>ζ</t>
  </si>
  <si>
    <t>ε</t>
  </si>
  <si>
    <t>Δ</t>
  </si>
  <si>
    <t>δ</t>
  </si>
  <si>
    <t>§</t>
  </si>
  <si>
    <t>┼</t>
  </si>
  <si>
    <t>┬</t>
  </si>
  <si>
    <t>┤</t>
  </si>
  <si>
    <t>├</t>
  </si>
  <si>
    <t>┐</t>
  </si>
  <si>
    <t>┌</t>
  </si>
  <si>
    <t>︴</t>
  </si>
  <si>
    <t>€</t>
  </si>
  <si>
    <t>』</t>
  </si>
  <si>
    <t>『</t>
  </si>
  <si>
    <t>》</t>
  </si>
  <si>
    <t>《</t>
  </si>
  <si>
    <t>㊣</t>
  </si>
  <si>
    <t>〃</t>
  </si>
  <si>
    <t>伊莉莎白(聖誕)</t>
  </si>
  <si>
    <t>伊莉莎白(聖誕)</t>
    <phoneticPr fontId="15" type="noConversion"/>
  </si>
  <si>
    <t>召喚船員「伊莉莎白(聖誕)」和玩家一起戰鬥。</t>
    <phoneticPr fontId="15" type="noConversion"/>
  </si>
  <si>
    <t>毛線球-頭部</t>
  </si>
  <si>
    <t>毛線球-上身</t>
  </si>
  <si>
    <t>毛線球-下身</t>
  </si>
  <si>
    <t>毛線球-連身</t>
  </si>
  <si>
    <t>毛線球-背飾</t>
  </si>
  <si>
    <t>毛線球-臉部</t>
  </si>
  <si>
    <t>毛線球-內褲</t>
  </si>
  <si>
    <t>毛線球-頭部</t>
    <phoneticPr fontId="15" type="noConversion"/>
  </si>
  <si>
    <t>毛線球-上身</t>
    <phoneticPr fontId="15" type="noConversion"/>
  </si>
  <si>
    <t>毛線球-下身</t>
    <phoneticPr fontId="15" type="noConversion"/>
  </si>
  <si>
    <t>毛線球-連身</t>
    <phoneticPr fontId="15" type="noConversion"/>
  </si>
  <si>
    <t>毛線球-背飾</t>
    <phoneticPr fontId="15" type="noConversion"/>
  </si>
  <si>
    <t>毛線球-臉部</t>
    <phoneticPr fontId="15" type="noConversion"/>
  </si>
  <si>
    <t>毛線球-內褲</t>
    <phoneticPr fontId="15" type="noConversion"/>
  </si>
  <si>
    <t>不知道可以做什麼用途…</t>
    <phoneticPr fontId="15" type="noConversion"/>
  </si>
  <si>
    <t>不知名船員</t>
  </si>
  <si>
    <t>不知名的船員，目前無法收集</t>
  </si>
  <si>
    <t>不知名觀賞寵</t>
  </si>
  <si>
    <t>不知名的觀賞寵，目前無法收集</t>
  </si>
  <si>
    <t>不知名座騎</t>
  </si>
  <si>
    <t>不知名的座騎，目前無法收集</t>
  </si>
  <si>
    <t>Lv1慾望水晶</t>
  </si>
  <si>
    <t>蘊含原罪力量的水晶，製作強力裝備的必要材料</t>
  </si>
  <si>
    <t>B0768</t>
  </si>
  <si>
    <t>Lv1貪食水晶</t>
  </si>
  <si>
    <t>Lv1貪婪水晶</t>
  </si>
  <si>
    <t>Lv1嫉妒水晶</t>
  </si>
  <si>
    <t>Lv1憤怒水晶</t>
  </si>
  <si>
    <t>Lv1驕傲水晶</t>
  </si>
  <si>
    <t>Lv1懶惰水晶</t>
  </si>
  <si>
    <t>Lv2慾望水晶</t>
  </si>
  <si>
    <t>Lv2貪食水晶</t>
  </si>
  <si>
    <t>Lv2貪婪水晶</t>
  </si>
  <si>
    <t>Lv2嫉妒水晶</t>
  </si>
  <si>
    <t>Lv2憤怒水晶</t>
  </si>
  <si>
    <t>Lv2驕傲水晶</t>
  </si>
  <si>
    <t>Lv2懶惰水晶</t>
  </si>
  <si>
    <t>Lv3慾望水晶</t>
  </si>
  <si>
    <t>Lv3貪食水晶</t>
  </si>
  <si>
    <t>Lv3貪婪水晶</t>
  </si>
  <si>
    <t>Lv3嫉妒水晶</t>
  </si>
  <si>
    <t>Lv3憤怒水晶</t>
  </si>
  <si>
    <t>Lv3驕傲水晶</t>
  </si>
  <si>
    <t>Lv3懶惰水晶</t>
  </si>
  <si>
    <t>Lv4慾望水晶</t>
  </si>
  <si>
    <t>Lv4貪食水晶</t>
  </si>
  <si>
    <t>Lv4貪婪水晶</t>
  </si>
  <si>
    <t>Lv4嫉妒水晶</t>
  </si>
  <si>
    <t>Lv4憤怒水晶</t>
  </si>
  <si>
    <t>Lv4驕傲水晶</t>
  </si>
  <si>
    <t>Lv4懶惰水晶</t>
  </si>
  <si>
    <t>Lv5慾望水晶</t>
  </si>
  <si>
    <t>Lv5貪食水晶</t>
  </si>
  <si>
    <t>Lv5貪婪水晶</t>
  </si>
  <si>
    <t>Lv5嫉妒水晶</t>
  </si>
  <si>
    <t>Lv5憤怒水晶</t>
  </si>
  <si>
    <t>Lv5驕傲水晶</t>
  </si>
  <si>
    <t>Lv5懶惰水晶</t>
  </si>
  <si>
    <t>Lv6慾望水晶</t>
  </si>
  <si>
    <t>Lv6貪食水晶</t>
  </si>
  <si>
    <t>Lv6貪婪水晶</t>
  </si>
  <si>
    <t>Lv6嫉妒水晶</t>
  </si>
  <si>
    <t>Lv6憤怒水晶</t>
  </si>
  <si>
    <t>Lv6驕傲水晶</t>
  </si>
  <si>
    <t>Lv6懶惰水晶</t>
  </si>
  <si>
    <t>Lv7慾望水晶</t>
  </si>
  <si>
    <t>Lv7貪食水晶</t>
  </si>
  <si>
    <t>Lv7貪婪水晶</t>
  </si>
  <si>
    <t>Lv7嫉妒水晶</t>
  </si>
  <si>
    <t>Lv7憤怒水晶</t>
  </si>
  <si>
    <t>Lv7驕傲水晶</t>
  </si>
  <si>
    <t>Lv7懶惰水晶</t>
  </si>
  <si>
    <t>Lv8慾望水晶</t>
  </si>
  <si>
    <t>Lv8貪食水晶</t>
  </si>
  <si>
    <t>Lv8貪婪水晶</t>
  </si>
  <si>
    <t>Lv8嫉妒水晶</t>
  </si>
  <si>
    <t>Lv8憤怒水晶</t>
  </si>
  <si>
    <t>Lv8驕傲水晶</t>
  </si>
  <si>
    <t>Lv8懶惰水晶</t>
  </si>
  <si>
    <t>UI_MESSAGE</t>
    <phoneticPr fontId="15" type="noConversion"/>
  </si>
  <si>
    <t>右鍵使用會將玩家傳送到公會島！(使用時需要消耗士氣2點，士氣值不足時無法使用)</t>
    <phoneticPr fontId="15" type="noConversion"/>
  </si>
  <si>
    <t>B0253，PCCINT-48324</t>
    <phoneticPr fontId="15" type="noConversion"/>
  </si>
  <si>
    <t>有著1%的機率可以將1階的裝備屬性升階</t>
    <phoneticPr fontId="15" type="noConversion"/>
  </si>
  <si>
    <t>有著1%的機率可以將2階的裝備屬性升階</t>
    <phoneticPr fontId="15" type="noConversion"/>
  </si>
  <si>
    <t>來自俐貓族的少女，從小就展現出用槍的天分，長大後成為族內第一的用槍高手，為了讓不凡的身手有地方發揮，她決定前往冒險者聚集的皇家港，尋找一起在七海探險的夥伴。</t>
    <phoneticPr fontId="15" type="noConversion"/>
  </si>
  <si>
    <t>看起來柔弱的【伊莉莎白】，其實已經是一個合格的儲備祭司，指導她的師長曾說要讓技術更精進，就必須四處遊歷來增加自己的實戰經驗，不過，害怕一個人獨處的個性，讓她打從心裡希望能找個人陪伴。</t>
    <phoneticPr fontId="15" type="noConversion"/>
  </si>
  <si>
    <t>召喚「可愛兔子」陪伴玩家，並幫忙拾取掉落物品。\n召喚後可增加力量2點、敏捷2點、體質2點、智力2點、感知2點、最大血量500點。</t>
    <phoneticPr fontId="15" type="noConversion"/>
  </si>
  <si>
    <t>PCCINT-48492</t>
    <phoneticPr fontId="15" type="noConversion"/>
  </si>
  <si>
    <t>B0531，PCCINT-48492</t>
    <phoneticPr fontId="15" type="noConversion"/>
  </si>
  <si>
    <t>B0728，PCCINT-48492</t>
    <phoneticPr fontId="15" type="noConversion"/>
  </si>
  <si>
    <t>雷頓</t>
  </si>
  <si>
    <t>武器鐵匠</t>
  </si>
  <si>
    <t>我能打造出媲美傳說等級的裝備喔！</t>
  </si>
  <si>
    <t>萊德</t>
  </si>
  <si>
    <t>防具鐵匠</t>
  </si>
  <si>
    <t>單人座騎，移動速度為760。聖誕節活動贈送的節慶座騎，只有認真參與活動的玩家才有機會取得。</t>
    <phoneticPr fontId="15" type="noConversion"/>
  </si>
  <si>
    <t>null</t>
    <phoneticPr fontId="15" type="noConversion"/>
  </si>
  <si>
    <t>傑森</t>
    <phoneticPr fontId="44" type="noConversion"/>
  </si>
  <si>
    <t>海盜皇帝</t>
    <phoneticPr fontId="15" type="noConversion"/>
  </si>
  <si>
    <t>PCCINT-43881</t>
    <phoneticPr fontId="15" type="noConversion"/>
  </si>
  <si>
    <t>PCCINT-48557(DMM需求時效坐騎)</t>
    <phoneticPr fontId="15" type="noConversion"/>
  </si>
  <si>
    <t>美狄亞</t>
    <phoneticPr fontId="15" type="noConversion"/>
  </si>
  <si>
    <t>荒島惡霸</t>
  </si>
  <si>
    <t>荒島炎玉子</t>
  </si>
  <si>
    <t>荒島巨猿</t>
  </si>
  <si>
    <t>荒島骷髏</t>
  </si>
  <si>
    <t>荒島巨鷹</t>
  </si>
  <si>
    <t>荒島巨豬</t>
  </si>
  <si>
    <t>荒島巨龜</t>
  </si>
  <si>
    <t>荒島龍人</t>
  </si>
  <si>
    <t>荒島魔花</t>
  </si>
  <si>
    <t>荒島狼賊團</t>
  </si>
  <si>
    <t>荒島巨蛇</t>
  </si>
  <si>
    <t>荒島巨虎</t>
  </si>
  <si>
    <t>荒島鬥士</t>
  </si>
  <si>
    <t>荒島鬥魚</t>
  </si>
  <si>
    <t>荒島鬼王</t>
  </si>
  <si>
    <t>荒島炎王</t>
  </si>
  <si>
    <t>荒島猿王</t>
  </si>
  <si>
    <t>荒島骷髏隊長</t>
  </si>
  <si>
    <t>荒島鋼鷹</t>
  </si>
  <si>
    <t>PCCINT-48492</t>
    <phoneticPr fontId="15" type="noConversion"/>
  </si>
  <si>
    <t>有著1%的機率可以將3階的裝備屬性升階(目前僅有字尾可升階)</t>
    <phoneticPr fontId="15" type="noConversion"/>
  </si>
  <si>
    <t>有著5%的機率可以將3階的裝備屬性升階(目前僅有字尾可升階)</t>
    <phoneticPr fontId="15" type="noConversion"/>
  </si>
  <si>
    <t>B0770</t>
    <phoneticPr fontId="15" type="noConversion"/>
  </si>
  <si>
    <t>創新角色後，七天內每天都會有不同的任務目標，完成條件後即可領取對應的獎勵。</t>
    <phoneticPr fontId="15" type="noConversion"/>
  </si>
  <si>
    <t>七日目標</t>
    <phoneticPr fontId="15" type="noConversion"/>
  </si>
  <si>
    <t>裝備的特殊能力</t>
    <phoneticPr fontId="15" type="noConversion"/>
  </si>
  <si>
    <t>請放入裝備，並選取要洗字首的屬性能力或字尾的特殊能力</t>
    <phoneticPr fontId="15" type="noConversion"/>
  </si>
  <si>
    <t>PCCINT-48627</t>
    <phoneticPr fontId="15" type="noConversion"/>
  </si>
  <si>
    <t>預覽洗煉後裝備能力的階級</t>
    <phoneticPr fontId="15" type="noConversion"/>
  </si>
  <si>
    <t>裝備的屬性能力</t>
    <phoneticPr fontId="15" type="noConversion"/>
  </si>
  <si>
    <t>聖誕麋鹿(1天)</t>
    <phoneticPr fontId="15" type="noConversion"/>
  </si>
  <si>
    <t>單人座騎，移動速度為790。在各大港口受到熱烈歡迎的黃色小鴨，現在也能在陸地上到處跑囉！</t>
    <phoneticPr fontId="15" type="noConversion"/>
  </si>
  <si>
    <t>null</t>
    <phoneticPr fontId="15" type="noConversion"/>
  </si>
  <si>
    <t>餵鼎腥</t>
    <phoneticPr fontId="15" type="noConversion"/>
  </si>
  <si>
    <t>荒島巨豹</t>
  </si>
  <si>
    <t>荒島女海賊</t>
  </si>
  <si>
    <t>荒島呱蝸</t>
  </si>
  <si>
    <t>荒島血蜂王</t>
  </si>
  <si>
    <t>荒島眼魔</t>
  </si>
  <si>
    <t>荒島機甲</t>
  </si>
  <si>
    <t>荒島鳥妖</t>
  </si>
  <si>
    <t>荒島守護者</t>
  </si>
  <si>
    <t>荒島羊角獸</t>
  </si>
  <si>
    <t>荒島憤怒熊</t>
  </si>
  <si>
    <t>荒島血蜂</t>
  </si>
  <si>
    <t>B0781</t>
  </si>
  <si>
    <t>可以找商人【布林】兌換獎勵</t>
    <phoneticPr fontId="15" type="noConversion"/>
  </si>
  <si>
    <t>null</t>
    <phoneticPr fontId="15" type="noConversion"/>
  </si>
  <si>
    <t>黃色小鴨(7天)</t>
    <phoneticPr fontId="15" type="noConversion"/>
  </si>
  <si>
    <t>B0792</t>
    <phoneticPr fontId="15" type="noConversion"/>
  </si>
  <si>
    <t>B0770</t>
  </si>
  <si>
    <t>可以找【克蕾塔】來幫忙合成毛線球</t>
    <phoneticPr fontId="15" type="noConversion"/>
  </si>
  <si>
    <t>可以找【瑞馬德】來幫忙洗煉</t>
    <phoneticPr fontId="15" type="noConversion"/>
  </si>
  <si>
    <t>可以找【強納森】來幫忙鑲嵌</t>
  </si>
  <si>
    <t>可以找【強納森】來幫忙鑲嵌</t>
    <phoneticPr fontId="15" type="noConversion"/>
  </si>
  <si>
    <t>皇家海軍武器兌換券</t>
  </si>
  <si>
    <t>B0792</t>
    <phoneticPr fontId="44" type="noConversion"/>
  </si>
  <si>
    <t>B0433，B0792</t>
    <phoneticPr fontId="15" type="noConversion"/>
  </si>
  <si>
    <t>B0430，B0792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</si>
  <si>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</si>
  <si>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</si>
  <si>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</si>
  <si>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可以和【克拉克】兌換LV25的藍色武器</t>
    <phoneticPr fontId="15" type="noConversion"/>
  </si>
  <si>
    <t>B0793</t>
  </si>
  <si>
    <t>#小地圖</t>
  </si>
  <si>
    <t>PCCINT-35574</t>
  </si>
  <si>
    <t>兩個部位名稱相同的毛線球可以合成為新的外觀，同階的毛線球合成時有機會提升品階！</t>
  </si>
  <si>
    <t>兩個部位名稱相同的毛線球可以合成為新的外觀，同階的毛線球合成時有機會提升品階！</t>
    <phoneticPr fontId="15" type="noConversion"/>
  </si>
  <si>
    <t>兩個部位名稱相同的毛線球可以合成為新的外觀，同階的毛線球合成時有機會提升品階！</t>
    <phoneticPr fontId="15" type="noConversion"/>
  </si>
  <si>
    <t>可以找【克蕾塔】來幫忙合成毛線球</t>
  </si>
  <si>
    <t>兩個部位名稱相同的毛線球可以合成為新的外觀！</t>
  </si>
  <si>
    <t>兩個部位名稱相同的毛線球可以合成為新的外觀！</t>
    <phoneticPr fontId="15" type="noConversion"/>
  </si>
  <si>
    <t>兩個部位名稱相同的毛線球可以合成為新的外觀！</t>
    <phoneticPr fontId="15" type="noConversion"/>
  </si>
  <si>
    <t>請放入對應裝備能力等級的洗煉卷(LV.0的時候不用洗煉卷)</t>
    <phoneticPr fontId="15" type="noConversion"/>
  </si>
  <si>
    <t>當前裝備能力的階級(需放入對應等級的洗煉卷才可洗煉)</t>
    <phoneticPr fontId="15" type="noConversion"/>
  </si>
  <si>
    <t>洗煉卷放置區</t>
    <phoneticPr fontId="15" type="noConversion"/>
  </si>
  <si>
    <t>B0796</t>
    <phoneticPr fontId="15" type="noConversion"/>
  </si>
  <si>
    <t>#小潛能註解</t>
  </si>
  <si>
    <t>可放入結晶核或養份</t>
    <phoneticPr fontId="15" type="noConversion"/>
  </si>
  <si>
    <t>強力太陽護罩</t>
  </si>
  <si>
    <t>在時間期限內完成所有目標，就可領取到【完美獎勵】！</t>
    <phoneticPr fontId="15" type="noConversion"/>
  </si>
  <si>
    <t>超過期限才完成目標仍然可以領取，但會變成【過期獎勵】！</t>
    <phoneticPr fontId="15" type="noConversion"/>
  </si>
  <si>
    <t>$V1，一起努力通過新兵結訓測驗吧！</t>
    <phoneticPr fontId="15" type="noConversion"/>
  </si>
  <si>
    <t>士官長</t>
    <phoneticPr fontId="15" type="noConversion"/>
  </si>
  <si>
    <t>結訓測驗官</t>
    <phoneticPr fontId="15" type="noConversion"/>
  </si>
  <si>
    <t>士兵，你要出海嗎？</t>
    <phoneticPr fontId="15" type="noConversion"/>
  </si>
  <si>
    <t>出港主官</t>
    <phoneticPr fontId="15" type="noConversion"/>
  </si>
  <si>
    <t>滑翔翼</t>
    <phoneticPr fontId="15" type="noConversion"/>
  </si>
  <si>
    <t>B0780</t>
    <phoneticPr fontId="15" type="noConversion"/>
  </si>
  <si>
    <t>港口主官</t>
    <phoneticPr fontId="15" type="noConversion"/>
  </si>
  <si>
    <t>港口管理員</t>
  </si>
  <si>
    <t>港口管理員</t>
    <phoneticPr fontId="15" type="noConversion"/>
  </si>
  <si>
    <t>B0799</t>
  </si>
  <si>
    <t>可惡，怎麼會遇上這種暴風…我有不好的預感…</t>
  </si>
  <si>
    <t>陌生的海岸</t>
  </si>
  <si>
    <t>第135梯次的新兵</t>
    <phoneticPr fontId="15" type="noConversion"/>
  </si>
  <si>
    <t>第135梯次的結訓士兵</t>
    <phoneticPr fontId="15" type="noConversion"/>
  </si>
  <si>
    <t>$V1，我們成功通過測驗了！不知道接下來會被分發到哪裡呢？先找&lt;text style="79" path="883"&gt;[52500883]&lt;/text&gt;報到上船吧！</t>
    <phoneticPr fontId="15" type="noConversion"/>
  </si>
  <si>
    <t>這一梯的新兵素質都很不錯！</t>
    <phoneticPr fontId="15" type="noConversion"/>
  </si>
  <si>
    <t>總部最近要人又多又急，連訓練官都調回前線</t>
    <phoneticPr fontId="15" type="noConversion"/>
  </si>
  <si>
    <t>上頭最近要兵要得又多又急，你們這些新兵的訓練也跟著縮水了。</t>
    <phoneticPr fontId="15" type="noConversion"/>
  </si>
  <si>
    <t>B0797</t>
    <phoneticPr fontId="15" type="noConversion"/>
  </si>
  <si>
    <t>點我點我！</t>
    <phoneticPr fontId="15" type="noConversion"/>
  </si>
  <si>
    <t>注意！\n1. 提前完成每天的目標即可領取當日的獎勵。\n2. 如果超過期限才完成目標就只能領取【過期獎勵】。\n3. 所以請努力在時間限制內完成目標領取【完美獎勵】！</t>
    <phoneticPr fontId="15" type="noConversion"/>
  </si>
  <si>
    <t>B0804</t>
    <phoneticPr fontId="15" type="noConversion"/>
  </si>
  <si>
    <t>掉落測試物1</t>
  </si>
  <si>
    <t>記數用</t>
  </si>
  <si>
    <t>掉落測試物2</t>
  </si>
  <si>
    <t>掉落測試物3</t>
  </si>
  <si>
    <t>掉落測試物4</t>
  </si>
  <si>
    <t>掉落測試物5</t>
  </si>
  <si>
    <t>掉落測試物6</t>
  </si>
  <si>
    <t>掉落測試物7</t>
  </si>
  <si>
    <t>掉落測試物8</t>
  </si>
  <si>
    <t>掉落測試物9</t>
  </si>
  <si>
    <t>掉落測試物10</t>
  </si>
  <si>
    <t>掉落測試物11</t>
  </si>
  <si>
    <t>掉落測試物12</t>
  </si>
  <si>
    <t>掉落測試物13</t>
  </si>
  <si>
    <t>掉落測試物14</t>
  </si>
  <si>
    <t>掉落測試物15</t>
  </si>
  <si>
    <t>掉落測試物16</t>
  </si>
  <si>
    <t>掉落測試物17</t>
  </si>
  <si>
    <t>掉落測試物18</t>
  </si>
  <si>
    <t>掉落測試物19</t>
  </si>
  <si>
    <t>掉落測試物20</t>
  </si>
  <si>
    <t>掉落測試物21</t>
  </si>
  <si>
    <t>掉落測試物22</t>
  </si>
  <si>
    <t>掉落測試物23</t>
  </si>
  <si>
    <t>掉落測試物24</t>
  </si>
  <si>
    <t>掉落測試物25</t>
  </si>
  <si>
    <t>掉落測試物26</t>
  </si>
  <si>
    <t>掉落測試物27</t>
  </si>
  <si>
    <t>掉落測試物28</t>
  </si>
  <si>
    <t>掉落測試物29</t>
  </si>
  <si>
    <t>掉落測試物30</t>
  </si>
  <si>
    <t>掉落測試物31</t>
  </si>
  <si>
    <t>掉落測試物32</t>
  </si>
  <si>
    <t>掉落測試物33</t>
  </si>
  <si>
    <t>掉落測試物34</t>
  </si>
  <si>
    <t>掉落測試物35</t>
  </si>
  <si>
    <t>掉落測試物36</t>
  </si>
  <si>
    <t>掉落測試物37</t>
  </si>
  <si>
    <t>掉落測試物38</t>
  </si>
  <si>
    <t>掉落測試物39</t>
  </si>
  <si>
    <t>掉落測試物40</t>
  </si>
  <si>
    <t>掉落測試物41</t>
  </si>
  <si>
    <t>掉落測試物42</t>
  </si>
  <si>
    <t>掉落測試物43</t>
  </si>
  <si>
    <t>掉落測試物44</t>
  </si>
  <si>
    <t>掉落測試物45</t>
  </si>
  <si>
    <t>掉落測試物46</t>
  </si>
  <si>
    <t>掉落測試物47</t>
  </si>
  <si>
    <t>掉落測試物48</t>
  </si>
  <si>
    <t>掉落測試物49</t>
  </si>
  <si>
    <t>掉落測試物50</t>
  </si>
  <si>
    <t>掉落測試物51</t>
  </si>
  <si>
    <t>掉落測試物52</t>
  </si>
  <si>
    <t>掉落測試物53</t>
  </si>
  <si>
    <t>掉落測試物54</t>
  </si>
  <si>
    <t>掉落測試物55</t>
  </si>
  <si>
    <t>掉落測試物56</t>
  </si>
  <si>
    <t>掉落測試物57</t>
  </si>
  <si>
    <t>掉落測試物58</t>
  </si>
  <si>
    <t>掉落測試物59</t>
  </si>
  <si>
    <t>掉落測試物60</t>
  </si>
  <si>
    <t>掉落測試物61</t>
  </si>
  <si>
    <t>掉落測試物62</t>
  </si>
  <si>
    <t>掉落測試物63</t>
  </si>
  <si>
    <t>掉落測試物64</t>
  </si>
  <si>
    <t>掉落測試物65</t>
  </si>
  <si>
    <t>掉落測試物66</t>
  </si>
  <si>
    <t>掉落測試物67</t>
  </si>
  <si>
    <t>掉落測試物68</t>
  </si>
  <si>
    <t>掉落測試物69</t>
  </si>
  <si>
    <t>掉落測試物70</t>
  </si>
  <si>
    <t>B0813</t>
    <phoneticPr fontId="15" type="noConversion"/>
  </si>
  <si>
    <t>1. 玩家每天上線就可自動獲得每日簽到獎勵。
2. 簽到為每月份循環，從當月的第1天開始循環領取簽到獎勵。
3. 簽到獎勵為自動領取，玩家上線後獎勵就會自動寄送到玩家的【保管箱】裡。
4. 在特定日子哩，開通VIP服務的玩家可以領取加倍獎勵。
5. 當玩家開通VIP服務後，在累計簽到次數獎勵就可以額外獲得專屬VIP的獎勵。</t>
    <phoneticPr fontId="15" type="noConversion"/>
  </si>
  <si>
    <t>你好，這裡是海軍後勤支援管理處。有什麼需要幫忙的嗎？</t>
    <phoneticPr fontId="15" type="noConversion"/>
  </si>
  <si>
    <t>你好，有什麼事嗎？</t>
  </si>
  <si>
    <t>麥哲倫商會</t>
  </si>
  <si>
    <t>麥哲倫商會總是盡力的為您服務。</t>
  </si>
  <si>
    <t>尋寶獵人</t>
  </si>
  <si>
    <t>有發現什麼祕寶嗎？</t>
  </si>
  <si>
    <t>雜貨商人</t>
  </si>
  <si>
    <t>B0818</t>
    <phoneticPr fontId="15" type="noConversion"/>
  </si>
  <si>
    <t>充許其他玩家自動加入我的隊伍</t>
    <phoneticPr fontId="15" type="noConversion"/>
  </si>
  <si>
    <t>充許自己被其他玩家自動組成隊伍</t>
    <phoneticPr fontId="15" type="noConversion"/>
  </si>
  <si>
    <t>選擇生命值少於多少時使用回復靈藥（一次補60%）</t>
    <phoneticPr fontId="15" type="noConversion"/>
  </si>
  <si>
    <t>用來釀造水果酒的重要材料之一，可透過採集取得。\n(在【公會島】或【酒吧】進行【釀酒】時，可由釀酒配方中了解此材料的用途。)</t>
    <phoneticPr fontId="15" type="noConversion"/>
  </si>
  <si>
    <t>用來釀造風味酒的重要材料之一，可透過採集取得。\n(在【公會島】或【酒吧】進行【釀酒】時，可由釀酒配方中了解此材料的用途。)</t>
    <phoneticPr fontId="15" type="noConversion"/>
  </si>
  <si>
    <t>B0803</t>
    <phoneticPr fontId="15" type="noConversion"/>
  </si>
  <si>
    <t>受到黑暗秘術封印的魔法娃娃，不知道為何散落在各個海島上。</t>
    <phoneticPr fontId="15" type="noConversion"/>
  </si>
  <si>
    <t>可在商店購買</t>
    <phoneticPr fontId="15" type="noConversion"/>
  </si>
  <si>
    <t>在人物列表只顯示出功能類型的NPC。</t>
    <phoneticPr fontId="15" type="noConversion"/>
  </si>
  <si>
    <t>威兒沃爾夫</t>
    <phoneticPr fontId="15" type="noConversion"/>
  </si>
  <si>
    <t>遠古流傳下來的大砲兵器。透過收集【淬煉之黃昏精華】*1，【黃昏納石晶】*2，【隕星銅環】*3，【審判之槌】*1，可將【審判之槌】升級為【審判之槌：黃昏】。</t>
    <phoneticPr fontId="44" type="noConversion"/>
  </si>
  <si>
    <t>由海神之觴所流出的如蜜般香醇的酒，觸動著海神僕役靈魂最深處的渴望。透過收集淬煉之海洋精華*3，海洋納石晶*6，隕星銅環*9，海神僕役*1，可將【海神僕役】升級為【海神僕役：海洋】。</t>
    <phoneticPr fontId="15" type="noConversion"/>
  </si>
  <si>
    <t>召喚旅行中秘寶商人，3分鐘後就會離開繼續四處旅行。</t>
  </si>
  <si>
    <t>召喚旅行中秘寶商人，3分鐘後就會離開繼續四處旅行。</t>
    <phoneticPr fontId="15" type="noConversion"/>
  </si>
  <si>
    <t>遠古流傳下來的大砲兵器，利用特殊強化材料煉造出來的【審判之槌：黃昏】，威力大幅提升。透過收集【淬煉之破曉精華】*2，【破曉納石晶】*4，【隕星銅環】*6，【審判之槌：黃昏】*1，可將【審判之槌：黃昏】升級為【審判之槌：破曉】。</t>
    <phoneticPr fontId="44" type="noConversion"/>
  </si>
  <si>
    <t>遠古流傳下來的大砲兵器，利用特殊強化材料煉造出來的【審判之槌：破曉】，威力大幅提升。透過收集【淬煉之旭日精華】*3，【旭日納石晶】*6，【隕星銅環】*9，【審判之槌：破曉】*1，可將【審判之槌：破曉】升級為【審判之槌：旭日】。</t>
    <phoneticPr fontId="44" type="noConversion"/>
  </si>
  <si>
    <t>遠古流傳下來的大砲兵器，利用特殊強化材料煉造出來的【審判之槌：旭日】，威力大幅提升。透過收集【淬煉之烈陽精華】*4，【烈陽納石晶】*8，【隕星銅環】*12，【審判之槌：旭日】*1，可將【審判之槌：旭日】升級為【審判之槌：烈陽】。</t>
    <phoneticPr fontId="44" type="noConversion"/>
  </si>
  <si>
    <t>使用後可以啟動通往指定地點的時空裂縫，能維持30秒的存在。(請右鍵點擊時空裂縫)</t>
  </si>
  <si>
    <t>使用後可以啟動通往指定地點的時空裂縫，能維持30秒的存在。(請右鍵點擊時空裂縫)</t>
    <phoneticPr fontId="15" type="noConversion"/>
  </si>
  <si>
    <t>由海神之觴所流出的如蜜般香醇的酒，觸動著海神僕役靈魂最深處的渴望，利用特殊強化材料合成出來的【海神僕役：海洋】，威力大幅提升。透過收集淬煉之怒濤精華*4，怒濤納石晶*8，隕星銅環*12，海神僕役：海洋*1，可將【海神僕役：海洋】升級為【海神僕役：怒濤】。</t>
    <phoneticPr fontId="15" type="noConversion"/>
  </si>
  <si>
    <t>試用審判之槌(一天)</t>
  </si>
  <si>
    <t>遠古流傳下來的大砲兵器。</t>
  </si>
  <si>
    <t>B0813</t>
  </si>
  <si>
    <t>試用海神僕役(一天)</t>
  </si>
  <si>
    <t>由海神之觴所流出的如蜜般香醇的酒，觸動著海神僕役靈魂最深處的渴望。</t>
  </si>
  <si>
    <t>試用莉迪娜之旋律(一天)</t>
  </si>
  <si>
    <t>使用後清除所有負面狀態，並增加移動速度、抗暈眩機率、抗詛咒機率。</t>
  </si>
  <si>
    <t>試用秘寶獵人包包(一天)</t>
  </si>
  <si>
    <t>試用夜魔獠牙(一天)</t>
  </si>
  <si>
    <t>『刺骨的寒風不停地狂嘯，在陰影之中的是那恐懼的身形。』 - 塔里恩．洛</t>
  </si>
  <si>
    <t>召喚不死巫骷協助戰鬥進行。</t>
  </si>
  <si>
    <t>試用審判者之證(一天)</t>
  </si>
  <si>
    <t>審判機關．娜拉亞娜之劍的啟動鑰匙。</t>
  </si>
  <si>
    <t>召喚娜拉亞娜之劍協助戰鬥進行。</t>
  </si>
  <si>
    <t>試用海神儀(一天)</t>
  </si>
  <si>
    <t>首席空賊</t>
  </si>
  <si>
    <t>B0823</t>
  </si>
  <si>
    <t>旅行巫師</t>
  </si>
  <si>
    <t>女忍者</t>
  </si>
  <si>
    <t>墮落的</t>
  </si>
  <si>
    <t>進擊的</t>
  </si>
  <si>
    <t>當自己或船長被攻擊時才會反擊，會協助船長進行攻擊</t>
    <phoneticPr fontId="15" type="noConversion"/>
  </si>
  <si>
    <t>協助船長進行攻擊</t>
    <phoneticPr fontId="15" type="noConversion"/>
  </si>
  <si>
    <t>PCCINT-49567</t>
  </si>
  <si>
    <t>娜拉亞娜的零件</t>
  </si>
  <si>
    <t>娜拉亞納身上的零件，有著金黃色的光澤。</t>
  </si>
  <si>
    <t>B0826</t>
  </si>
  <si>
    <t>點擊後可重新進行廣播，重置時間為$V1秒。</t>
    <phoneticPr fontId="15" type="noConversion"/>
  </si>
  <si>
    <t>鑑定</t>
    <phoneticPr fontId="15" type="noConversion"/>
  </si>
  <si>
    <t>PCCINT-49902</t>
  </si>
  <si>
    <r>
      <t>自動選取玩家背包裡的外觀裝備，最多放入</t>
    </r>
    <r>
      <rPr>
        <sz val="12"/>
        <rFont val="新細明體"/>
        <family val="1"/>
        <charset val="136"/>
      </rPr>
      <t>1件服裝。</t>
    </r>
    <phoneticPr fontId="44" type="noConversion"/>
  </si>
  <si>
    <r>
      <t>PCCINT-41</t>
    </r>
    <r>
      <rPr>
        <sz val="12"/>
        <rFont val="新細明體"/>
        <family val="1"/>
        <charset val="136"/>
      </rPr>
      <t>572</t>
    </r>
  </si>
  <si>
    <r>
      <t>B0</t>
    </r>
    <r>
      <rPr>
        <sz val="12"/>
        <rFont val="新細明體"/>
        <family val="1"/>
        <charset val="136"/>
      </rPr>
      <t>436</t>
    </r>
    <phoneticPr fontId="15" type="noConversion"/>
  </si>
  <si>
    <r>
      <t>B04</t>
    </r>
    <r>
      <rPr>
        <sz val="12"/>
        <rFont val="新細明體"/>
        <family val="1"/>
        <charset val="136"/>
      </rPr>
      <t>36</t>
    </r>
    <phoneticPr fontId="15" type="noConversion"/>
  </si>
  <si>
    <r>
      <t>B0447</t>
    </r>
    <r>
      <rPr>
        <sz val="12"/>
        <rFont val="新細明體"/>
        <family val="1"/>
        <charset val="136"/>
      </rPr>
      <t>;PCCINT-42181</t>
    </r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</si>
  <si>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</si>
  <si>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s_TITLE</t>
    <phoneticPr fontId="15" type="noConversion"/>
  </si>
  <si>
    <t>開場</t>
  </si>
  <si>
    <t>1-1</t>
    <phoneticPr fontId="15" type="noConversion"/>
  </si>
  <si>
    <t>1-2</t>
    <phoneticPr fontId="15" type="noConversion"/>
  </si>
  <si>
    <t>1-3</t>
    <phoneticPr fontId="15" type="noConversion"/>
  </si>
  <si>
    <t>1-4</t>
  </si>
  <si>
    <t>1-5</t>
  </si>
  <si>
    <t>1-6</t>
  </si>
  <si>
    <t>中國是個富有神秘色彩的國度，在古代有門人人趨之諾鶩的秘術。
『武功』
『武功』是透過練氣來運用天地之力的一門秘術。據聞達到武學顛峰的人不但能飛天遁地、力憾山河，以一檔萬，殺人無形。
更甚者可以超凡入聖、羽化成仙。所以中國自古以來，一直都有許多習武人士為了各式各樣的理由而相鬥也相助。
正反兩派人物各自結成勢力，爭鬥了數千年而沒有結果。各勢力盤據一方彼此互相制衡如：
// 一二三四五六七八九十 一二三四五六七八九十 一二三四</t>
    <phoneticPr fontId="15" type="noConversion"/>
  </si>
  <si>
    <t>成員遍佈全中原的『北丐幫』、『南丐幫』</t>
    <phoneticPr fontId="15" type="noConversion"/>
  </si>
  <si>
    <t>被武林各派視為領導的『全真教』、『少林寺』、『武當派』</t>
    <phoneticPr fontId="15" type="noConversion"/>
  </si>
  <si>
    <t>盤據一方不容小駒的『五嶽劍派』、『日月神教』、『逍遙派』</t>
    <phoneticPr fontId="15" type="noConversion"/>
  </si>
  <si>
    <t>許多外來的國家勢力如『遼國』、『蒙古』、『西夏』</t>
    <phoneticPr fontId="15" type="noConversion"/>
  </si>
  <si>
    <t>各勢力等彼此爭鬥導致江湖永無寧日。但在數百年前，一位自稱『崑崙仙人』的道士出現在人間。</t>
    <phoneticPr fontId="15" type="noConversion"/>
  </si>
  <si>
    <t>1-6</t>
    <phoneticPr fontId="15" type="noConversion"/>
  </si>
  <si>
    <t>他預言數百年後的現在將出現一個『白髮之鬼』殺盡武林人士。要正反兩派放下成見，共同禦敵。
雖然『崑崙仙人』的其他預言都實現。但要江湖各勢力放下彼此仇恨亦不可能。
整個江湖一方面持續爭鬥另一方面又因將來到的『武林浩劫』而使眾人蒙上一層陰影。</t>
    <phoneticPr fontId="15" type="noConversion"/>
  </si>
  <si>
    <t>主角</t>
    <phoneticPr fontId="15" type="noConversion"/>
  </si>
  <si>
    <t>崑崙仙人</t>
    <phoneticPr fontId="15" type="noConversion"/>
  </si>
  <si>
    <t>$P - player name</t>
    <phoneticPr fontId="15" type="noConversion"/>
  </si>
  <si>
    <t>陸無雙</t>
    <phoneticPr fontId="15" type="noConversion"/>
  </si>
  <si>
    <t>楊過</t>
    <phoneticPr fontId="15" type="noConversion"/>
  </si>
  <si>
    <t>傻蛋，我們逃到這邊安全了嗎？</t>
    <phoneticPr fontId="15" type="noConversion"/>
  </si>
  <si>
    <t>502</t>
    <phoneticPr fontId="15" type="noConversion"/>
  </si>
  <si>
    <t>故事內容</t>
    <phoneticPr fontId="15" type="noConversion"/>
  </si>
  <si>
    <t>故事文字</t>
    <phoneticPr fontId="15" type="noConversion"/>
  </si>
  <si>
    <t>對話內容</t>
    <phoneticPr fontId="15" type="noConversion"/>
  </si>
  <si>
    <t>對話文字</t>
    <phoneticPr fontId="15" type="noConversion"/>
  </si>
  <si>
    <t>ITEM_MISC_TIP</t>
    <phoneticPr fontId="15" type="noConversion"/>
  </si>
  <si>
    <t>MESSAGE_BATTLE</t>
  </si>
  <si>
    <t>MESSAGE_BATTLE</t>
    <phoneticPr fontId="15" type="noConversion"/>
  </si>
  <si>
    <t>CHARS_TIP</t>
  </si>
  <si>
    <t>CHARS_TIP</t>
    <phoneticPr fontId="15" type="noConversion"/>
  </si>
  <si>
    <t>#6</t>
    <phoneticPr fontId="15" type="noConversion"/>
  </si>
  <si>
    <t>#7</t>
    <phoneticPr fontId="15" type="noConversion"/>
  </si>
  <si>
    <t>#8</t>
    <phoneticPr fontId="15" type="noConversion"/>
  </si>
  <si>
    <t>角色名</t>
    <phoneticPr fontId="15" type="noConversion"/>
  </si>
  <si>
    <t>戰鬥訊息</t>
    <phoneticPr fontId="15" type="noConversion"/>
  </si>
  <si>
    <t>#9</t>
    <phoneticPr fontId="15" type="noConversion"/>
  </si>
  <si>
    <t>SCENE_NAME_TIP</t>
  </si>
  <si>
    <t>場景名稱</t>
    <phoneticPr fontId="15" type="noConversion"/>
  </si>
  <si>
    <t>搶匪</t>
    <phoneticPr fontId="15" type="noConversion"/>
  </si>
  <si>
    <t>主角</t>
    <phoneticPr fontId="15" type="noConversion"/>
  </si>
  <si>
    <t>李莫愁</t>
    <phoneticPr fontId="15" type="noConversion"/>
  </si>
  <si>
    <t>主角</t>
    <phoneticPr fontId="15" type="noConversion"/>
  </si>
  <si>
    <t>吼～吼～吼～</t>
    <phoneticPr fontId="15" type="noConversion"/>
  </si>
  <si>
    <t>陸無雙</t>
    <phoneticPr fontId="15" type="noConversion"/>
  </si>
  <si>
    <t>阿～那是什麼東西看起來好噁心喔！</t>
    <phoneticPr fontId="15" type="noConversion"/>
  </si>
  <si>
    <t>楊過</t>
    <phoneticPr fontId="15" type="noConversion"/>
  </si>
  <si>
    <t>多一事不如少一事，我還急著要去找姑姑呢。</t>
    <phoneticPr fontId="15" type="noConversion"/>
  </si>
  <si>
    <t>問世間情是何物，直教人生死相許？
天南地北雙飛客，老翅幾回寒暑。
歡樂趣，離別苦，是中更有痴兒女。
君應有語，渺萬里層雲，
千山暮雪，只影向誰去。</t>
    <phoneticPr fontId="15" type="noConversion"/>
  </si>
  <si>
    <t>你醒來了。還記得自己的名字嗎？</t>
    <phoneticPr fontId="15" type="noConversion"/>
  </si>
  <si>
    <t>世上居然還有如此生物，姑姑從來沒跟我提過。
詳細情況之後再說，我們快趁這機會逃命吧！</t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</si>
  <si>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</si>
  <si>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STORY_TEXT</t>
    <phoneticPr fontId="15" type="noConversion"/>
  </si>
  <si>
    <t>TALK_TEXT</t>
    <phoneticPr fontId="15" type="noConversion"/>
  </si>
  <si>
    <t>STORY_TEXT</t>
    <phoneticPr fontId="15" type="noConversion"/>
  </si>
  <si>
    <t>TALK_TEXT</t>
    <phoneticPr fontId="15" type="noConversion"/>
  </si>
  <si>
    <t>既然是妳師傅，那我們怎麼會有危險？</t>
    <phoneticPr fontId="15" type="noConversion"/>
  </si>
  <si>
    <t>呸！自己說自己帥。好不要臉！</t>
    <phoneticPr fontId="15" type="noConversion"/>
  </si>
  <si>
    <t>我頭好痛，小弟弟請問這裡是哪裡？</t>
    <phoneticPr fontId="15" type="noConversion"/>
  </si>
  <si>
    <t>我好像是叫$P，除此之外我什麼都記不得了。</t>
    <phoneticPr fontId="15" type="noConversion"/>
  </si>
  <si>
    <t>九天銀河，白日黑夜
陰陽相輔，髮黃裳紫
真武玄姬，浩繁卷帙
經離道叛，劫復一劫</t>
    <phoneticPr fontId="15" type="noConversion"/>
  </si>
  <si>
    <t>居然還有這麼多強盜。嗚嗚我真是紅顏薄命～</t>
    <phoneticPr fontId="15" type="noConversion"/>
  </si>
  <si>
    <t>誰知呢？李莫愁[-]那女魔頭輕功驚人，我們還是逃的越遠越好。</t>
    <phoneticPr fontId="15" type="noConversion"/>
  </si>
  <si>
    <t>主角</t>
    <phoneticPr fontId="15" type="noConversion"/>
  </si>
  <si>
    <t>主角</t>
    <phoneticPr fontId="15" type="noConversion"/>
  </si>
  <si>
    <t>不會吧，我看妳師傅美若天仙，我還沒看過這麼漂亮的女子。</t>
    <phoneticPr fontId="15" type="noConversion"/>
  </si>
  <si>
    <t>何方妖孽！竟敢在此撒野！</t>
    <phoneticPr fontId="15" type="noConversion"/>
  </si>
  <si>
    <t>慘了！被師傅追上了，這次我們全都在劫難逃。</t>
    <phoneticPr fontId="15" type="noConversion"/>
  </si>
  <si>
    <t>李莫愁</t>
    <phoneticPr fontId="15" type="noConversion"/>
  </si>
  <si>
    <t>本遊戲的防禦系統較特別，被攻擊時都會先消耗防禦值。
當防禦值為零時才會真的扣除到生命值。生命值歸零則角色撤退不會真正死亡。
防禦的回復要主要靠主動防禦。防禦時如能不受到任何攻擊則全額回復。注意不要讓對手有喘息的機會。
（奇怪我怎麼知道這些系統設定）</t>
    <phoneticPr fontId="15" type="noConversion"/>
  </si>
  <si>
    <t>陸無雙</t>
    <phoneticPr fontId="15" type="noConversion"/>
  </si>
  <si>
    <t>李莫愁，妳殺了我全家，我今天就要為我爹娘報仇！</t>
    <phoneticPr fontId="15" type="noConversion"/>
  </si>
  <si>
    <t>楊過</t>
    <phoneticPr fontId="15" type="noConversion"/>
  </si>
  <si>
    <t>（看來李莫愁還沒認出我來。我還是不要出聲，以免穿幫）</t>
    <phoneticPr fontId="15" type="noConversion"/>
  </si>
  <si>
    <t>似妳這般貌美女子，將來不是傷人，就是被人所傷。我今天就慈悲的幫妳解脫吧。</t>
    <phoneticPr fontId="15" type="noConversion"/>
  </si>
  <si>
    <t>前輩的話讓人覺得好悲傷，好似世間再無真情男女。</t>
    <phoneticPr fontId="15" type="noConversion"/>
  </si>
  <si>
    <t>天下男人皆薄倖，你接近無雙無非是貪戀她的美色。今日我再為世上除一禍害</t>
    <phoneticPr fontId="15" type="noConversion"/>
  </si>
  <si>
    <t>（看來是失憶的老梗，也罷。）
昨夜吾見星空劇閃，前來一探卻發現了妳昏睡於此。</t>
    <phoneticPr fontId="15" type="noConversion"/>
  </si>
  <si>
    <t>阿～怎麼自顧自個說話後就消失了！
一般不是會有很詳細的新手教學嗎？快出來阿！</t>
    <phoneticPr fontId="15" type="noConversion"/>
  </si>
  <si>
    <t>嘿嘿嘿。
昨晚看到這邊有亮光，這兒一定有什麼值錢的寶貝，
要命就快交出來！</t>
    <phoneticPr fontId="15" type="noConversion"/>
  </si>
  <si>
    <t>嗚～先解決那個敵人再說。
先[ff0000]點擊[-]我的頭像看看。</t>
    <phoneticPr fontId="15" type="noConversion"/>
  </si>
  <si>
    <t>傻蛋你看，前面那姑娘被不少搶匪圍攻。
我們要不要去救她？</t>
    <phoneticPr fontId="15" type="noConversion"/>
  </si>
  <si>
    <t>哼！你說的跟做的怎麼不一樣？
我看你已經準備好要救人了。</t>
    <phoneticPr fontId="15" type="noConversion"/>
  </si>
  <si>
    <t>我只是在想搶匪一定有不少盤纏，
我們這一路上也需不少花費，想跟他們借些來花花。</t>
    <phoneticPr fontId="15" type="noConversion"/>
  </si>
  <si>
    <t>這位姐姐！[ff0000]攻擊[-]時，
包圍同一個敵人，可以互相援助，造成較大傷害。</t>
    <phoneticPr fontId="15" type="noConversion"/>
  </si>
  <si>
    <t>這位姑娘！[ff0000]防守[-]時，
彼此相鄰在一起，可以互相協防，降低對方傷害。</t>
    <phoneticPr fontId="15" type="noConversion"/>
  </si>
  <si>
    <t>知道了，多謝相救。
進攻時包圍目標，防守時彼此相鄰就對了。</t>
    <phoneticPr fontId="15" type="noConversion"/>
  </si>
  <si>
    <t>哎呀妳什麼都不知道，我師傅綽號[ff0000]赤練仙子[-]，殺人不扎眼。
她曾把我全家都殺光了。
總之情況就是很危險，傻蛋你快想辦法吧。</t>
    <phoneticPr fontId="15" type="noConversion"/>
  </si>
  <si>
    <t>眼前直接逃一定會被追上。
只能先專心防守，再看看有沒有轉機了。
說不定她看我長的帥會饒我們一馬。</t>
    <phoneticPr fontId="15" type="noConversion"/>
  </si>
  <si>
    <t>我也是第一次看到這樣的怪物。
看起來李莫愁被它纏住了。</t>
    <phoneticPr fontId="15" type="noConversion"/>
  </si>
  <si>
    <t>那是地獄來的[ff0000]惡鬼[-]，
嗜血殘暴又力大無窮，男女老幼均都不放過，
是我們的天敵。
阿～阿～阿～頭好痛！為何我會知道這件事！？</t>
    <phoneticPr fontId="15" type="noConversion"/>
  </si>
  <si>
    <t>當年一時心軟，留下妳這小丫頭。
沒想到長大了居然反咬我一口</t>
    <phoneticPr fontId="15" type="noConversion"/>
  </si>
  <si>
    <t>崑崙仙人</t>
    <phoneticPr fontId="15" type="noConversion"/>
  </si>
  <si>
    <t>阿～阿居然全滅了。玩家你不會是故意的吧？
無腦攻擊可是不行的喔，要好好掌握[ff0000]防禦[-]的時機。
我就先在此告辭了。加油喔！</t>
    <phoneticPr fontId="15" type="noConversion"/>
  </si>
  <si>
    <t>主角</t>
    <phoneticPr fontId="15" type="noConversion"/>
  </si>
  <si>
    <t>阿～居然又想閃人了！
你都不照顧一下我這個新手阿。嗚嗚</t>
    <phoneticPr fontId="15" type="noConversion"/>
  </si>
  <si>
    <t>恩～好吧。就算是新手優待吧。不過只有這一關喔。
復活吧～我的女士！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</si>
</sst>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8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0"/>
      <name val="Times New Roman"/>
      <family val="1"/>
    </font>
    <font>
      <sz val="11"/>
      <name val="新細明體"/>
      <family val="1"/>
      <charset val="136"/>
    </font>
    <font>
      <sz val="10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2"/>
      <color indexed="81"/>
      <name val="新細明體"/>
      <family val="1"/>
      <charset val="136"/>
    </font>
    <font>
      <sz val="12"/>
      <color indexed="81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u/>
      <sz val="12"/>
      <color theme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  <font>
      <u/>
      <sz val="12"/>
      <color theme="10"/>
      <name val="微軟正黑體"/>
      <family val="2"/>
      <charset val="136"/>
    </font>
    <font>
      <sz val="1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u/>
      <sz val="12"/>
      <color theme="10"/>
      <name val="新細明體"/>
      <family val="1"/>
      <charset val="136"/>
      <scheme val="minor"/>
    </font>
    <font>
      <sz val="11"/>
      <name val="ＭＳ Ｐゴシック"/>
      <family val="2"/>
    </font>
    <font>
      <sz val="12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name val="新細明體"/>
      <family val="1"/>
      <charset val="136"/>
      <scheme val="minor"/>
    </font>
    <font>
      <sz val="11"/>
      <name val="細明體"/>
      <family val="3"/>
      <charset val="136"/>
    </font>
    <font>
      <sz val="1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3FE6A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994">
    <xf numFmtId="0" fontId="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/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/>
    <xf numFmtId="0" fontId="1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52" fillId="0" borderId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24" fillId="4" borderId="0" applyNumberFormat="0" applyBorder="0" applyAlignment="0" applyProtection="0">
      <alignment vertical="center"/>
    </xf>
    <xf numFmtId="0" fontId="13" fillId="0" borderId="0" applyFill="0" applyBorder="0" applyAlignment="0" applyProtection="0">
      <alignment vertical="center"/>
    </xf>
    <xf numFmtId="0" fontId="13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19">
    <xf numFmtId="0" fontId="0" fillId="0" borderId="0" xfId="0">
      <alignment vertical="center"/>
    </xf>
    <xf numFmtId="0" fontId="45" fillId="0" borderId="0" xfId="2770" applyFont="1" applyFill="1" applyBorder="1" applyAlignment="1">
      <alignment horizontal="left" wrapText="1"/>
    </xf>
    <xf numFmtId="0" fontId="45" fillId="0" borderId="0" xfId="2770" applyFont="1" applyFill="1" applyAlignment="1">
      <alignment horizontal="left"/>
    </xf>
    <xf numFmtId="0" fontId="13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left" vertical="center"/>
    </xf>
    <xf numFmtId="0" fontId="45" fillId="0" borderId="0" xfId="2771" applyFont="1" applyFill="1" applyAlignment="1">
      <alignment horizontal="center" vertical="center"/>
    </xf>
    <xf numFmtId="0" fontId="45" fillId="0" borderId="0" xfId="2770" applyFont="1" applyFill="1" applyBorder="1" applyAlignment="1">
      <alignment horizontal="left"/>
    </xf>
    <xf numFmtId="0" fontId="45" fillId="0" borderId="0" xfId="2771" applyFont="1" applyFill="1" applyAlignment="1">
      <alignment horizontal="left" vertical="center" wrapText="1"/>
    </xf>
    <xf numFmtId="0" fontId="45" fillId="0" borderId="0" xfId="2771" applyFont="1" applyFill="1" applyAlignment="1">
      <alignment horizontal="left" vertical="center"/>
    </xf>
    <xf numFmtId="0" fontId="13" fillId="0" borderId="0" xfId="2771" applyFont="1" applyFill="1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0" fontId="45" fillId="0" borderId="0" xfId="2771" applyFont="1" applyFill="1" applyAlignment="1">
      <alignment horizontal="right" vertical="center"/>
    </xf>
    <xf numFmtId="0" fontId="13" fillId="0" borderId="0" xfId="2771" applyFont="1" applyFill="1" applyAlignment="1">
      <alignment horizontal="right" vertical="center"/>
    </xf>
    <xf numFmtId="0" fontId="48" fillId="0" borderId="0" xfId="2770" applyNumberFormat="1" applyFont="1" applyFill="1" applyBorder="1" applyAlignment="1">
      <alignment horizontal="left" wrapText="1"/>
    </xf>
    <xf numFmtId="0" fontId="45" fillId="0" borderId="0" xfId="0" applyFont="1" applyFill="1" applyAlignment="1">
      <alignment horizontal="right" vertical="center"/>
    </xf>
    <xf numFmtId="0" fontId="45" fillId="0" borderId="0" xfId="4455" applyFont="1" applyFill="1" applyAlignment="1">
      <alignment horizontal="left"/>
    </xf>
    <xf numFmtId="0" fontId="0" fillId="0" borderId="0" xfId="0" applyFont="1" applyFill="1" applyBorder="1" applyAlignment="1"/>
    <xf numFmtId="0" fontId="50" fillId="0" borderId="0" xfId="3924" applyFont="1" applyFill="1">
      <alignment vertical="center"/>
    </xf>
    <xf numFmtId="0" fontId="11" fillId="0" borderId="0" xfId="3924" applyFill="1">
      <alignment vertical="center"/>
    </xf>
    <xf numFmtId="0" fontId="45" fillId="0" borderId="0" xfId="0" applyFont="1" applyFill="1">
      <alignment vertical="center"/>
    </xf>
    <xf numFmtId="0" fontId="53" fillId="0" borderId="0" xfId="3924" applyFont="1" applyFill="1">
      <alignment vertical="center"/>
    </xf>
    <xf numFmtId="0" fontId="0" fillId="0" borderId="0" xfId="0" applyFill="1">
      <alignment vertical="center"/>
    </xf>
    <xf numFmtId="0" fontId="45" fillId="0" borderId="0" xfId="0" applyFont="1" applyFill="1" applyAlignment="1">
      <alignment horizontal="left"/>
    </xf>
    <xf numFmtId="0" fontId="45" fillId="0" borderId="0" xfId="0" applyFont="1" applyFill="1" applyBorder="1">
      <alignment vertical="center"/>
    </xf>
    <xf numFmtId="0" fontId="0" fillId="0" borderId="0" xfId="0" applyFill="1" applyAlignment="1">
      <alignment vertical="center"/>
    </xf>
    <xf numFmtId="0" fontId="45" fillId="0" borderId="0" xfId="2770" applyNumberFormat="1" applyFont="1" applyFill="1" applyBorder="1" applyAlignment="1">
      <alignment horizontal="right" wrapText="1"/>
    </xf>
    <xf numFmtId="0" fontId="47" fillId="0" borderId="0" xfId="0" applyNumberFormat="1" applyFont="1" applyFill="1" applyBorder="1" applyAlignment="1">
      <alignment horizontal="right" wrapText="1"/>
    </xf>
    <xf numFmtId="0" fontId="45" fillId="0" borderId="0" xfId="4125" applyFont="1" applyFill="1"/>
    <xf numFmtId="0" fontId="45" fillId="0" borderId="0" xfId="4123" applyFont="1" applyFill="1">
      <alignment vertical="center"/>
    </xf>
    <xf numFmtId="0" fontId="13" fillId="0" borderId="0" xfId="4123" applyFill="1">
      <alignment vertical="center"/>
    </xf>
    <xf numFmtId="0" fontId="45" fillId="0" borderId="0" xfId="0" applyFont="1" applyFill="1" applyAlignment="1"/>
    <xf numFmtId="0" fontId="49" fillId="0" borderId="0" xfId="0" applyFont="1" applyFill="1" applyAlignment="1">
      <alignment horizontal="left"/>
    </xf>
    <xf numFmtId="0" fontId="49" fillId="0" borderId="0" xfId="2770" applyFont="1" applyFill="1" applyAlignment="1">
      <alignment horizontal="left"/>
    </xf>
    <xf numFmtId="0" fontId="46" fillId="0" borderId="0" xfId="3923" applyFont="1" applyFill="1" applyAlignment="1" applyProtection="1">
      <alignment vertical="center"/>
    </xf>
    <xf numFmtId="0" fontId="47" fillId="0" borderId="0" xfId="0" applyFont="1" applyFill="1">
      <alignment vertical="center"/>
    </xf>
    <xf numFmtId="0" fontId="45" fillId="0" borderId="0" xfId="2770" applyNumberFormat="1" applyFont="1" applyFill="1" applyAlignment="1">
      <alignment horizontal="left"/>
    </xf>
    <xf numFmtId="0" fontId="48" fillId="0" borderId="0" xfId="2770" applyFont="1" applyFill="1" applyAlignment="1">
      <alignment horizontal="left"/>
    </xf>
    <xf numFmtId="0" fontId="45" fillId="0" borderId="0" xfId="2770" applyFont="1" applyFill="1"/>
    <xf numFmtId="0" fontId="47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/>
    </xf>
    <xf numFmtId="49" fontId="45" fillId="0" borderId="0" xfId="0" applyNumberFormat="1" applyFont="1" applyFill="1" applyAlignment="1">
      <alignment vertical="center" wrapText="1"/>
    </xf>
    <xf numFmtId="0" fontId="14" fillId="0" borderId="0" xfId="0" applyFont="1" applyFill="1" applyAlignment="1">
      <alignment horizontal="left" vertical="center"/>
    </xf>
    <xf numFmtId="0" fontId="0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13" fillId="0" borderId="0" xfId="4455" applyFont="1" applyFill="1" applyAlignment="1">
      <alignment horizontal="center" wrapText="1"/>
    </xf>
    <xf numFmtId="0" fontId="0" fillId="0" borderId="0" xfId="0" applyFill="1" applyAlignment="1">
      <alignment horizontal="left"/>
    </xf>
    <xf numFmtId="0" fontId="0" fillId="0" borderId="0" xfId="0" applyFill="1" applyAlignment="1"/>
    <xf numFmtId="0" fontId="0" fillId="0" borderId="0" xfId="0" applyFont="1" applyFill="1" applyAlignment="1">
      <alignment vertical="center"/>
    </xf>
    <xf numFmtId="0" fontId="45" fillId="0" borderId="0" xfId="0" applyFont="1" applyFill="1" applyAlignment="1">
      <alignment horizontal="right" vertical="center" wrapText="1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53" fillId="0" borderId="0" xfId="0" applyFont="1" applyFill="1">
      <alignment vertical="center"/>
    </xf>
    <xf numFmtId="0" fontId="45" fillId="0" borderId="0" xfId="4123" applyFont="1" applyFill="1" applyAlignment="1">
      <alignment vertical="center" wrapText="1"/>
    </xf>
    <xf numFmtId="0" fontId="45" fillId="0" borderId="0" xfId="0" applyFont="1" applyFill="1" applyBorder="1" applyAlignment="1">
      <alignment vertical="center"/>
    </xf>
    <xf numFmtId="0" fontId="45" fillId="0" borderId="0" xfId="0" applyFont="1" applyFill="1" applyAlignment="1">
      <alignment horizontal="center" vertical="center"/>
    </xf>
    <xf numFmtId="49" fontId="45" fillId="0" borderId="0" xfId="4123" applyNumberFormat="1" applyFont="1" applyFill="1">
      <alignment vertical="center"/>
    </xf>
    <xf numFmtId="0" fontId="45" fillId="0" borderId="0" xfId="0" applyFont="1" applyFill="1" applyBorder="1" applyAlignment="1">
      <alignment horizontal="left" vertical="center" wrapText="1"/>
    </xf>
    <xf numFmtId="49" fontId="45" fillId="0" borderId="0" xfId="0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 wrapText="1"/>
    </xf>
    <xf numFmtId="49" fontId="45" fillId="0" borderId="0" xfId="0" applyNumberFormat="1" applyFont="1" applyFill="1">
      <alignment vertical="center"/>
    </xf>
    <xf numFmtId="49" fontId="0" fillId="0" borderId="0" xfId="2771" applyNumberFormat="1" applyFont="1" applyFill="1" applyAlignment="1">
      <alignment horizontal="center" vertical="center"/>
    </xf>
    <xf numFmtId="0" fontId="18" fillId="0" borderId="0" xfId="0" applyFont="1" applyFill="1" applyBorder="1" applyAlignment="1"/>
    <xf numFmtId="0" fontId="0" fillId="0" borderId="0" xfId="0" applyFont="1" applyFill="1" applyAlignment="1">
      <alignment horizontal="left"/>
    </xf>
    <xf numFmtId="49" fontId="45" fillId="0" borderId="0" xfId="0" applyNumberFormat="1" applyFont="1" applyFill="1" applyBorder="1">
      <alignment vertical="center"/>
    </xf>
    <xf numFmtId="49" fontId="0" fillId="0" borderId="0" xfId="2771" applyNumberFormat="1" applyFont="1" applyFill="1" applyAlignment="1">
      <alignment horizontal="left" vertical="center"/>
    </xf>
    <xf numFmtId="0" fontId="45" fillId="0" borderId="0" xfId="2770" applyNumberFormat="1" applyFont="1" applyFill="1" applyBorder="1" applyAlignment="1">
      <alignment horizontal="left" wrapText="1"/>
    </xf>
    <xf numFmtId="0" fontId="0" fillId="0" borderId="0" xfId="4455" applyFont="1" applyFill="1" applyAlignment="1">
      <alignment horizontal="center" wrapText="1"/>
    </xf>
    <xf numFmtId="49" fontId="0" fillId="0" borderId="0" xfId="0" applyNumberFormat="1" applyFont="1" applyFill="1">
      <alignment vertical="center"/>
    </xf>
    <xf numFmtId="0" fontId="0" fillId="24" borderId="0" xfId="0" applyFill="1">
      <alignment vertical="center"/>
    </xf>
    <xf numFmtId="49" fontId="0" fillId="0" borderId="0" xfId="0" applyNumberFormat="1" applyFont="1" applyFill="1" applyAlignment="1">
      <alignment horizontal="left"/>
    </xf>
    <xf numFmtId="0" fontId="45" fillId="0" borderId="0" xfId="3924" applyFont="1" applyFill="1">
      <alignment vertical="center"/>
    </xf>
    <xf numFmtId="0" fontId="0" fillId="0" borderId="0" xfId="0" applyFont="1" applyFill="1" applyAlignment="1"/>
    <xf numFmtId="0" fontId="45" fillId="0" borderId="0" xfId="0" applyFont="1" applyFill="1" applyBorder="1" applyAlignment="1"/>
    <xf numFmtId="49" fontId="18" fillId="0" borderId="0" xfId="0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55" fillId="0" borderId="0" xfId="0" applyFont="1" applyFill="1" applyBorder="1" applyAlignment="1">
      <alignment horizontal="left" vertical="center" wrapText="1"/>
    </xf>
    <xf numFmtId="49" fontId="0" fillId="0" borderId="0" xfId="0" applyNumberFormat="1" applyFont="1" applyFill="1" applyAlignment="1">
      <alignment vertical="center"/>
    </xf>
    <xf numFmtId="49" fontId="45" fillId="0" borderId="0" xfId="3924" applyNumberFormat="1" applyFont="1" applyFill="1">
      <alignment vertical="center"/>
    </xf>
    <xf numFmtId="0" fontId="45" fillId="24" borderId="0" xfId="0" applyFont="1" applyFill="1">
      <alignment vertical="center"/>
    </xf>
    <xf numFmtId="49" fontId="0" fillId="0" borderId="0" xfId="0" applyNumberFormat="1" applyFont="1" applyFill="1" applyBorder="1" applyAlignment="1"/>
    <xf numFmtId="49" fontId="18" fillId="0" borderId="0" xfId="0" applyNumberFormat="1" applyFont="1" applyFill="1" applyBorder="1" applyAlignment="1"/>
    <xf numFmtId="0" fontId="45" fillId="0" borderId="0" xfId="3924" applyFont="1" applyFill="1" applyAlignment="1">
      <alignment horizontal="center" vertical="center"/>
    </xf>
    <xf numFmtId="0" fontId="45" fillId="0" borderId="0" xfId="2770" applyNumberFormat="1" applyFont="1" applyFill="1" applyBorder="1" applyAlignment="1">
      <alignment horizontal="center" vertical="center" wrapText="1"/>
    </xf>
    <xf numFmtId="0" fontId="50" fillId="0" borderId="0" xfId="3924" applyFont="1" applyFill="1" applyAlignment="1">
      <alignment horizontal="center" vertical="center"/>
    </xf>
    <xf numFmtId="0" fontId="11" fillId="0" borderId="0" xfId="3924" applyFill="1" applyAlignment="1">
      <alignment horizontal="center" vertical="center"/>
    </xf>
    <xf numFmtId="49" fontId="45" fillId="0" borderId="0" xfId="0" applyNumberFormat="1" applyFont="1" applyFill="1" applyAlignment="1">
      <alignment horizontal="left"/>
    </xf>
    <xf numFmtId="49" fontId="53" fillId="0" borderId="0" xfId="0" applyNumberFormat="1" applyFont="1" applyFill="1">
      <alignment vertical="center"/>
    </xf>
    <xf numFmtId="0" fontId="45" fillId="24" borderId="0" xfId="0" applyFont="1" applyFill="1" applyAlignment="1"/>
    <xf numFmtId="49" fontId="45" fillId="0" borderId="0" xfId="0" applyNumberFormat="1" applyFont="1" applyFill="1" applyAlignment="1"/>
    <xf numFmtId="0" fontId="45" fillId="26" borderId="0" xfId="0" applyFont="1" applyFill="1">
      <alignment vertical="center"/>
    </xf>
    <xf numFmtId="0" fontId="53" fillId="0" borderId="0" xfId="3924" applyFont="1" applyFill="1" applyAlignment="1">
      <alignment vertical="center"/>
    </xf>
    <xf numFmtId="0" fontId="49" fillId="0" borderId="0" xfId="0" applyFont="1" applyFill="1">
      <alignment vertical="center"/>
    </xf>
    <xf numFmtId="0" fontId="45" fillId="27" borderId="0" xfId="0" applyFont="1" applyFill="1">
      <alignment vertical="center"/>
    </xf>
    <xf numFmtId="49" fontId="0" fillId="0" borderId="0" xfId="0" applyNumberFormat="1" applyFont="1" applyFill="1" applyAlignment="1"/>
    <xf numFmtId="0" fontId="45" fillId="0" borderId="0" xfId="4123" applyFont="1" applyFill="1" applyBorder="1">
      <alignment vertical="center"/>
    </xf>
    <xf numFmtId="0" fontId="47" fillId="0" borderId="13" xfId="4124" applyFont="1" applyFill="1" applyBorder="1" applyAlignment="1">
      <alignment horizontal="center" vertical="center" wrapText="1"/>
    </xf>
    <xf numFmtId="0" fontId="13" fillId="28" borderId="0" xfId="2771" applyFont="1" applyFill="1" applyAlignment="1">
      <alignment horizontal="center" vertical="center"/>
    </xf>
    <xf numFmtId="49" fontId="18" fillId="0" borderId="0" xfId="4123" applyNumberFormat="1" applyFont="1" applyFill="1" applyBorder="1" applyAlignment="1">
      <alignment vertical="center"/>
    </xf>
    <xf numFmtId="49" fontId="45" fillId="0" borderId="0" xfId="4123" applyNumberFormat="1" applyFont="1" applyFill="1" applyAlignment="1"/>
    <xf numFmtId="0" fontId="0" fillId="0" borderId="0" xfId="2770" applyNumberFormat="1" applyFont="1" applyFill="1" applyBorder="1" applyAlignment="1">
      <alignment horizontal="left" wrapText="1"/>
    </xf>
    <xf numFmtId="0" fontId="56" fillId="0" borderId="0" xfId="0" applyFont="1" applyFill="1">
      <alignment vertical="center"/>
    </xf>
    <xf numFmtId="49" fontId="45" fillId="0" borderId="0" xfId="0" applyNumberFormat="1" applyFont="1" applyFill="1" applyAlignment="1">
      <alignment horizontal="right" vertical="center"/>
    </xf>
    <xf numFmtId="0" fontId="45" fillId="25" borderId="0" xfId="0" applyFont="1" applyFill="1">
      <alignment vertical="center"/>
    </xf>
    <xf numFmtId="0" fontId="57" fillId="0" borderId="0" xfId="0" applyFont="1" applyFill="1">
      <alignment vertical="center"/>
    </xf>
    <xf numFmtId="0" fontId="0" fillId="0" borderId="0" xfId="0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Fill="1" applyAlignment="1">
      <alignment horizontal="left" vertical="center" wrapText="1"/>
    </xf>
    <xf numFmtId="49" fontId="0" fillId="0" borderId="0" xfId="2770" applyNumberFormat="1" applyFont="1" applyFill="1" applyAlignment="1">
      <alignment horizontal="left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/>
    </xf>
    <xf numFmtId="0" fontId="43" fillId="0" borderId="0" xfId="3923" applyFill="1" applyAlignment="1" applyProtection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 wrapText="1"/>
    </xf>
  </cellXfs>
  <cellStyles count="6994">
    <cellStyle name="20% - 輔色1 10" xfId="3925"/>
    <cellStyle name="20% - 輔色1 10 2" xfId="1"/>
    <cellStyle name="20% - 輔色1 10 3" xfId="2"/>
    <cellStyle name="20% - 輔色1 10 4" xfId="3"/>
    <cellStyle name="20% - 輔色1 10 5" xfId="4457"/>
    <cellStyle name="20% - 輔色1 11" xfId="3926"/>
    <cellStyle name="20% - 輔色1 11 2" xfId="4"/>
    <cellStyle name="20% - 輔色1 11 3" xfId="5"/>
    <cellStyle name="20% - 輔色1 11 4" xfId="6"/>
    <cellStyle name="20% - 輔色1 11 5" xfId="4458"/>
    <cellStyle name="20% - 輔色1 12" xfId="3927"/>
    <cellStyle name="20% - 輔色1 12 2" xfId="7"/>
    <cellStyle name="20% - 輔色1 12 3" xfId="8"/>
    <cellStyle name="20% - 輔色1 12 4" xfId="9"/>
    <cellStyle name="20% - 輔色1 12 5" xfId="4459"/>
    <cellStyle name="20% - 輔色1 13" xfId="3928"/>
    <cellStyle name="20% - 輔色1 13 2" xfId="10"/>
    <cellStyle name="20% - 輔色1 13 3" xfId="11"/>
    <cellStyle name="20% - 輔色1 13 4" xfId="12"/>
    <cellStyle name="20% - 輔色1 13 5" xfId="4460"/>
    <cellStyle name="20% - 輔色1 14" xfId="3929"/>
    <cellStyle name="20% - 輔色1 14 2" xfId="13"/>
    <cellStyle name="20% - 輔色1 14 3" xfId="14"/>
    <cellStyle name="20% - 輔色1 14 4" xfId="15"/>
    <cellStyle name="20% - 輔色1 14 5" xfId="4461"/>
    <cellStyle name="20% - 輔色1 15" xfId="3930"/>
    <cellStyle name="20% - 輔色1 15 2" xfId="16"/>
    <cellStyle name="20% - 輔色1 15 3" xfId="17"/>
    <cellStyle name="20% - 輔色1 15 4" xfId="18"/>
    <cellStyle name="20% - 輔色1 15 5" xfId="4462"/>
    <cellStyle name="20% - 輔色1 16" xfId="3931"/>
    <cellStyle name="20% - 輔色1 16 2" xfId="19"/>
    <cellStyle name="20% - 輔色1 16 3" xfId="20"/>
    <cellStyle name="20% - 輔色1 16 4" xfId="21"/>
    <cellStyle name="20% - 輔色1 16 5" xfId="4463"/>
    <cellStyle name="20% - 輔色1 17" xfId="4464"/>
    <cellStyle name="20% - 輔色1 17 2" xfId="4465"/>
    <cellStyle name="20% - 輔色1 18" xfId="4466"/>
    <cellStyle name="20% - 輔色1 18 2" xfId="4467"/>
    <cellStyle name="20% - 輔色1 19" xfId="4468"/>
    <cellStyle name="20% - 輔色1 19 2" xfId="4469"/>
    <cellStyle name="20% - 輔色1 2" xfId="22"/>
    <cellStyle name="20% - 輔色1 2 2" xfId="23"/>
    <cellStyle name="20% - 輔色1 2 3" xfId="24"/>
    <cellStyle name="20% - 輔色1 2 4" xfId="25"/>
    <cellStyle name="20% - 輔色1 2 5" xfId="4470"/>
    <cellStyle name="20% - 輔色1 3" xfId="26"/>
    <cellStyle name="20% - 輔色1 3 2" xfId="27"/>
    <cellStyle name="20% - 輔色1 3 3" xfId="28"/>
    <cellStyle name="20% - 輔色1 3 4" xfId="29"/>
    <cellStyle name="20% - 輔色1 3 5" xfId="4471"/>
    <cellStyle name="20% - 輔色1 4" xfId="30"/>
    <cellStyle name="20% - 輔色1 4 2" xfId="31"/>
    <cellStyle name="20% - 輔色1 4 3" xfId="32"/>
    <cellStyle name="20% - 輔色1 4 4" xfId="33"/>
    <cellStyle name="20% - 輔色1 4 5" xfId="4472"/>
    <cellStyle name="20% - 輔色1 5" xfId="34"/>
    <cellStyle name="20% - 輔色1 5 2" xfId="35"/>
    <cellStyle name="20% - 輔色1 5 3" xfId="36"/>
    <cellStyle name="20% - 輔色1 5 4" xfId="37"/>
    <cellStyle name="20% - 輔色1 5 5" xfId="4473"/>
    <cellStyle name="20% - 輔色1 6" xfId="3932"/>
    <cellStyle name="20% - 輔色1 6 2" xfId="38"/>
    <cellStyle name="20% - 輔色1 6 3" xfId="39"/>
    <cellStyle name="20% - 輔色1 6 4" xfId="40"/>
    <cellStyle name="20% - 輔色1 6 5" xfId="4474"/>
    <cellStyle name="20% - 輔色1 7" xfId="3933"/>
    <cellStyle name="20% - 輔色1 7 2" xfId="41"/>
    <cellStyle name="20% - 輔色1 7 3" xfId="42"/>
    <cellStyle name="20% - 輔色1 7 4" xfId="43"/>
    <cellStyle name="20% - 輔色1 7 5" xfId="4475"/>
    <cellStyle name="20% - 輔色1 8" xfId="3934"/>
    <cellStyle name="20% - 輔色1 8 2" xfId="44"/>
    <cellStyle name="20% - 輔色1 8 3" xfId="45"/>
    <cellStyle name="20% - 輔色1 8 4" xfId="46"/>
    <cellStyle name="20% - 輔色1 8 5" xfId="4476"/>
    <cellStyle name="20% - 輔色1 9" xfId="3935"/>
    <cellStyle name="20% - 輔色1 9 2" xfId="47"/>
    <cellStyle name="20% - 輔色1 9 3" xfId="48"/>
    <cellStyle name="20% - 輔色1 9 4" xfId="49"/>
    <cellStyle name="20% - 輔色1 9 5" xfId="4477"/>
    <cellStyle name="20% - 輔色2 10" xfId="3936"/>
    <cellStyle name="20% - 輔色2 10 2" xfId="50"/>
    <cellStyle name="20% - 輔色2 10 3" xfId="51"/>
    <cellStyle name="20% - 輔色2 10 4" xfId="52"/>
    <cellStyle name="20% - 輔色2 10 5" xfId="4478"/>
    <cellStyle name="20% - 輔色2 11" xfId="3937"/>
    <cellStyle name="20% - 輔色2 11 2" xfId="53"/>
    <cellStyle name="20% - 輔色2 11 3" xfId="54"/>
    <cellStyle name="20% - 輔色2 11 4" xfId="55"/>
    <cellStyle name="20% - 輔色2 11 5" xfId="4479"/>
    <cellStyle name="20% - 輔色2 12" xfId="3938"/>
    <cellStyle name="20% - 輔色2 12 2" xfId="56"/>
    <cellStyle name="20% - 輔色2 12 3" xfId="57"/>
    <cellStyle name="20% - 輔色2 12 4" xfId="58"/>
    <cellStyle name="20% - 輔色2 12 5" xfId="4480"/>
    <cellStyle name="20% - 輔色2 13" xfId="3939"/>
    <cellStyle name="20% - 輔色2 13 2" xfId="59"/>
    <cellStyle name="20% - 輔色2 13 3" xfId="60"/>
    <cellStyle name="20% - 輔色2 13 4" xfId="61"/>
    <cellStyle name="20% - 輔色2 13 5" xfId="4481"/>
    <cellStyle name="20% - 輔色2 14" xfId="3940"/>
    <cellStyle name="20% - 輔色2 14 2" xfId="62"/>
    <cellStyle name="20% - 輔色2 14 3" xfId="63"/>
    <cellStyle name="20% - 輔色2 14 4" xfId="64"/>
    <cellStyle name="20% - 輔色2 14 5" xfId="4482"/>
    <cellStyle name="20% - 輔色2 15" xfId="3941"/>
    <cellStyle name="20% - 輔色2 15 2" xfId="65"/>
    <cellStyle name="20% - 輔色2 15 3" xfId="66"/>
    <cellStyle name="20% - 輔色2 15 4" xfId="67"/>
    <cellStyle name="20% - 輔色2 15 5" xfId="4483"/>
    <cellStyle name="20% - 輔色2 16" xfId="3942"/>
    <cellStyle name="20% - 輔色2 16 2" xfId="68"/>
    <cellStyle name="20% - 輔色2 16 3" xfId="69"/>
    <cellStyle name="20% - 輔色2 16 4" xfId="70"/>
    <cellStyle name="20% - 輔色2 16 5" xfId="4484"/>
    <cellStyle name="20% - 輔色2 17" xfId="4485"/>
    <cellStyle name="20% - 輔色2 17 2" xfId="4486"/>
    <cellStyle name="20% - 輔色2 18" xfId="4487"/>
    <cellStyle name="20% - 輔色2 18 2" xfId="4488"/>
    <cellStyle name="20% - 輔色2 19" xfId="4489"/>
    <cellStyle name="20% - 輔色2 19 2" xfId="4490"/>
    <cellStyle name="20% - 輔色2 2" xfId="71"/>
    <cellStyle name="20% - 輔色2 2 2" xfId="72"/>
    <cellStyle name="20% - 輔色2 2 3" xfId="73"/>
    <cellStyle name="20% - 輔色2 2 4" xfId="74"/>
    <cellStyle name="20% - 輔色2 2 5" xfId="4491"/>
    <cellStyle name="20% - 輔色2 3" xfId="75"/>
    <cellStyle name="20% - 輔色2 3 2" xfId="76"/>
    <cellStyle name="20% - 輔色2 3 3" xfId="77"/>
    <cellStyle name="20% - 輔色2 3 4" xfId="78"/>
    <cellStyle name="20% - 輔色2 3 5" xfId="4492"/>
    <cellStyle name="20% - 輔色2 4" xfId="79"/>
    <cellStyle name="20% - 輔色2 4 2" xfId="80"/>
    <cellStyle name="20% - 輔色2 4 3" xfId="81"/>
    <cellStyle name="20% - 輔色2 4 4" xfId="82"/>
    <cellStyle name="20% - 輔色2 4 5" xfId="4493"/>
    <cellStyle name="20% - 輔色2 5" xfId="83"/>
    <cellStyle name="20% - 輔色2 5 2" xfId="84"/>
    <cellStyle name="20% - 輔色2 5 3" xfId="85"/>
    <cellStyle name="20% - 輔色2 5 4" xfId="86"/>
    <cellStyle name="20% - 輔色2 5 5" xfId="4494"/>
    <cellStyle name="20% - 輔色2 6" xfId="3943"/>
    <cellStyle name="20% - 輔色2 6 2" xfId="87"/>
    <cellStyle name="20% - 輔色2 6 3" xfId="88"/>
    <cellStyle name="20% - 輔色2 6 4" xfId="89"/>
    <cellStyle name="20% - 輔色2 6 5" xfId="4495"/>
    <cellStyle name="20% - 輔色2 7" xfId="3944"/>
    <cellStyle name="20% - 輔色2 7 2" xfId="90"/>
    <cellStyle name="20% - 輔色2 7 3" xfId="91"/>
    <cellStyle name="20% - 輔色2 7 4" xfId="92"/>
    <cellStyle name="20% - 輔色2 7 5" xfId="4496"/>
    <cellStyle name="20% - 輔色2 8" xfId="3945"/>
    <cellStyle name="20% - 輔色2 8 2" xfId="93"/>
    <cellStyle name="20% - 輔色2 8 3" xfId="94"/>
    <cellStyle name="20% - 輔色2 8 4" xfId="95"/>
    <cellStyle name="20% - 輔色2 8 5" xfId="4497"/>
    <cellStyle name="20% - 輔色2 9" xfId="3946"/>
    <cellStyle name="20% - 輔色2 9 2" xfId="96"/>
    <cellStyle name="20% - 輔色2 9 3" xfId="97"/>
    <cellStyle name="20% - 輔色2 9 4" xfId="98"/>
    <cellStyle name="20% - 輔色2 9 5" xfId="4498"/>
    <cellStyle name="20% - 輔色3 10" xfId="3947"/>
    <cellStyle name="20% - 輔色3 10 2" xfId="99"/>
    <cellStyle name="20% - 輔色3 10 3" xfId="100"/>
    <cellStyle name="20% - 輔色3 10 4" xfId="101"/>
    <cellStyle name="20% - 輔色3 10 5" xfId="4499"/>
    <cellStyle name="20% - 輔色3 11" xfId="3948"/>
    <cellStyle name="20% - 輔色3 11 2" xfId="102"/>
    <cellStyle name="20% - 輔色3 11 3" xfId="103"/>
    <cellStyle name="20% - 輔色3 11 4" xfId="104"/>
    <cellStyle name="20% - 輔色3 11 5" xfId="4500"/>
    <cellStyle name="20% - 輔色3 12" xfId="3949"/>
    <cellStyle name="20% - 輔色3 12 2" xfId="105"/>
    <cellStyle name="20% - 輔色3 12 3" xfId="106"/>
    <cellStyle name="20% - 輔色3 12 4" xfId="107"/>
    <cellStyle name="20% - 輔色3 12 5" xfId="4501"/>
    <cellStyle name="20% - 輔色3 13" xfId="3950"/>
    <cellStyle name="20% - 輔色3 13 2" xfId="108"/>
    <cellStyle name="20% - 輔色3 13 3" xfId="109"/>
    <cellStyle name="20% - 輔色3 13 4" xfId="110"/>
    <cellStyle name="20% - 輔色3 13 5" xfId="4502"/>
    <cellStyle name="20% - 輔色3 14" xfId="3951"/>
    <cellStyle name="20% - 輔色3 14 2" xfId="111"/>
    <cellStyle name="20% - 輔色3 14 3" xfId="112"/>
    <cellStyle name="20% - 輔色3 14 4" xfId="113"/>
    <cellStyle name="20% - 輔色3 14 5" xfId="4503"/>
    <cellStyle name="20% - 輔色3 15" xfId="3952"/>
    <cellStyle name="20% - 輔色3 15 2" xfId="114"/>
    <cellStyle name="20% - 輔色3 15 3" xfId="115"/>
    <cellStyle name="20% - 輔色3 15 4" xfId="116"/>
    <cellStyle name="20% - 輔色3 15 5" xfId="4504"/>
    <cellStyle name="20% - 輔色3 16" xfId="3953"/>
    <cellStyle name="20% - 輔色3 16 2" xfId="117"/>
    <cellStyle name="20% - 輔色3 16 3" xfId="118"/>
    <cellStyle name="20% - 輔色3 16 4" xfId="119"/>
    <cellStyle name="20% - 輔色3 16 5" xfId="4505"/>
    <cellStyle name="20% - 輔色3 17" xfId="4506"/>
    <cellStyle name="20% - 輔色3 17 2" xfId="4507"/>
    <cellStyle name="20% - 輔色3 18" xfId="4508"/>
    <cellStyle name="20% - 輔色3 18 2" xfId="4509"/>
    <cellStyle name="20% - 輔色3 19" xfId="4510"/>
    <cellStyle name="20% - 輔色3 19 2" xfId="4511"/>
    <cellStyle name="20% - 輔色3 2" xfId="120"/>
    <cellStyle name="20% - 輔色3 2 2" xfId="121"/>
    <cellStyle name="20% - 輔色3 2 3" xfId="122"/>
    <cellStyle name="20% - 輔色3 2 4" xfId="123"/>
    <cellStyle name="20% - 輔色3 2 5" xfId="4512"/>
    <cellStyle name="20% - 輔色3 3" xfId="124"/>
    <cellStyle name="20% - 輔色3 3 2" xfId="125"/>
    <cellStyle name="20% - 輔色3 3 3" xfId="126"/>
    <cellStyle name="20% - 輔色3 3 4" xfId="127"/>
    <cellStyle name="20% - 輔色3 3 5" xfId="4513"/>
    <cellStyle name="20% - 輔色3 4" xfId="128"/>
    <cellStyle name="20% - 輔色3 4 2" xfId="129"/>
    <cellStyle name="20% - 輔色3 4 3" xfId="130"/>
    <cellStyle name="20% - 輔色3 4 4" xfId="131"/>
    <cellStyle name="20% - 輔色3 4 5" xfId="4514"/>
    <cellStyle name="20% - 輔色3 5" xfId="132"/>
    <cellStyle name="20% - 輔色3 5 2" xfId="133"/>
    <cellStyle name="20% - 輔色3 5 3" xfId="134"/>
    <cellStyle name="20% - 輔色3 5 4" xfId="135"/>
    <cellStyle name="20% - 輔色3 5 5" xfId="4515"/>
    <cellStyle name="20% - 輔色3 6" xfId="3954"/>
    <cellStyle name="20% - 輔色3 6 2" xfId="136"/>
    <cellStyle name="20% - 輔色3 6 3" xfId="137"/>
    <cellStyle name="20% - 輔色3 6 4" xfId="138"/>
    <cellStyle name="20% - 輔色3 6 5" xfId="4516"/>
    <cellStyle name="20% - 輔色3 7" xfId="3955"/>
    <cellStyle name="20% - 輔色3 7 2" xfId="139"/>
    <cellStyle name="20% - 輔色3 7 3" xfId="140"/>
    <cellStyle name="20% - 輔色3 7 4" xfId="141"/>
    <cellStyle name="20% - 輔色3 7 5" xfId="4517"/>
    <cellStyle name="20% - 輔色3 8" xfId="3956"/>
    <cellStyle name="20% - 輔色3 8 2" xfId="142"/>
    <cellStyle name="20% - 輔色3 8 3" xfId="143"/>
    <cellStyle name="20% - 輔色3 8 4" xfId="144"/>
    <cellStyle name="20% - 輔色3 8 5" xfId="4518"/>
    <cellStyle name="20% - 輔色3 9" xfId="3957"/>
    <cellStyle name="20% - 輔色3 9 2" xfId="145"/>
    <cellStyle name="20% - 輔色3 9 3" xfId="146"/>
    <cellStyle name="20% - 輔色3 9 4" xfId="147"/>
    <cellStyle name="20% - 輔色3 9 5" xfId="4519"/>
    <cellStyle name="20% - 輔色4 10" xfId="3958"/>
    <cellStyle name="20% - 輔色4 10 2" xfId="148"/>
    <cellStyle name="20% - 輔色4 10 3" xfId="149"/>
    <cellStyle name="20% - 輔色4 10 4" xfId="150"/>
    <cellStyle name="20% - 輔色4 10 5" xfId="4520"/>
    <cellStyle name="20% - 輔色4 11" xfId="3959"/>
    <cellStyle name="20% - 輔色4 11 2" xfId="151"/>
    <cellStyle name="20% - 輔色4 11 3" xfId="152"/>
    <cellStyle name="20% - 輔色4 11 4" xfId="153"/>
    <cellStyle name="20% - 輔色4 11 5" xfId="4521"/>
    <cellStyle name="20% - 輔色4 12" xfId="3960"/>
    <cellStyle name="20% - 輔色4 12 2" xfId="154"/>
    <cellStyle name="20% - 輔色4 12 3" xfId="155"/>
    <cellStyle name="20% - 輔色4 12 4" xfId="156"/>
    <cellStyle name="20% - 輔色4 12 5" xfId="4522"/>
    <cellStyle name="20% - 輔色4 13" xfId="3961"/>
    <cellStyle name="20% - 輔色4 13 2" xfId="157"/>
    <cellStyle name="20% - 輔色4 13 3" xfId="158"/>
    <cellStyle name="20% - 輔色4 13 4" xfId="159"/>
    <cellStyle name="20% - 輔色4 13 5" xfId="4523"/>
    <cellStyle name="20% - 輔色4 14" xfId="3962"/>
    <cellStyle name="20% - 輔色4 14 2" xfId="160"/>
    <cellStyle name="20% - 輔色4 14 3" xfId="161"/>
    <cellStyle name="20% - 輔色4 14 4" xfId="162"/>
    <cellStyle name="20% - 輔色4 14 5" xfId="4524"/>
    <cellStyle name="20% - 輔色4 15" xfId="3963"/>
    <cellStyle name="20% - 輔色4 15 2" xfId="163"/>
    <cellStyle name="20% - 輔色4 15 3" xfId="164"/>
    <cellStyle name="20% - 輔色4 15 4" xfId="165"/>
    <cellStyle name="20% - 輔色4 15 5" xfId="4525"/>
    <cellStyle name="20% - 輔色4 16" xfId="3964"/>
    <cellStyle name="20% - 輔色4 16 2" xfId="166"/>
    <cellStyle name="20% - 輔色4 16 3" xfId="167"/>
    <cellStyle name="20% - 輔色4 16 4" xfId="168"/>
    <cellStyle name="20% - 輔色4 16 5" xfId="4526"/>
    <cellStyle name="20% - 輔色4 17" xfId="4527"/>
    <cellStyle name="20% - 輔色4 17 2" xfId="4528"/>
    <cellStyle name="20% - 輔色4 18" xfId="4529"/>
    <cellStyle name="20% - 輔色4 18 2" xfId="4530"/>
    <cellStyle name="20% - 輔色4 19" xfId="4531"/>
    <cellStyle name="20% - 輔色4 19 2" xfId="4532"/>
    <cellStyle name="20% - 輔色4 2" xfId="169"/>
    <cellStyle name="20% - 輔色4 2 2" xfId="170"/>
    <cellStyle name="20% - 輔色4 2 3" xfId="171"/>
    <cellStyle name="20% - 輔色4 2 4" xfId="172"/>
    <cellStyle name="20% - 輔色4 2 5" xfId="4533"/>
    <cellStyle name="20% - 輔色4 3" xfId="173"/>
    <cellStyle name="20% - 輔色4 3 2" xfId="174"/>
    <cellStyle name="20% - 輔色4 3 3" xfId="175"/>
    <cellStyle name="20% - 輔色4 3 4" xfId="176"/>
    <cellStyle name="20% - 輔色4 3 5" xfId="4534"/>
    <cellStyle name="20% - 輔色4 4" xfId="177"/>
    <cellStyle name="20% - 輔色4 4 2" xfId="178"/>
    <cellStyle name="20% - 輔色4 4 3" xfId="179"/>
    <cellStyle name="20% - 輔色4 4 4" xfId="180"/>
    <cellStyle name="20% - 輔色4 4 5" xfId="4535"/>
    <cellStyle name="20% - 輔色4 5" xfId="181"/>
    <cellStyle name="20% - 輔色4 5 2" xfId="182"/>
    <cellStyle name="20% - 輔色4 5 3" xfId="183"/>
    <cellStyle name="20% - 輔色4 5 4" xfId="184"/>
    <cellStyle name="20% - 輔色4 5 5" xfId="4536"/>
    <cellStyle name="20% - 輔色4 6" xfId="3965"/>
    <cellStyle name="20% - 輔色4 6 2" xfId="185"/>
    <cellStyle name="20% - 輔色4 6 3" xfId="186"/>
    <cellStyle name="20% - 輔色4 6 4" xfId="187"/>
    <cellStyle name="20% - 輔色4 6 5" xfId="4537"/>
    <cellStyle name="20% - 輔色4 7" xfId="3966"/>
    <cellStyle name="20% - 輔色4 7 2" xfId="188"/>
    <cellStyle name="20% - 輔色4 7 3" xfId="189"/>
    <cellStyle name="20% - 輔色4 7 4" xfId="190"/>
    <cellStyle name="20% - 輔色4 7 5" xfId="4538"/>
    <cellStyle name="20% - 輔色4 8" xfId="3967"/>
    <cellStyle name="20% - 輔色4 8 2" xfId="191"/>
    <cellStyle name="20% - 輔色4 8 3" xfId="192"/>
    <cellStyle name="20% - 輔色4 8 4" xfId="193"/>
    <cellStyle name="20% - 輔色4 8 5" xfId="4539"/>
    <cellStyle name="20% - 輔色4 9" xfId="3968"/>
    <cellStyle name="20% - 輔色4 9 2" xfId="194"/>
    <cellStyle name="20% - 輔色4 9 3" xfId="195"/>
    <cellStyle name="20% - 輔色4 9 4" xfId="196"/>
    <cellStyle name="20% - 輔色4 9 5" xfId="4540"/>
    <cellStyle name="20% - 輔色5 10" xfId="3969"/>
    <cellStyle name="20% - 輔色5 10 2" xfId="197"/>
    <cellStyle name="20% - 輔色5 10 3" xfId="198"/>
    <cellStyle name="20% - 輔色5 10 4" xfId="199"/>
    <cellStyle name="20% - 輔色5 10 5" xfId="4541"/>
    <cellStyle name="20% - 輔色5 11" xfId="3970"/>
    <cellStyle name="20% - 輔色5 11 2" xfId="200"/>
    <cellStyle name="20% - 輔色5 11 3" xfId="201"/>
    <cellStyle name="20% - 輔色5 11 4" xfId="202"/>
    <cellStyle name="20% - 輔色5 11 5" xfId="4542"/>
    <cellStyle name="20% - 輔色5 12" xfId="3971"/>
    <cellStyle name="20% - 輔色5 12 2" xfId="203"/>
    <cellStyle name="20% - 輔色5 12 3" xfId="204"/>
    <cellStyle name="20% - 輔色5 12 4" xfId="205"/>
    <cellStyle name="20% - 輔色5 12 5" xfId="4543"/>
    <cellStyle name="20% - 輔色5 13" xfId="3972"/>
    <cellStyle name="20% - 輔色5 13 2" xfId="206"/>
    <cellStyle name="20% - 輔色5 13 3" xfId="207"/>
    <cellStyle name="20% - 輔色5 13 4" xfId="208"/>
    <cellStyle name="20% - 輔色5 13 5" xfId="4544"/>
    <cellStyle name="20% - 輔色5 14" xfId="3973"/>
    <cellStyle name="20% - 輔色5 14 2" xfId="209"/>
    <cellStyle name="20% - 輔色5 14 3" xfId="210"/>
    <cellStyle name="20% - 輔色5 14 4" xfId="211"/>
    <cellStyle name="20% - 輔色5 14 5" xfId="4545"/>
    <cellStyle name="20% - 輔色5 15" xfId="3974"/>
    <cellStyle name="20% - 輔色5 15 2" xfId="212"/>
    <cellStyle name="20% - 輔色5 15 3" xfId="213"/>
    <cellStyle name="20% - 輔色5 15 4" xfId="214"/>
    <cellStyle name="20% - 輔色5 15 5" xfId="4546"/>
    <cellStyle name="20% - 輔色5 16" xfId="3975"/>
    <cellStyle name="20% - 輔色5 16 2" xfId="215"/>
    <cellStyle name="20% - 輔色5 16 3" xfId="216"/>
    <cellStyle name="20% - 輔色5 16 4" xfId="217"/>
    <cellStyle name="20% - 輔色5 16 5" xfId="4547"/>
    <cellStyle name="20% - 輔色5 17" xfId="4548"/>
    <cellStyle name="20% - 輔色5 17 2" xfId="4549"/>
    <cellStyle name="20% - 輔色5 18" xfId="4550"/>
    <cellStyle name="20% - 輔色5 18 2" xfId="4551"/>
    <cellStyle name="20% - 輔色5 19" xfId="4552"/>
    <cellStyle name="20% - 輔色5 19 2" xfId="4553"/>
    <cellStyle name="20% - 輔色5 2" xfId="218"/>
    <cellStyle name="20% - 輔色5 2 2" xfId="219"/>
    <cellStyle name="20% - 輔色5 2 3" xfId="220"/>
    <cellStyle name="20% - 輔色5 2 4" xfId="221"/>
    <cellStyle name="20% - 輔色5 2 5" xfId="4554"/>
    <cellStyle name="20% - 輔色5 3" xfId="222"/>
    <cellStyle name="20% - 輔色5 3 2" xfId="223"/>
    <cellStyle name="20% - 輔色5 3 3" xfId="224"/>
    <cellStyle name="20% - 輔色5 3 4" xfId="225"/>
    <cellStyle name="20% - 輔色5 3 5" xfId="4555"/>
    <cellStyle name="20% - 輔色5 4" xfId="226"/>
    <cellStyle name="20% - 輔色5 4 2" xfId="227"/>
    <cellStyle name="20% - 輔色5 4 3" xfId="228"/>
    <cellStyle name="20% - 輔色5 4 4" xfId="229"/>
    <cellStyle name="20% - 輔色5 4 5" xfId="4556"/>
    <cellStyle name="20% - 輔色5 5" xfId="230"/>
    <cellStyle name="20% - 輔色5 5 2" xfId="231"/>
    <cellStyle name="20% - 輔色5 5 3" xfId="232"/>
    <cellStyle name="20% - 輔色5 5 4" xfId="233"/>
    <cellStyle name="20% - 輔色5 5 5" xfId="4557"/>
    <cellStyle name="20% - 輔色5 6" xfId="3976"/>
    <cellStyle name="20% - 輔色5 6 2" xfId="234"/>
    <cellStyle name="20% - 輔色5 6 3" xfId="235"/>
    <cellStyle name="20% - 輔色5 6 4" xfId="236"/>
    <cellStyle name="20% - 輔色5 6 5" xfId="4558"/>
    <cellStyle name="20% - 輔色5 7" xfId="3977"/>
    <cellStyle name="20% - 輔色5 7 2" xfId="237"/>
    <cellStyle name="20% - 輔色5 7 3" xfId="238"/>
    <cellStyle name="20% - 輔色5 7 4" xfId="239"/>
    <cellStyle name="20% - 輔色5 7 5" xfId="4559"/>
    <cellStyle name="20% - 輔色5 8" xfId="3978"/>
    <cellStyle name="20% - 輔色5 8 2" xfId="240"/>
    <cellStyle name="20% - 輔色5 8 3" xfId="241"/>
    <cellStyle name="20% - 輔色5 8 4" xfId="242"/>
    <cellStyle name="20% - 輔色5 8 5" xfId="4560"/>
    <cellStyle name="20% - 輔色5 9" xfId="3979"/>
    <cellStyle name="20% - 輔色5 9 2" xfId="243"/>
    <cellStyle name="20% - 輔色5 9 3" xfId="244"/>
    <cellStyle name="20% - 輔色5 9 4" xfId="245"/>
    <cellStyle name="20% - 輔色5 9 5" xfId="4561"/>
    <cellStyle name="20% - 輔色6 10" xfId="3980"/>
    <cellStyle name="20% - 輔色6 10 2" xfId="246"/>
    <cellStyle name="20% - 輔色6 10 3" xfId="247"/>
    <cellStyle name="20% - 輔色6 10 4" xfId="248"/>
    <cellStyle name="20% - 輔色6 10 5" xfId="4562"/>
    <cellStyle name="20% - 輔色6 11" xfId="3981"/>
    <cellStyle name="20% - 輔色6 11 2" xfId="249"/>
    <cellStyle name="20% - 輔色6 11 3" xfId="250"/>
    <cellStyle name="20% - 輔色6 11 4" xfId="251"/>
    <cellStyle name="20% - 輔色6 11 5" xfId="4563"/>
    <cellStyle name="20% - 輔色6 12" xfId="3982"/>
    <cellStyle name="20% - 輔色6 12 2" xfId="252"/>
    <cellStyle name="20% - 輔色6 12 3" xfId="253"/>
    <cellStyle name="20% - 輔色6 12 4" xfId="254"/>
    <cellStyle name="20% - 輔色6 12 5" xfId="4564"/>
    <cellStyle name="20% - 輔色6 13" xfId="3983"/>
    <cellStyle name="20% - 輔色6 13 2" xfId="255"/>
    <cellStyle name="20% - 輔色6 13 3" xfId="256"/>
    <cellStyle name="20% - 輔色6 13 4" xfId="257"/>
    <cellStyle name="20% - 輔色6 13 5" xfId="4565"/>
    <cellStyle name="20% - 輔色6 14" xfId="3984"/>
    <cellStyle name="20% - 輔色6 14 2" xfId="258"/>
    <cellStyle name="20% - 輔色6 14 3" xfId="259"/>
    <cellStyle name="20% - 輔色6 14 4" xfId="260"/>
    <cellStyle name="20% - 輔色6 14 5" xfId="4566"/>
    <cellStyle name="20% - 輔色6 15" xfId="3985"/>
    <cellStyle name="20% - 輔色6 15 2" xfId="261"/>
    <cellStyle name="20% - 輔色6 15 3" xfId="262"/>
    <cellStyle name="20% - 輔色6 15 4" xfId="263"/>
    <cellStyle name="20% - 輔色6 15 5" xfId="4567"/>
    <cellStyle name="20% - 輔色6 16" xfId="3986"/>
    <cellStyle name="20% - 輔色6 16 2" xfId="264"/>
    <cellStyle name="20% - 輔色6 16 3" xfId="265"/>
    <cellStyle name="20% - 輔色6 16 4" xfId="266"/>
    <cellStyle name="20% - 輔色6 16 5" xfId="4568"/>
    <cellStyle name="20% - 輔色6 17" xfId="4569"/>
    <cellStyle name="20% - 輔色6 17 2" xfId="4570"/>
    <cellStyle name="20% - 輔色6 18" xfId="4571"/>
    <cellStyle name="20% - 輔色6 18 2" xfId="4572"/>
    <cellStyle name="20% - 輔色6 19" xfId="4573"/>
    <cellStyle name="20% - 輔色6 19 2" xfId="4574"/>
    <cellStyle name="20% - 輔色6 2" xfId="267"/>
    <cellStyle name="20% - 輔色6 2 2" xfId="268"/>
    <cellStyle name="20% - 輔色6 2 3" xfId="269"/>
    <cellStyle name="20% - 輔色6 2 4" xfId="270"/>
    <cellStyle name="20% - 輔色6 2 5" xfId="4575"/>
    <cellStyle name="20% - 輔色6 3" xfId="271"/>
    <cellStyle name="20% - 輔色6 3 2" xfId="272"/>
    <cellStyle name="20% - 輔色6 3 3" xfId="273"/>
    <cellStyle name="20% - 輔色6 3 4" xfId="274"/>
    <cellStyle name="20% - 輔色6 3 5" xfId="4576"/>
    <cellStyle name="20% - 輔色6 4" xfId="275"/>
    <cellStyle name="20% - 輔色6 4 2" xfId="276"/>
    <cellStyle name="20% - 輔色6 4 3" xfId="277"/>
    <cellStyle name="20% - 輔色6 4 4" xfId="278"/>
    <cellStyle name="20% - 輔色6 4 5" xfId="4577"/>
    <cellStyle name="20% - 輔色6 5" xfId="279"/>
    <cellStyle name="20% - 輔色6 5 2" xfId="280"/>
    <cellStyle name="20% - 輔色6 5 3" xfId="281"/>
    <cellStyle name="20% - 輔色6 5 4" xfId="282"/>
    <cellStyle name="20% - 輔色6 5 5" xfId="4578"/>
    <cellStyle name="20% - 輔色6 6" xfId="3987"/>
    <cellStyle name="20% - 輔色6 6 2" xfId="283"/>
    <cellStyle name="20% - 輔色6 6 3" xfId="284"/>
    <cellStyle name="20% - 輔色6 6 4" xfId="285"/>
    <cellStyle name="20% - 輔色6 6 5" xfId="4579"/>
    <cellStyle name="20% - 輔色6 7" xfId="3988"/>
    <cellStyle name="20% - 輔色6 7 2" xfId="286"/>
    <cellStyle name="20% - 輔色6 7 3" xfId="287"/>
    <cellStyle name="20% - 輔色6 7 4" xfId="288"/>
    <cellStyle name="20% - 輔色6 7 5" xfId="4580"/>
    <cellStyle name="20% - 輔色6 8" xfId="3989"/>
    <cellStyle name="20% - 輔色6 8 2" xfId="289"/>
    <cellStyle name="20% - 輔色6 8 3" xfId="290"/>
    <cellStyle name="20% - 輔色6 8 4" xfId="291"/>
    <cellStyle name="20% - 輔色6 8 5" xfId="4581"/>
    <cellStyle name="20% - 輔色6 9" xfId="3990"/>
    <cellStyle name="20% - 輔色6 9 2" xfId="292"/>
    <cellStyle name="20% - 輔色6 9 3" xfId="293"/>
    <cellStyle name="20% - 輔色6 9 4" xfId="294"/>
    <cellStyle name="20% - 輔色6 9 5" xfId="4582"/>
    <cellStyle name="40% - 輔色1 10" xfId="3991"/>
    <cellStyle name="40% - 輔色1 10 2" xfId="295"/>
    <cellStyle name="40% - 輔色1 10 3" xfId="296"/>
    <cellStyle name="40% - 輔色1 10 4" xfId="297"/>
    <cellStyle name="40% - 輔色1 10 5" xfId="4583"/>
    <cellStyle name="40% - 輔色1 11" xfId="3992"/>
    <cellStyle name="40% - 輔色1 11 2" xfId="298"/>
    <cellStyle name="40% - 輔色1 11 3" xfId="299"/>
    <cellStyle name="40% - 輔色1 11 4" xfId="300"/>
    <cellStyle name="40% - 輔色1 11 5" xfId="4584"/>
    <cellStyle name="40% - 輔色1 12" xfId="3993"/>
    <cellStyle name="40% - 輔色1 12 2" xfId="301"/>
    <cellStyle name="40% - 輔色1 12 3" xfId="302"/>
    <cellStyle name="40% - 輔色1 12 4" xfId="303"/>
    <cellStyle name="40% - 輔色1 12 5" xfId="4585"/>
    <cellStyle name="40% - 輔色1 13" xfId="3994"/>
    <cellStyle name="40% - 輔色1 13 2" xfId="304"/>
    <cellStyle name="40% - 輔色1 13 3" xfId="305"/>
    <cellStyle name="40% - 輔色1 13 4" xfId="306"/>
    <cellStyle name="40% - 輔色1 13 5" xfId="4586"/>
    <cellStyle name="40% - 輔色1 14" xfId="3995"/>
    <cellStyle name="40% - 輔色1 14 2" xfId="307"/>
    <cellStyle name="40% - 輔色1 14 3" xfId="308"/>
    <cellStyle name="40% - 輔色1 14 4" xfId="309"/>
    <cellStyle name="40% - 輔色1 14 5" xfId="4587"/>
    <cellStyle name="40% - 輔色1 15" xfId="3996"/>
    <cellStyle name="40% - 輔色1 15 2" xfId="310"/>
    <cellStyle name="40% - 輔色1 15 3" xfId="311"/>
    <cellStyle name="40% - 輔色1 15 4" xfId="312"/>
    <cellStyle name="40% - 輔色1 15 5" xfId="4588"/>
    <cellStyle name="40% - 輔色1 16" xfId="3997"/>
    <cellStyle name="40% - 輔色1 16 2" xfId="313"/>
    <cellStyle name="40% - 輔色1 16 3" xfId="314"/>
    <cellStyle name="40% - 輔色1 16 4" xfId="315"/>
    <cellStyle name="40% - 輔色1 16 5" xfId="4589"/>
    <cellStyle name="40% - 輔色1 17" xfId="4590"/>
    <cellStyle name="40% - 輔色1 17 2" xfId="4591"/>
    <cellStyle name="40% - 輔色1 18" xfId="4592"/>
    <cellStyle name="40% - 輔色1 18 2" xfId="4593"/>
    <cellStyle name="40% - 輔色1 19" xfId="4594"/>
    <cellStyle name="40% - 輔色1 19 2" xfId="4595"/>
    <cellStyle name="40% - 輔色1 2" xfId="316"/>
    <cellStyle name="40% - 輔色1 2 2" xfId="317"/>
    <cellStyle name="40% - 輔色1 2 3" xfId="318"/>
    <cellStyle name="40% - 輔色1 2 4" xfId="319"/>
    <cellStyle name="40% - 輔色1 2 5" xfId="4596"/>
    <cellStyle name="40% - 輔色1 3" xfId="320"/>
    <cellStyle name="40% - 輔色1 3 2" xfId="321"/>
    <cellStyle name="40% - 輔色1 3 3" xfId="322"/>
    <cellStyle name="40% - 輔色1 3 4" xfId="323"/>
    <cellStyle name="40% - 輔色1 3 5" xfId="4597"/>
    <cellStyle name="40% - 輔色1 4" xfId="324"/>
    <cellStyle name="40% - 輔色1 4 2" xfId="325"/>
    <cellStyle name="40% - 輔色1 4 3" xfId="326"/>
    <cellStyle name="40% - 輔色1 4 4" xfId="327"/>
    <cellStyle name="40% - 輔色1 4 5" xfId="4598"/>
    <cellStyle name="40% - 輔色1 5" xfId="328"/>
    <cellStyle name="40% - 輔色1 5 2" xfId="329"/>
    <cellStyle name="40% - 輔色1 5 3" xfId="330"/>
    <cellStyle name="40% - 輔色1 5 4" xfId="331"/>
    <cellStyle name="40% - 輔色1 5 5" xfId="4599"/>
    <cellStyle name="40% - 輔色1 6" xfId="3998"/>
    <cellStyle name="40% - 輔色1 6 2" xfId="332"/>
    <cellStyle name="40% - 輔色1 6 3" xfId="333"/>
    <cellStyle name="40% - 輔色1 6 4" xfId="334"/>
    <cellStyle name="40% - 輔色1 6 5" xfId="4600"/>
    <cellStyle name="40% - 輔色1 7" xfId="3999"/>
    <cellStyle name="40% - 輔色1 7 2" xfId="335"/>
    <cellStyle name="40% - 輔色1 7 3" xfId="336"/>
    <cellStyle name="40% - 輔色1 7 4" xfId="337"/>
    <cellStyle name="40% - 輔色1 7 5" xfId="4601"/>
    <cellStyle name="40% - 輔色1 8" xfId="4000"/>
    <cellStyle name="40% - 輔色1 8 2" xfId="338"/>
    <cellStyle name="40% - 輔色1 8 3" xfId="339"/>
    <cellStyle name="40% - 輔色1 8 4" xfId="340"/>
    <cellStyle name="40% - 輔色1 8 5" xfId="4602"/>
    <cellStyle name="40% - 輔色1 9" xfId="4001"/>
    <cellStyle name="40% - 輔色1 9 2" xfId="341"/>
    <cellStyle name="40% - 輔色1 9 3" xfId="342"/>
    <cellStyle name="40% - 輔色1 9 4" xfId="343"/>
    <cellStyle name="40% - 輔色1 9 5" xfId="4603"/>
    <cellStyle name="40% - 輔色2 10" xfId="4002"/>
    <cellStyle name="40% - 輔色2 10 2" xfId="344"/>
    <cellStyle name="40% - 輔色2 10 3" xfId="345"/>
    <cellStyle name="40% - 輔色2 10 4" xfId="346"/>
    <cellStyle name="40% - 輔色2 10 5" xfId="4604"/>
    <cellStyle name="40% - 輔色2 11" xfId="4003"/>
    <cellStyle name="40% - 輔色2 11 2" xfId="347"/>
    <cellStyle name="40% - 輔色2 11 3" xfId="348"/>
    <cellStyle name="40% - 輔色2 11 4" xfId="349"/>
    <cellStyle name="40% - 輔色2 11 5" xfId="4605"/>
    <cellStyle name="40% - 輔色2 12" xfId="4004"/>
    <cellStyle name="40% - 輔色2 12 2" xfId="350"/>
    <cellStyle name="40% - 輔色2 12 3" xfId="351"/>
    <cellStyle name="40% - 輔色2 12 4" xfId="352"/>
    <cellStyle name="40% - 輔色2 12 5" xfId="4606"/>
    <cellStyle name="40% - 輔色2 13" xfId="4005"/>
    <cellStyle name="40% - 輔色2 13 2" xfId="353"/>
    <cellStyle name="40% - 輔色2 13 3" xfId="354"/>
    <cellStyle name="40% - 輔色2 13 4" xfId="355"/>
    <cellStyle name="40% - 輔色2 13 5" xfId="4607"/>
    <cellStyle name="40% - 輔色2 14" xfId="4006"/>
    <cellStyle name="40% - 輔色2 14 2" xfId="356"/>
    <cellStyle name="40% - 輔色2 14 3" xfId="357"/>
    <cellStyle name="40% - 輔色2 14 4" xfId="358"/>
    <cellStyle name="40% - 輔色2 14 5" xfId="4608"/>
    <cellStyle name="40% - 輔色2 15" xfId="4007"/>
    <cellStyle name="40% - 輔色2 15 2" xfId="359"/>
    <cellStyle name="40% - 輔色2 15 3" xfId="360"/>
    <cellStyle name="40% - 輔色2 15 4" xfId="361"/>
    <cellStyle name="40% - 輔色2 15 5" xfId="4609"/>
    <cellStyle name="40% - 輔色2 16" xfId="4008"/>
    <cellStyle name="40% - 輔色2 16 2" xfId="362"/>
    <cellStyle name="40% - 輔色2 16 3" xfId="363"/>
    <cellStyle name="40% - 輔色2 16 4" xfId="364"/>
    <cellStyle name="40% - 輔色2 16 5" xfId="4610"/>
    <cellStyle name="40% - 輔色2 17" xfId="4611"/>
    <cellStyle name="40% - 輔色2 17 2" xfId="4612"/>
    <cellStyle name="40% - 輔色2 18" xfId="4613"/>
    <cellStyle name="40% - 輔色2 18 2" xfId="4614"/>
    <cellStyle name="40% - 輔色2 19" xfId="4615"/>
    <cellStyle name="40% - 輔色2 19 2" xfId="4616"/>
    <cellStyle name="40% - 輔色2 2" xfId="365"/>
    <cellStyle name="40% - 輔色2 2 2" xfId="366"/>
    <cellStyle name="40% - 輔色2 2 3" xfId="367"/>
    <cellStyle name="40% - 輔色2 2 4" xfId="368"/>
    <cellStyle name="40% - 輔色2 2 5" xfId="4617"/>
    <cellStyle name="40% - 輔色2 3" xfId="369"/>
    <cellStyle name="40% - 輔色2 3 2" xfId="370"/>
    <cellStyle name="40% - 輔色2 3 3" xfId="371"/>
    <cellStyle name="40% - 輔色2 3 4" xfId="372"/>
    <cellStyle name="40% - 輔色2 3 5" xfId="4618"/>
    <cellStyle name="40% - 輔色2 4" xfId="373"/>
    <cellStyle name="40% - 輔色2 4 2" xfId="374"/>
    <cellStyle name="40% - 輔色2 4 3" xfId="375"/>
    <cellStyle name="40% - 輔色2 4 4" xfId="376"/>
    <cellStyle name="40% - 輔色2 4 5" xfId="4619"/>
    <cellStyle name="40% - 輔色2 5" xfId="377"/>
    <cellStyle name="40% - 輔色2 5 2" xfId="378"/>
    <cellStyle name="40% - 輔色2 5 3" xfId="379"/>
    <cellStyle name="40% - 輔色2 5 4" xfId="380"/>
    <cellStyle name="40% - 輔色2 5 5" xfId="4620"/>
    <cellStyle name="40% - 輔色2 6" xfId="4009"/>
    <cellStyle name="40% - 輔色2 6 2" xfId="381"/>
    <cellStyle name="40% - 輔色2 6 3" xfId="382"/>
    <cellStyle name="40% - 輔色2 6 4" xfId="383"/>
    <cellStyle name="40% - 輔色2 6 5" xfId="4621"/>
    <cellStyle name="40% - 輔色2 7" xfId="4010"/>
    <cellStyle name="40% - 輔色2 7 2" xfId="384"/>
    <cellStyle name="40% - 輔色2 7 3" xfId="385"/>
    <cellStyle name="40% - 輔色2 7 4" xfId="386"/>
    <cellStyle name="40% - 輔色2 7 5" xfId="4622"/>
    <cellStyle name="40% - 輔色2 8" xfId="4011"/>
    <cellStyle name="40% - 輔色2 8 2" xfId="387"/>
    <cellStyle name="40% - 輔色2 8 3" xfId="388"/>
    <cellStyle name="40% - 輔色2 8 4" xfId="389"/>
    <cellStyle name="40% - 輔色2 8 5" xfId="4623"/>
    <cellStyle name="40% - 輔色2 9" xfId="4012"/>
    <cellStyle name="40% - 輔色2 9 2" xfId="390"/>
    <cellStyle name="40% - 輔色2 9 3" xfId="391"/>
    <cellStyle name="40% - 輔色2 9 4" xfId="392"/>
    <cellStyle name="40% - 輔色2 9 5" xfId="4624"/>
    <cellStyle name="40% - 輔色3 10" xfId="4013"/>
    <cellStyle name="40% - 輔色3 10 2" xfId="393"/>
    <cellStyle name="40% - 輔色3 10 3" xfId="394"/>
    <cellStyle name="40% - 輔色3 10 4" xfId="395"/>
    <cellStyle name="40% - 輔色3 10 5" xfId="4625"/>
    <cellStyle name="40% - 輔色3 11" xfId="4014"/>
    <cellStyle name="40% - 輔色3 11 2" xfId="396"/>
    <cellStyle name="40% - 輔色3 11 3" xfId="397"/>
    <cellStyle name="40% - 輔色3 11 4" xfId="398"/>
    <cellStyle name="40% - 輔色3 11 5" xfId="4626"/>
    <cellStyle name="40% - 輔色3 12" xfId="4015"/>
    <cellStyle name="40% - 輔色3 12 2" xfId="399"/>
    <cellStyle name="40% - 輔色3 12 3" xfId="400"/>
    <cellStyle name="40% - 輔色3 12 4" xfId="401"/>
    <cellStyle name="40% - 輔色3 12 5" xfId="4627"/>
    <cellStyle name="40% - 輔色3 13" xfId="4016"/>
    <cellStyle name="40% - 輔色3 13 2" xfId="402"/>
    <cellStyle name="40% - 輔色3 13 3" xfId="403"/>
    <cellStyle name="40% - 輔色3 13 4" xfId="404"/>
    <cellStyle name="40% - 輔色3 13 5" xfId="4628"/>
    <cellStyle name="40% - 輔色3 14" xfId="4017"/>
    <cellStyle name="40% - 輔色3 14 2" xfId="405"/>
    <cellStyle name="40% - 輔色3 14 3" xfId="406"/>
    <cellStyle name="40% - 輔色3 14 4" xfId="407"/>
    <cellStyle name="40% - 輔色3 14 5" xfId="4629"/>
    <cellStyle name="40% - 輔色3 15" xfId="4018"/>
    <cellStyle name="40% - 輔色3 15 2" xfId="408"/>
    <cellStyle name="40% - 輔色3 15 3" xfId="409"/>
    <cellStyle name="40% - 輔色3 15 4" xfId="410"/>
    <cellStyle name="40% - 輔色3 15 5" xfId="4630"/>
    <cellStyle name="40% - 輔色3 16" xfId="4019"/>
    <cellStyle name="40% - 輔色3 16 2" xfId="411"/>
    <cellStyle name="40% - 輔色3 16 3" xfId="412"/>
    <cellStyle name="40% - 輔色3 16 4" xfId="413"/>
    <cellStyle name="40% - 輔色3 16 5" xfId="4631"/>
    <cellStyle name="40% - 輔色3 17" xfId="4632"/>
    <cellStyle name="40% - 輔色3 17 2" xfId="4633"/>
    <cellStyle name="40% - 輔色3 18" xfId="4634"/>
    <cellStyle name="40% - 輔色3 18 2" xfId="4635"/>
    <cellStyle name="40% - 輔色3 19" xfId="4636"/>
    <cellStyle name="40% - 輔色3 19 2" xfId="4637"/>
    <cellStyle name="40% - 輔色3 2" xfId="414"/>
    <cellStyle name="40% - 輔色3 2 2" xfId="415"/>
    <cellStyle name="40% - 輔色3 2 3" xfId="416"/>
    <cellStyle name="40% - 輔色3 2 4" xfId="417"/>
    <cellStyle name="40% - 輔色3 2 5" xfId="4638"/>
    <cellStyle name="40% - 輔色3 3" xfId="418"/>
    <cellStyle name="40% - 輔色3 3 2" xfId="419"/>
    <cellStyle name="40% - 輔色3 3 3" xfId="420"/>
    <cellStyle name="40% - 輔色3 3 4" xfId="421"/>
    <cellStyle name="40% - 輔色3 3 5" xfId="4639"/>
    <cellStyle name="40% - 輔色3 4" xfId="422"/>
    <cellStyle name="40% - 輔色3 4 2" xfId="423"/>
    <cellStyle name="40% - 輔色3 4 3" xfId="424"/>
    <cellStyle name="40% - 輔色3 4 4" xfId="425"/>
    <cellStyle name="40% - 輔色3 4 5" xfId="4640"/>
    <cellStyle name="40% - 輔色3 5" xfId="426"/>
    <cellStyle name="40% - 輔色3 5 2" xfId="427"/>
    <cellStyle name="40% - 輔色3 5 3" xfId="428"/>
    <cellStyle name="40% - 輔色3 5 4" xfId="429"/>
    <cellStyle name="40% - 輔色3 5 5" xfId="4641"/>
    <cellStyle name="40% - 輔色3 6" xfId="4020"/>
    <cellStyle name="40% - 輔色3 6 2" xfId="430"/>
    <cellStyle name="40% - 輔色3 6 3" xfId="431"/>
    <cellStyle name="40% - 輔色3 6 4" xfId="432"/>
    <cellStyle name="40% - 輔色3 6 5" xfId="4642"/>
    <cellStyle name="40% - 輔色3 7" xfId="4021"/>
    <cellStyle name="40% - 輔色3 7 2" xfId="433"/>
    <cellStyle name="40% - 輔色3 7 3" xfId="434"/>
    <cellStyle name="40% - 輔色3 7 4" xfId="435"/>
    <cellStyle name="40% - 輔色3 7 5" xfId="4643"/>
    <cellStyle name="40% - 輔色3 8" xfId="4022"/>
    <cellStyle name="40% - 輔色3 8 2" xfId="436"/>
    <cellStyle name="40% - 輔色3 8 3" xfId="437"/>
    <cellStyle name="40% - 輔色3 8 4" xfId="438"/>
    <cellStyle name="40% - 輔色3 8 5" xfId="4644"/>
    <cellStyle name="40% - 輔色3 9" xfId="4023"/>
    <cellStyle name="40% - 輔色3 9 2" xfId="439"/>
    <cellStyle name="40% - 輔色3 9 3" xfId="440"/>
    <cellStyle name="40% - 輔色3 9 4" xfId="441"/>
    <cellStyle name="40% - 輔色3 9 5" xfId="4645"/>
    <cellStyle name="40% - 輔色4 10" xfId="4024"/>
    <cellStyle name="40% - 輔色4 10 2" xfId="442"/>
    <cellStyle name="40% - 輔色4 10 3" xfId="443"/>
    <cellStyle name="40% - 輔色4 10 4" xfId="444"/>
    <cellStyle name="40% - 輔色4 10 5" xfId="4646"/>
    <cellStyle name="40% - 輔色4 11" xfId="4025"/>
    <cellStyle name="40% - 輔色4 11 2" xfId="445"/>
    <cellStyle name="40% - 輔色4 11 3" xfId="446"/>
    <cellStyle name="40% - 輔色4 11 4" xfId="447"/>
    <cellStyle name="40% - 輔色4 11 5" xfId="4647"/>
    <cellStyle name="40% - 輔色4 12" xfId="4026"/>
    <cellStyle name="40% - 輔色4 12 2" xfId="448"/>
    <cellStyle name="40% - 輔色4 12 3" xfId="449"/>
    <cellStyle name="40% - 輔色4 12 4" xfId="450"/>
    <cellStyle name="40% - 輔色4 12 5" xfId="4648"/>
    <cellStyle name="40% - 輔色4 13" xfId="4027"/>
    <cellStyle name="40% - 輔色4 13 2" xfId="451"/>
    <cellStyle name="40% - 輔色4 13 3" xfId="452"/>
    <cellStyle name="40% - 輔色4 13 4" xfId="453"/>
    <cellStyle name="40% - 輔色4 13 5" xfId="4649"/>
    <cellStyle name="40% - 輔色4 14" xfId="4028"/>
    <cellStyle name="40% - 輔色4 14 2" xfId="454"/>
    <cellStyle name="40% - 輔色4 14 3" xfId="455"/>
    <cellStyle name="40% - 輔色4 14 4" xfId="456"/>
    <cellStyle name="40% - 輔色4 14 5" xfId="4650"/>
    <cellStyle name="40% - 輔色4 15" xfId="4029"/>
    <cellStyle name="40% - 輔色4 15 2" xfId="457"/>
    <cellStyle name="40% - 輔色4 15 3" xfId="458"/>
    <cellStyle name="40% - 輔色4 15 4" xfId="459"/>
    <cellStyle name="40% - 輔色4 15 5" xfId="4651"/>
    <cellStyle name="40% - 輔色4 16" xfId="4030"/>
    <cellStyle name="40% - 輔色4 16 2" xfId="460"/>
    <cellStyle name="40% - 輔色4 16 3" xfId="461"/>
    <cellStyle name="40% - 輔色4 16 4" xfId="462"/>
    <cellStyle name="40% - 輔色4 16 5" xfId="4652"/>
    <cellStyle name="40% - 輔色4 17" xfId="4653"/>
    <cellStyle name="40% - 輔色4 17 2" xfId="4654"/>
    <cellStyle name="40% - 輔色4 18" xfId="4655"/>
    <cellStyle name="40% - 輔色4 18 2" xfId="4656"/>
    <cellStyle name="40% - 輔色4 19" xfId="4657"/>
    <cellStyle name="40% - 輔色4 19 2" xfId="4658"/>
    <cellStyle name="40% - 輔色4 2" xfId="463"/>
    <cellStyle name="40% - 輔色4 2 2" xfId="464"/>
    <cellStyle name="40% - 輔色4 2 3" xfId="465"/>
    <cellStyle name="40% - 輔色4 2 4" xfId="466"/>
    <cellStyle name="40% - 輔色4 2 5" xfId="4659"/>
    <cellStyle name="40% - 輔色4 3" xfId="467"/>
    <cellStyle name="40% - 輔色4 3 2" xfId="468"/>
    <cellStyle name="40% - 輔色4 3 3" xfId="469"/>
    <cellStyle name="40% - 輔色4 3 4" xfId="470"/>
    <cellStyle name="40% - 輔色4 3 5" xfId="4660"/>
    <cellStyle name="40% - 輔色4 4" xfId="471"/>
    <cellStyle name="40% - 輔色4 4 2" xfId="472"/>
    <cellStyle name="40% - 輔色4 4 3" xfId="473"/>
    <cellStyle name="40% - 輔色4 4 4" xfId="474"/>
    <cellStyle name="40% - 輔色4 4 5" xfId="4661"/>
    <cellStyle name="40% - 輔色4 5" xfId="475"/>
    <cellStyle name="40% - 輔色4 5 2" xfId="476"/>
    <cellStyle name="40% - 輔色4 5 3" xfId="477"/>
    <cellStyle name="40% - 輔色4 5 4" xfId="478"/>
    <cellStyle name="40% - 輔色4 5 5" xfId="4662"/>
    <cellStyle name="40% - 輔色4 6" xfId="4031"/>
    <cellStyle name="40% - 輔色4 6 2" xfId="479"/>
    <cellStyle name="40% - 輔色4 6 3" xfId="480"/>
    <cellStyle name="40% - 輔色4 6 4" xfId="481"/>
    <cellStyle name="40% - 輔色4 6 5" xfId="4663"/>
    <cellStyle name="40% - 輔色4 7" xfId="4032"/>
    <cellStyle name="40% - 輔色4 7 2" xfId="482"/>
    <cellStyle name="40% - 輔色4 7 3" xfId="483"/>
    <cellStyle name="40% - 輔色4 7 4" xfId="484"/>
    <cellStyle name="40% - 輔色4 7 5" xfId="4664"/>
    <cellStyle name="40% - 輔色4 8" xfId="4033"/>
    <cellStyle name="40% - 輔色4 8 2" xfId="485"/>
    <cellStyle name="40% - 輔色4 8 3" xfId="486"/>
    <cellStyle name="40% - 輔色4 8 4" xfId="487"/>
    <cellStyle name="40% - 輔色4 8 5" xfId="4665"/>
    <cellStyle name="40% - 輔色4 9" xfId="4034"/>
    <cellStyle name="40% - 輔色4 9 2" xfId="488"/>
    <cellStyle name="40% - 輔色4 9 3" xfId="489"/>
    <cellStyle name="40% - 輔色4 9 4" xfId="490"/>
    <cellStyle name="40% - 輔色4 9 5" xfId="4666"/>
    <cellStyle name="40% - 輔色5 10" xfId="4035"/>
    <cellStyle name="40% - 輔色5 10 2" xfId="491"/>
    <cellStyle name="40% - 輔色5 10 3" xfId="492"/>
    <cellStyle name="40% - 輔色5 10 4" xfId="493"/>
    <cellStyle name="40% - 輔色5 10 5" xfId="4667"/>
    <cellStyle name="40% - 輔色5 11" xfId="4036"/>
    <cellStyle name="40% - 輔色5 11 2" xfId="494"/>
    <cellStyle name="40% - 輔色5 11 3" xfId="495"/>
    <cellStyle name="40% - 輔色5 11 4" xfId="496"/>
    <cellStyle name="40% - 輔色5 11 5" xfId="4668"/>
    <cellStyle name="40% - 輔色5 12" xfId="4037"/>
    <cellStyle name="40% - 輔色5 12 2" xfId="497"/>
    <cellStyle name="40% - 輔色5 12 3" xfId="498"/>
    <cellStyle name="40% - 輔色5 12 4" xfId="499"/>
    <cellStyle name="40% - 輔色5 12 5" xfId="4669"/>
    <cellStyle name="40% - 輔色5 13" xfId="4038"/>
    <cellStyle name="40% - 輔色5 13 2" xfId="500"/>
    <cellStyle name="40% - 輔色5 13 3" xfId="501"/>
    <cellStyle name="40% - 輔色5 13 4" xfId="502"/>
    <cellStyle name="40% - 輔色5 13 5" xfId="4670"/>
    <cellStyle name="40% - 輔色5 14" xfId="4039"/>
    <cellStyle name="40% - 輔色5 14 2" xfId="503"/>
    <cellStyle name="40% - 輔色5 14 3" xfId="504"/>
    <cellStyle name="40% - 輔色5 14 4" xfId="505"/>
    <cellStyle name="40% - 輔色5 14 5" xfId="4671"/>
    <cellStyle name="40% - 輔色5 15" xfId="4040"/>
    <cellStyle name="40% - 輔色5 15 2" xfId="506"/>
    <cellStyle name="40% - 輔色5 15 3" xfId="507"/>
    <cellStyle name="40% - 輔色5 15 4" xfId="508"/>
    <cellStyle name="40% - 輔色5 15 5" xfId="4672"/>
    <cellStyle name="40% - 輔色5 16" xfId="4041"/>
    <cellStyle name="40% - 輔色5 16 2" xfId="509"/>
    <cellStyle name="40% - 輔色5 16 3" xfId="510"/>
    <cellStyle name="40% - 輔色5 16 4" xfId="511"/>
    <cellStyle name="40% - 輔色5 16 5" xfId="4673"/>
    <cellStyle name="40% - 輔色5 17" xfId="4674"/>
    <cellStyle name="40% - 輔色5 17 2" xfId="4675"/>
    <cellStyle name="40% - 輔色5 18" xfId="4676"/>
    <cellStyle name="40% - 輔色5 18 2" xfId="4677"/>
    <cellStyle name="40% - 輔色5 19" xfId="4678"/>
    <cellStyle name="40% - 輔色5 19 2" xfId="4679"/>
    <cellStyle name="40% - 輔色5 2" xfId="512"/>
    <cellStyle name="40% - 輔色5 2 2" xfId="513"/>
    <cellStyle name="40% - 輔色5 2 3" xfId="514"/>
    <cellStyle name="40% - 輔色5 2 4" xfId="515"/>
    <cellStyle name="40% - 輔色5 2 5" xfId="4680"/>
    <cellStyle name="40% - 輔色5 3" xfId="516"/>
    <cellStyle name="40% - 輔色5 3 2" xfId="517"/>
    <cellStyle name="40% - 輔色5 3 3" xfId="518"/>
    <cellStyle name="40% - 輔色5 3 4" xfId="519"/>
    <cellStyle name="40% - 輔色5 3 5" xfId="4681"/>
    <cellStyle name="40% - 輔色5 4" xfId="520"/>
    <cellStyle name="40% - 輔色5 4 2" xfId="521"/>
    <cellStyle name="40% - 輔色5 4 3" xfId="522"/>
    <cellStyle name="40% - 輔色5 4 4" xfId="523"/>
    <cellStyle name="40% - 輔色5 4 5" xfId="4682"/>
    <cellStyle name="40% - 輔色5 5" xfId="524"/>
    <cellStyle name="40% - 輔色5 5 2" xfId="525"/>
    <cellStyle name="40% - 輔色5 5 3" xfId="526"/>
    <cellStyle name="40% - 輔色5 5 4" xfId="527"/>
    <cellStyle name="40% - 輔色5 5 5" xfId="4683"/>
    <cellStyle name="40% - 輔色5 6" xfId="4042"/>
    <cellStyle name="40% - 輔色5 6 2" xfId="528"/>
    <cellStyle name="40% - 輔色5 6 3" xfId="529"/>
    <cellStyle name="40% - 輔色5 6 4" xfId="530"/>
    <cellStyle name="40% - 輔色5 6 5" xfId="4684"/>
    <cellStyle name="40% - 輔色5 7" xfId="4043"/>
    <cellStyle name="40% - 輔色5 7 2" xfId="531"/>
    <cellStyle name="40% - 輔色5 7 3" xfId="532"/>
    <cellStyle name="40% - 輔色5 7 4" xfId="533"/>
    <cellStyle name="40% - 輔色5 7 5" xfId="4685"/>
    <cellStyle name="40% - 輔色5 8" xfId="4044"/>
    <cellStyle name="40% - 輔色5 8 2" xfId="534"/>
    <cellStyle name="40% - 輔色5 8 3" xfId="535"/>
    <cellStyle name="40% - 輔色5 8 4" xfId="536"/>
    <cellStyle name="40% - 輔色5 8 5" xfId="4686"/>
    <cellStyle name="40% - 輔色5 9" xfId="4045"/>
    <cellStyle name="40% - 輔色5 9 2" xfId="537"/>
    <cellStyle name="40% - 輔色5 9 3" xfId="538"/>
    <cellStyle name="40% - 輔色5 9 4" xfId="539"/>
    <cellStyle name="40% - 輔色5 9 5" xfId="4687"/>
    <cellStyle name="40% - 輔色6 10" xfId="4046"/>
    <cellStyle name="40% - 輔色6 10 2" xfId="540"/>
    <cellStyle name="40% - 輔色6 10 3" xfId="541"/>
    <cellStyle name="40% - 輔色6 10 4" xfId="542"/>
    <cellStyle name="40% - 輔色6 10 5" xfId="4688"/>
    <cellStyle name="40% - 輔色6 11" xfId="4047"/>
    <cellStyle name="40% - 輔色6 11 2" xfId="543"/>
    <cellStyle name="40% - 輔色6 11 3" xfId="544"/>
    <cellStyle name="40% - 輔色6 11 4" xfId="545"/>
    <cellStyle name="40% - 輔色6 11 5" xfId="4689"/>
    <cellStyle name="40% - 輔色6 12" xfId="4048"/>
    <cellStyle name="40% - 輔色6 12 2" xfId="546"/>
    <cellStyle name="40% - 輔色6 12 3" xfId="547"/>
    <cellStyle name="40% - 輔色6 12 4" xfId="548"/>
    <cellStyle name="40% - 輔色6 12 5" xfId="4690"/>
    <cellStyle name="40% - 輔色6 13" xfId="4049"/>
    <cellStyle name="40% - 輔色6 13 2" xfId="549"/>
    <cellStyle name="40% - 輔色6 13 3" xfId="550"/>
    <cellStyle name="40% - 輔色6 13 4" xfId="551"/>
    <cellStyle name="40% - 輔色6 13 5" xfId="4691"/>
    <cellStyle name="40% - 輔色6 14" xfId="4050"/>
    <cellStyle name="40% - 輔色6 14 2" xfId="552"/>
    <cellStyle name="40% - 輔色6 14 3" xfId="553"/>
    <cellStyle name="40% - 輔色6 14 4" xfId="554"/>
    <cellStyle name="40% - 輔色6 14 5" xfId="4692"/>
    <cellStyle name="40% - 輔色6 15" xfId="4051"/>
    <cellStyle name="40% - 輔色6 15 2" xfId="555"/>
    <cellStyle name="40% - 輔色6 15 3" xfId="556"/>
    <cellStyle name="40% - 輔色6 15 4" xfId="557"/>
    <cellStyle name="40% - 輔色6 15 5" xfId="4693"/>
    <cellStyle name="40% - 輔色6 16" xfId="4052"/>
    <cellStyle name="40% - 輔色6 16 2" xfId="558"/>
    <cellStyle name="40% - 輔色6 16 3" xfId="559"/>
    <cellStyle name="40% - 輔色6 16 4" xfId="560"/>
    <cellStyle name="40% - 輔色6 16 5" xfId="4694"/>
    <cellStyle name="40% - 輔色6 17" xfId="4695"/>
    <cellStyle name="40% - 輔色6 17 2" xfId="4696"/>
    <cellStyle name="40% - 輔色6 18" xfId="4697"/>
    <cellStyle name="40% - 輔色6 18 2" xfId="4698"/>
    <cellStyle name="40% - 輔色6 19" xfId="4699"/>
    <cellStyle name="40% - 輔色6 19 2" xfId="4700"/>
    <cellStyle name="40% - 輔色6 2" xfId="561"/>
    <cellStyle name="40% - 輔色6 2 2" xfId="562"/>
    <cellStyle name="40% - 輔色6 2 3" xfId="563"/>
    <cellStyle name="40% - 輔色6 2 4" xfId="564"/>
    <cellStyle name="40% - 輔色6 2 5" xfId="4701"/>
    <cellStyle name="40% - 輔色6 3" xfId="565"/>
    <cellStyle name="40% - 輔色6 3 2" xfId="566"/>
    <cellStyle name="40% - 輔色6 3 3" xfId="567"/>
    <cellStyle name="40% - 輔色6 3 4" xfId="568"/>
    <cellStyle name="40% - 輔色6 3 5" xfId="4702"/>
    <cellStyle name="40% - 輔色6 4" xfId="569"/>
    <cellStyle name="40% - 輔色6 4 2" xfId="570"/>
    <cellStyle name="40% - 輔色6 4 3" xfId="571"/>
    <cellStyle name="40% - 輔色6 4 4" xfId="572"/>
    <cellStyle name="40% - 輔色6 4 5" xfId="4703"/>
    <cellStyle name="40% - 輔色6 5" xfId="573"/>
    <cellStyle name="40% - 輔色6 5 2" xfId="574"/>
    <cellStyle name="40% - 輔色6 5 3" xfId="575"/>
    <cellStyle name="40% - 輔色6 5 4" xfId="576"/>
    <cellStyle name="40% - 輔色6 5 5" xfId="4704"/>
    <cellStyle name="40% - 輔色6 6" xfId="4053"/>
    <cellStyle name="40% - 輔色6 6 2" xfId="577"/>
    <cellStyle name="40% - 輔色6 6 3" xfId="578"/>
    <cellStyle name="40% - 輔色6 6 4" xfId="579"/>
    <cellStyle name="40% - 輔色6 6 5" xfId="4705"/>
    <cellStyle name="40% - 輔色6 7" xfId="4054"/>
    <cellStyle name="40% - 輔色6 7 2" xfId="580"/>
    <cellStyle name="40% - 輔色6 7 3" xfId="581"/>
    <cellStyle name="40% - 輔色6 7 4" xfId="582"/>
    <cellStyle name="40% - 輔色6 7 5" xfId="4706"/>
    <cellStyle name="40% - 輔色6 8" xfId="4055"/>
    <cellStyle name="40% - 輔色6 8 2" xfId="583"/>
    <cellStyle name="40% - 輔色6 8 3" xfId="584"/>
    <cellStyle name="40% - 輔色6 8 4" xfId="585"/>
    <cellStyle name="40% - 輔色6 8 5" xfId="4707"/>
    <cellStyle name="40% - 輔色6 9" xfId="4056"/>
    <cellStyle name="40% - 輔色6 9 2" xfId="586"/>
    <cellStyle name="40% - 輔色6 9 3" xfId="587"/>
    <cellStyle name="40% - 輔色6 9 4" xfId="588"/>
    <cellStyle name="40% - 輔色6 9 5" xfId="4708"/>
    <cellStyle name="60% - 輔色1 10" xfId="4057"/>
    <cellStyle name="60% - 輔色1 10 2" xfId="589"/>
    <cellStyle name="60% - 輔色1 10 3" xfId="590"/>
    <cellStyle name="60% - 輔色1 10 4" xfId="591"/>
    <cellStyle name="60% - 輔色1 10 5" xfId="4709"/>
    <cellStyle name="60% - 輔色1 11" xfId="4058"/>
    <cellStyle name="60% - 輔色1 11 2" xfId="592"/>
    <cellStyle name="60% - 輔色1 11 3" xfId="593"/>
    <cellStyle name="60% - 輔色1 11 4" xfId="594"/>
    <cellStyle name="60% - 輔色1 11 5" xfId="4710"/>
    <cellStyle name="60% - 輔色1 12" xfId="4059"/>
    <cellStyle name="60% - 輔色1 12 2" xfId="595"/>
    <cellStyle name="60% - 輔色1 12 3" xfId="596"/>
    <cellStyle name="60% - 輔色1 12 4" xfId="597"/>
    <cellStyle name="60% - 輔色1 12 5" xfId="4711"/>
    <cellStyle name="60% - 輔色1 13" xfId="4060"/>
    <cellStyle name="60% - 輔色1 13 2" xfId="598"/>
    <cellStyle name="60% - 輔色1 13 3" xfId="599"/>
    <cellStyle name="60% - 輔色1 13 4" xfId="600"/>
    <cellStyle name="60% - 輔色1 13 5" xfId="4712"/>
    <cellStyle name="60% - 輔色1 14" xfId="4061"/>
    <cellStyle name="60% - 輔色1 14 2" xfId="601"/>
    <cellStyle name="60% - 輔色1 14 3" xfId="602"/>
    <cellStyle name="60% - 輔色1 14 4" xfId="603"/>
    <cellStyle name="60% - 輔色1 14 5" xfId="4713"/>
    <cellStyle name="60% - 輔色1 15" xfId="4062"/>
    <cellStyle name="60% - 輔色1 15 2" xfId="604"/>
    <cellStyle name="60% - 輔色1 15 3" xfId="605"/>
    <cellStyle name="60% - 輔色1 15 4" xfId="606"/>
    <cellStyle name="60% - 輔色1 15 5" xfId="4714"/>
    <cellStyle name="60% - 輔色1 16" xfId="4063"/>
    <cellStyle name="60% - 輔色1 16 2" xfId="607"/>
    <cellStyle name="60% - 輔色1 16 3" xfId="608"/>
    <cellStyle name="60% - 輔色1 16 4" xfId="609"/>
    <cellStyle name="60% - 輔色1 16 5" xfId="4715"/>
    <cellStyle name="60% - 輔色1 17" xfId="4716"/>
    <cellStyle name="60% - 輔色1 17 2" xfId="4717"/>
    <cellStyle name="60% - 輔色1 18" xfId="4718"/>
    <cellStyle name="60% - 輔色1 18 2" xfId="4719"/>
    <cellStyle name="60% - 輔色1 19" xfId="4720"/>
    <cellStyle name="60% - 輔色1 19 2" xfId="4721"/>
    <cellStyle name="60% - 輔色1 2" xfId="610"/>
    <cellStyle name="60% - 輔色1 2 2" xfId="611"/>
    <cellStyle name="60% - 輔色1 2 3" xfId="612"/>
    <cellStyle name="60% - 輔色1 2 4" xfId="613"/>
    <cellStyle name="60% - 輔色1 2 5" xfId="4722"/>
    <cellStyle name="60% - 輔色1 3" xfId="614"/>
    <cellStyle name="60% - 輔色1 3 2" xfId="615"/>
    <cellStyle name="60% - 輔色1 3 3" xfId="616"/>
    <cellStyle name="60% - 輔色1 3 4" xfId="617"/>
    <cellStyle name="60% - 輔色1 3 5" xfId="4723"/>
    <cellStyle name="60% - 輔色1 4" xfId="618"/>
    <cellStyle name="60% - 輔色1 4 2" xfId="619"/>
    <cellStyle name="60% - 輔色1 4 3" xfId="620"/>
    <cellStyle name="60% - 輔色1 4 4" xfId="621"/>
    <cellStyle name="60% - 輔色1 4 5" xfId="4724"/>
    <cellStyle name="60% - 輔色1 5" xfId="622"/>
    <cellStyle name="60% - 輔色1 5 2" xfId="623"/>
    <cellStyle name="60% - 輔色1 5 3" xfId="624"/>
    <cellStyle name="60% - 輔色1 5 4" xfId="625"/>
    <cellStyle name="60% - 輔色1 5 5" xfId="4725"/>
    <cellStyle name="60% - 輔色1 6" xfId="4064"/>
    <cellStyle name="60% - 輔色1 6 2" xfId="626"/>
    <cellStyle name="60% - 輔色1 6 3" xfId="627"/>
    <cellStyle name="60% - 輔色1 6 4" xfId="628"/>
    <cellStyle name="60% - 輔色1 6 5" xfId="4726"/>
    <cellStyle name="60% - 輔色1 7" xfId="4065"/>
    <cellStyle name="60% - 輔色1 7 2" xfId="629"/>
    <cellStyle name="60% - 輔色1 7 3" xfId="630"/>
    <cellStyle name="60% - 輔色1 7 4" xfId="631"/>
    <cellStyle name="60% - 輔色1 7 5" xfId="4727"/>
    <cellStyle name="60% - 輔色1 8" xfId="4066"/>
    <cellStyle name="60% - 輔色1 8 2" xfId="632"/>
    <cellStyle name="60% - 輔色1 8 3" xfId="633"/>
    <cellStyle name="60% - 輔色1 8 4" xfId="634"/>
    <cellStyle name="60% - 輔色1 8 5" xfId="4728"/>
    <cellStyle name="60% - 輔色1 9" xfId="4067"/>
    <cellStyle name="60% - 輔色1 9 2" xfId="635"/>
    <cellStyle name="60% - 輔色1 9 3" xfId="636"/>
    <cellStyle name="60% - 輔色1 9 4" xfId="637"/>
    <cellStyle name="60% - 輔色1 9 5" xfId="4729"/>
    <cellStyle name="60% - 輔色2 10" xfId="4068"/>
    <cellStyle name="60% - 輔色2 10 2" xfId="638"/>
    <cellStyle name="60% - 輔色2 10 3" xfId="639"/>
    <cellStyle name="60% - 輔色2 10 4" xfId="640"/>
    <cellStyle name="60% - 輔色2 10 5" xfId="4730"/>
    <cellStyle name="60% - 輔色2 11" xfId="4069"/>
    <cellStyle name="60% - 輔色2 11 2" xfId="641"/>
    <cellStyle name="60% - 輔色2 11 3" xfId="642"/>
    <cellStyle name="60% - 輔色2 11 4" xfId="643"/>
    <cellStyle name="60% - 輔色2 11 5" xfId="4731"/>
    <cellStyle name="60% - 輔色2 12" xfId="4070"/>
    <cellStyle name="60% - 輔色2 12 2" xfId="644"/>
    <cellStyle name="60% - 輔色2 12 3" xfId="645"/>
    <cellStyle name="60% - 輔色2 12 4" xfId="646"/>
    <cellStyle name="60% - 輔色2 12 5" xfId="4732"/>
    <cellStyle name="60% - 輔色2 13" xfId="4071"/>
    <cellStyle name="60% - 輔色2 13 2" xfId="647"/>
    <cellStyle name="60% - 輔色2 13 3" xfId="648"/>
    <cellStyle name="60% - 輔色2 13 4" xfId="649"/>
    <cellStyle name="60% - 輔色2 13 5" xfId="4733"/>
    <cellStyle name="60% - 輔色2 14" xfId="4072"/>
    <cellStyle name="60% - 輔色2 14 2" xfId="650"/>
    <cellStyle name="60% - 輔色2 14 3" xfId="651"/>
    <cellStyle name="60% - 輔色2 14 4" xfId="652"/>
    <cellStyle name="60% - 輔色2 14 5" xfId="4734"/>
    <cellStyle name="60% - 輔色2 15" xfId="4073"/>
    <cellStyle name="60% - 輔色2 15 2" xfId="653"/>
    <cellStyle name="60% - 輔色2 15 3" xfId="654"/>
    <cellStyle name="60% - 輔色2 15 4" xfId="655"/>
    <cellStyle name="60% - 輔色2 15 5" xfId="4735"/>
    <cellStyle name="60% - 輔色2 16" xfId="4074"/>
    <cellStyle name="60% - 輔色2 16 2" xfId="656"/>
    <cellStyle name="60% - 輔色2 16 3" xfId="657"/>
    <cellStyle name="60% - 輔色2 16 4" xfId="658"/>
    <cellStyle name="60% - 輔色2 16 5" xfId="4736"/>
    <cellStyle name="60% - 輔色2 17" xfId="4737"/>
    <cellStyle name="60% - 輔色2 17 2" xfId="4738"/>
    <cellStyle name="60% - 輔色2 18" xfId="4739"/>
    <cellStyle name="60% - 輔色2 18 2" xfId="4740"/>
    <cellStyle name="60% - 輔色2 19" xfId="4741"/>
    <cellStyle name="60% - 輔色2 19 2" xfId="4742"/>
    <cellStyle name="60% - 輔色2 2" xfId="659"/>
    <cellStyle name="60% - 輔色2 2 2" xfId="660"/>
    <cellStyle name="60% - 輔色2 2 3" xfId="661"/>
    <cellStyle name="60% - 輔色2 2 4" xfId="662"/>
    <cellStyle name="60% - 輔色2 2 5" xfId="4743"/>
    <cellStyle name="60% - 輔色2 3" xfId="663"/>
    <cellStyle name="60% - 輔色2 3 2" xfId="664"/>
    <cellStyle name="60% - 輔色2 3 3" xfId="665"/>
    <cellStyle name="60% - 輔色2 3 4" xfId="666"/>
    <cellStyle name="60% - 輔色2 3 5" xfId="4744"/>
    <cellStyle name="60% - 輔色2 4" xfId="667"/>
    <cellStyle name="60% - 輔色2 4 2" xfId="668"/>
    <cellStyle name="60% - 輔色2 4 3" xfId="669"/>
    <cellStyle name="60% - 輔色2 4 4" xfId="670"/>
    <cellStyle name="60% - 輔色2 4 5" xfId="4745"/>
    <cellStyle name="60% - 輔色2 5" xfId="671"/>
    <cellStyle name="60% - 輔色2 5 2" xfId="672"/>
    <cellStyle name="60% - 輔色2 5 3" xfId="673"/>
    <cellStyle name="60% - 輔色2 5 4" xfId="674"/>
    <cellStyle name="60% - 輔色2 5 5" xfId="4746"/>
    <cellStyle name="60% - 輔色2 6" xfId="4075"/>
    <cellStyle name="60% - 輔色2 6 2" xfId="675"/>
    <cellStyle name="60% - 輔色2 6 3" xfId="676"/>
    <cellStyle name="60% - 輔色2 6 4" xfId="677"/>
    <cellStyle name="60% - 輔色2 6 5" xfId="4747"/>
    <cellStyle name="60% - 輔色2 7" xfId="4076"/>
    <cellStyle name="60% - 輔色2 7 2" xfId="678"/>
    <cellStyle name="60% - 輔色2 7 3" xfId="679"/>
    <cellStyle name="60% - 輔色2 7 4" xfId="680"/>
    <cellStyle name="60% - 輔色2 7 5" xfId="4748"/>
    <cellStyle name="60% - 輔色2 8" xfId="4077"/>
    <cellStyle name="60% - 輔色2 8 2" xfId="681"/>
    <cellStyle name="60% - 輔色2 8 3" xfId="682"/>
    <cellStyle name="60% - 輔色2 8 4" xfId="683"/>
    <cellStyle name="60% - 輔色2 8 5" xfId="4749"/>
    <cellStyle name="60% - 輔色2 9" xfId="4078"/>
    <cellStyle name="60% - 輔色2 9 2" xfId="684"/>
    <cellStyle name="60% - 輔色2 9 3" xfId="685"/>
    <cellStyle name="60% - 輔色2 9 4" xfId="686"/>
    <cellStyle name="60% - 輔色2 9 5" xfId="4750"/>
    <cellStyle name="60% - 輔色3 10" xfId="4079"/>
    <cellStyle name="60% - 輔色3 10 2" xfId="687"/>
    <cellStyle name="60% - 輔色3 10 3" xfId="688"/>
    <cellStyle name="60% - 輔色3 10 4" xfId="689"/>
    <cellStyle name="60% - 輔色3 10 5" xfId="4751"/>
    <cellStyle name="60% - 輔色3 11" xfId="4080"/>
    <cellStyle name="60% - 輔色3 11 2" xfId="690"/>
    <cellStyle name="60% - 輔色3 11 3" xfId="691"/>
    <cellStyle name="60% - 輔色3 11 4" xfId="692"/>
    <cellStyle name="60% - 輔色3 11 5" xfId="4752"/>
    <cellStyle name="60% - 輔色3 12" xfId="4081"/>
    <cellStyle name="60% - 輔色3 12 2" xfId="693"/>
    <cellStyle name="60% - 輔色3 12 3" xfId="694"/>
    <cellStyle name="60% - 輔色3 12 4" xfId="695"/>
    <cellStyle name="60% - 輔色3 12 5" xfId="4753"/>
    <cellStyle name="60% - 輔色3 13" xfId="4082"/>
    <cellStyle name="60% - 輔色3 13 2" xfId="696"/>
    <cellStyle name="60% - 輔色3 13 3" xfId="697"/>
    <cellStyle name="60% - 輔色3 13 4" xfId="698"/>
    <cellStyle name="60% - 輔色3 13 5" xfId="4754"/>
    <cellStyle name="60% - 輔色3 14" xfId="4083"/>
    <cellStyle name="60% - 輔色3 14 2" xfId="699"/>
    <cellStyle name="60% - 輔色3 14 3" xfId="700"/>
    <cellStyle name="60% - 輔色3 14 4" xfId="701"/>
    <cellStyle name="60% - 輔色3 14 5" xfId="4755"/>
    <cellStyle name="60% - 輔色3 15" xfId="4084"/>
    <cellStyle name="60% - 輔色3 15 2" xfId="702"/>
    <cellStyle name="60% - 輔色3 15 3" xfId="703"/>
    <cellStyle name="60% - 輔色3 15 4" xfId="704"/>
    <cellStyle name="60% - 輔色3 15 5" xfId="4756"/>
    <cellStyle name="60% - 輔色3 16" xfId="4085"/>
    <cellStyle name="60% - 輔色3 16 2" xfId="705"/>
    <cellStyle name="60% - 輔色3 16 3" xfId="706"/>
    <cellStyle name="60% - 輔色3 16 4" xfId="707"/>
    <cellStyle name="60% - 輔色3 16 5" xfId="4757"/>
    <cellStyle name="60% - 輔色3 17" xfId="4758"/>
    <cellStyle name="60% - 輔色3 17 2" xfId="4759"/>
    <cellStyle name="60% - 輔色3 18" xfId="4760"/>
    <cellStyle name="60% - 輔色3 18 2" xfId="4761"/>
    <cellStyle name="60% - 輔色3 19" xfId="4762"/>
    <cellStyle name="60% - 輔色3 19 2" xfId="4763"/>
    <cellStyle name="60% - 輔色3 2" xfId="708"/>
    <cellStyle name="60% - 輔色3 2 2" xfId="709"/>
    <cellStyle name="60% - 輔色3 2 3" xfId="710"/>
    <cellStyle name="60% - 輔色3 2 4" xfId="711"/>
    <cellStyle name="60% - 輔色3 2 5" xfId="4764"/>
    <cellStyle name="60% - 輔色3 3" xfId="712"/>
    <cellStyle name="60% - 輔色3 3 2" xfId="713"/>
    <cellStyle name="60% - 輔色3 3 3" xfId="714"/>
    <cellStyle name="60% - 輔色3 3 4" xfId="715"/>
    <cellStyle name="60% - 輔色3 3 5" xfId="4765"/>
    <cellStyle name="60% - 輔色3 4" xfId="716"/>
    <cellStyle name="60% - 輔色3 4 2" xfId="717"/>
    <cellStyle name="60% - 輔色3 4 3" xfId="718"/>
    <cellStyle name="60% - 輔色3 4 4" xfId="719"/>
    <cellStyle name="60% - 輔色3 4 5" xfId="4766"/>
    <cellStyle name="60% - 輔色3 5" xfId="720"/>
    <cellStyle name="60% - 輔色3 5 2" xfId="721"/>
    <cellStyle name="60% - 輔色3 5 3" xfId="722"/>
    <cellStyle name="60% - 輔色3 5 4" xfId="723"/>
    <cellStyle name="60% - 輔色3 5 5" xfId="4767"/>
    <cellStyle name="60% - 輔色3 6" xfId="4086"/>
    <cellStyle name="60% - 輔色3 6 2" xfId="724"/>
    <cellStyle name="60% - 輔色3 6 3" xfId="725"/>
    <cellStyle name="60% - 輔色3 6 4" xfId="726"/>
    <cellStyle name="60% - 輔色3 6 5" xfId="4768"/>
    <cellStyle name="60% - 輔色3 7" xfId="4087"/>
    <cellStyle name="60% - 輔色3 7 2" xfId="727"/>
    <cellStyle name="60% - 輔色3 7 3" xfId="728"/>
    <cellStyle name="60% - 輔色3 7 4" xfId="729"/>
    <cellStyle name="60% - 輔色3 7 5" xfId="4769"/>
    <cellStyle name="60% - 輔色3 8" xfId="4088"/>
    <cellStyle name="60% - 輔色3 8 2" xfId="730"/>
    <cellStyle name="60% - 輔色3 8 3" xfId="731"/>
    <cellStyle name="60% - 輔色3 8 4" xfId="732"/>
    <cellStyle name="60% - 輔色3 8 5" xfId="4770"/>
    <cellStyle name="60% - 輔色3 9" xfId="4089"/>
    <cellStyle name="60% - 輔色3 9 2" xfId="733"/>
    <cellStyle name="60% - 輔色3 9 3" xfId="734"/>
    <cellStyle name="60% - 輔色3 9 4" xfId="735"/>
    <cellStyle name="60% - 輔色3 9 5" xfId="4771"/>
    <cellStyle name="60% - 輔色4 10" xfId="4090"/>
    <cellStyle name="60% - 輔色4 10 2" xfId="736"/>
    <cellStyle name="60% - 輔色4 10 3" xfId="737"/>
    <cellStyle name="60% - 輔色4 10 4" xfId="738"/>
    <cellStyle name="60% - 輔色4 10 5" xfId="4772"/>
    <cellStyle name="60% - 輔色4 11" xfId="4091"/>
    <cellStyle name="60% - 輔色4 11 2" xfId="739"/>
    <cellStyle name="60% - 輔色4 11 3" xfId="740"/>
    <cellStyle name="60% - 輔色4 11 4" xfId="741"/>
    <cellStyle name="60% - 輔色4 11 5" xfId="4773"/>
    <cellStyle name="60% - 輔色4 12" xfId="4092"/>
    <cellStyle name="60% - 輔色4 12 2" xfId="742"/>
    <cellStyle name="60% - 輔色4 12 3" xfId="743"/>
    <cellStyle name="60% - 輔色4 12 4" xfId="744"/>
    <cellStyle name="60% - 輔色4 12 5" xfId="4774"/>
    <cellStyle name="60% - 輔色4 13" xfId="4093"/>
    <cellStyle name="60% - 輔色4 13 2" xfId="745"/>
    <cellStyle name="60% - 輔色4 13 3" xfId="746"/>
    <cellStyle name="60% - 輔色4 13 4" xfId="747"/>
    <cellStyle name="60% - 輔色4 13 5" xfId="4775"/>
    <cellStyle name="60% - 輔色4 14" xfId="4094"/>
    <cellStyle name="60% - 輔色4 14 2" xfId="748"/>
    <cellStyle name="60% - 輔色4 14 3" xfId="749"/>
    <cellStyle name="60% - 輔色4 14 4" xfId="750"/>
    <cellStyle name="60% - 輔色4 14 5" xfId="4776"/>
    <cellStyle name="60% - 輔色4 15" xfId="4095"/>
    <cellStyle name="60% - 輔色4 15 2" xfId="751"/>
    <cellStyle name="60% - 輔色4 15 3" xfId="752"/>
    <cellStyle name="60% - 輔色4 15 4" xfId="753"/>
    <cellStyle name="60% - 輔色4 15 5" xfId="4777"/>
    <cellStyle name="60% - 輔色4 16" xfId="4096"/>
    <cellStyle name="60% - 輔色4 16 2" xfId="754"/>
    <cellStyle name="60% - 輔色4 16 3" xfId="755"/>
    <cellStyle name="60% - 輔色4 16 4" xfId="756"/>
    <cellStyle name="60% - 輔色4 16 5" xfId="4778"/>
    <cellStyle name="60% - 輔色4 17" xfId="4779"/>
    <cellStyle name="60% - 輔色4 17 2" xfId="4780"/>
    <cellStyle name="60% - 輔色4 18" xfId="4781"/>
    <cellStyle name="60% - 輔色4 18 2" xfId="4782"/>
    <cellStyle name="60% - 輔色4 19" xfId="4783"/>
    <cellStyle name="60% - 輔色4 19 2" xfId="4784"/>
    <cellStyle name="60% - 輔色4 2" xfId="757"/>
    <cellStyle name="60% - 輔色4 2 2" xfId="758"/>
    <cellStyle name="60% - 輔色4 2 3" xfId="759"/>
    <cellStyle name="60% - 輔色4 2 4" xfId="760"/>
    <cellStyle name="60% - 輔色4 2 5" xfId="4785"/>
    <cellStyle name="60% - 輔色4 3" xfId="761"/>
    <cellStyle name="60% - 輔色4 3 2" xfId="762"/>
    <cellStyle name="60% - 輔色4 3 3" xfId="763"/>
    <cellStyle name="60% - 輔色4 3 4" xfId="764"/>
    <cellStyle name="60% - 輔色4 3 5" xfId="4786"/>
    <cellStyle name="60% - 輔色4 4" xfId="765"/>
    <cellStyle name="60% - 輔色4 4 2" xfId="766"/>
    <cellStyle name="60% - 輔色4 4 3" xfId="767"/>
    <cellStyle name="60% - 輔色4 4 4" xfId="768"/>
    <cellStyle name="60% - 輔色4 4 5" xfId="4787"/>
    <cellStyle name="60% - 輔色4 5" xfId="769"/>
    <cellStyle name="60% - 輔色4 5 2" xfId="770"/>
    <cellStyle name="60% - 輔色4 5 3" xfId="771"/>
    <cellStyle name="60% - 輔色4 5 4" xfId="772"/>
    <cellStyle name="60% - 輔色4 5 5" xfId="4788"/>
    <cellStyle name="60% - 輔色4 6" xfId="4097"/>
    <cellStyle name="60% - 輔色4 6 2" xfId="773"/>
    <cellStyle name="60% - 輔色4 6 3" xfId="774"/>
    <cellStyle name="60% - 輔色4 6 4" xfId="775"/>
    <cellStyle name="60% - 輔色4 6 5" xfId="4789"/>
    <cellStyle name="60% - 輔色4 7" xfId="4098"/>
    <cellStyle name="60% - 輔色4 7 2" xfId="776"/>
    <cellStyle name="60% - 輔色4 7 3" xfId="777"/>
    <cellStyle name="60% - 輔色4 7 4" xfId="778"/>
    <cellStyle name="60% - 輔色4 7 5" xfId="4790"/>
    <cellStyle name="60% - 輔色4 8" xfId="4099"/>
    <cellStyle name="60% - 輔色4 8 2" xfId="779"/>
    <cellStyle name="60% - 輔色4 8 3" xfId="780"/>
    <cellStyle name="60% - 輔色4 8 4" xfId="781"/>
    <cellStyle name="60% - 輔色4 8 5" xfId="4791"/>
    <cellStyle name="60% - 輔色4 9" xfId="4100"/>
    <cellStyle name="60% - 輔色4 9 2" xfId="782"/>
    <cellStyle name="60% - 輔色4 9 3" xfId="783"/>
    <cellStyle name="60% - 輔色4 9 4" xfId="784"/>
    <cellStyle name="60% - 輔色4 9 5" xfId="4792"/>
    <cellStyle name="60% - 輔色5 10" xfId="4101"/>
    <cellStyle name="60% - 輔色5 10 2" xfId="785"/>
    <cellStyle name="60% - 輔色5 10 3" xfId="786"/>
    <cellStyle name="60% - 輔色5 10 4" xfId="787"/>
    <cellStyle name="60% - 輔色5 10 5" xfId="4793"/>
    <cellStyle name="60% - 輔色5 11" xfId="4102"/>
    <cellStyle name="60% - 輔色5 11 2" xfId="788"/>
    <cellStyle name="60% - 輔色5 11 3" xfId="789"/>
    <cellStyle name="60% - 輔色5 11 4" xfId="790"/>
    <cellStyle name="60% - 輔色5 11 5" xfId="4794"/>
    <cellStyle name="60% - 輔色5 12" xfId="4103"/>
    <cellStyle name="60% - 輔色5 12 2" xfId="791"/>
    <cellStyle name="60% - 輔色5 12 3" xfId="792"/>
    <cellStyle name="60% - 輔色5 12 4" xfId="793"/>
    <cellStyle name="60% - 輔色5 12 5" xfId="4795"/>
    <cellStyle name="60% - 輔色5 13" xfId="4104"/>
    <cellStyle name="60% - 輔色5 13 2" xfId="794"/>
    <cellStyle name="60% - 輔色5 13 3" xfId="795"/>
    <cellStyle name="60% - 輔色5 13 4" xfId="796"/>
    <cellStyle name="60% - 輔色5 13 5" xfId="4796"/>
    <cellStyle name="60% - 輔色5 14" xfId="4105"/>
    <cellStyle name="60% - 輔色5 14 2" xfId="797"/>
    <cellStyle name="60% - 輔色5 14 3" xfId="798"/>
    <cellStyle name="60% - 輔色5 14 4" xfId="799"/>
    <cellStyle name="60% - 輔色5 14 5" xfId="4797"/>
    <cellStyle name="60% - 輔色5 15" xfId="4106"/>
    <cellStyle name="60% - 輔色5 15 2" xfId="800"/>
    <cellStyle name="60% - 輔色5 15 3" xfId="801"/>
    <cellStyle name="60% - 輔色5 15 4" xfId="802"/>
    <cellStyle name="60% - 輔色5 15 5" xfId="4798"/>
    <cellStyle name="60% - 輔色5 16" xfId="4107"/>
    <cellStyle name="60% - 輔色5 16 2" xfId="803"/>
    <cellStyle name="60% - 輔色5 16 3" xfId="804"/>
    <cellStyle name="60% - 輔色5 16 4" xfId="805"/>
    <cellStyle name="60% - 輔色5 16 5" xfId="4799"/>
    <cellStyle name="60% - 輔色5 17" xfId="4800"/>
    <cellStyle name="60% - 輔色5 17 2" xfId="4801"/>
    <cellStyle name="60% - 輔色5 18" xfId="4802"/>
    <cellStyle name="60% - 輔色5 18 2" xfId="4803"/>
    <cellStyle name="60% - 輔色5 19" xfId="4804"/>
    <cellStyle name="60% - 輔色5 19 2" xfId="4805"/>
    <cellStyle name="60% - 輔色5 2" xfId="806"/>
    <cellStyle name="60% - 輔色5 2 2" xfId="807"/>
    <cellStyle name="60% - 輔色5 2 3" xfId="808"/>
    <cellStyle name="60% - 輔色5 2 4" xfId="809"/>
    <cellStyle name="60% - 輔色5 2 5" xfId="4806"/>
    <cellStyle name="60% - 輔色5 3" xfId="810"/>
    <cellStyle name="60% - 輔色5 3 2" xfId="811"/>
    <cellStyle name="60% - 輔色5 3 3" xfId="812"/>
    <cellStyle name="60% - 輔色5 3 4" xfId="813"/>
    <cellStyle name="60% - 輔色5 3 5" xfId="4807"/>
    <cellStyle name="60% - 輔色5 4" xfId="814"/>
    <cellStyle name="60% - 輔色5 4 2" xfId="815"/>
    <cellStyle name="60% - 輔色5 4 3" xfId="816"/>
    <cellStyle name="60% - 輔色5 4 4" xfId="817"/>
    <cellStyle name="60% - 輔色5 4 5" xfId="4808"/>
    <cellStyle name="60% - 輔色5 5" xfId="818"/>
    <cellStyle name="60% - 輔色5 5 2" xfId="819"/>
    <cellStyle name="60% - 輔色5 5 3" xfId="820"/>
    <cellStyle name="60% - 輔色5 5 4" xfId="821"/>
    <cellStyle name="60% - 輔色5 5 5" xfId="4809"/>
    <cellStyle name="60% - 輔色5 6" xfId="4108"/>
    <cellStyle name="60% - 輔色5 6 2" xfId="822"/>
    <cellStyle name="60% - 輔色5 6 3" xfId="823"/>
    <cellStyle name="60% - 輔色5 6 4" xfId="824"/>
    <cellStyle name="60% - 輔色5 6 5" xfId="4810"/>
    <cellStyle name="60% - 輔色5 7" xfId="4109"/>
    <cellStyle name="60% - 輔色5 7 2" xfId="825"/>
    <cellStyle name="60% - 輔色5 7 3" xfId="826"/>
    <cellStyle name="60% - 輔色5 7 4" xfId="827"/>
    <cellStyle name="60% - 輔色5 7 5" xfId="4811"/>
    <cellStyle name="60% - 輔色5 8" xfId="4110"/>
    <cellStyle name="60% - 輔色5 8 2" xfId="828"/>
    <cellStyle name="60% - 輔色5 8 3" xfId="829"/>
    <cellStyle name="60% - 輔色5 8 4" xfId="830"/>
    <cellStyle name="60% - 輔色5 8 5" xfId="4812"/>
    <cellStyle name="60% - 輔色5 9" xfId="4111"/>
    <cellStyle name="60% - 輔色5 9 2" xfId="831"/>
    <cellStyle name="60% - 輔色5 9 3" xfId="832"/>
    <cellStyle name="60% - 輔色5 9 4" xfId="833"/>
    <cellStyle name="60% - 輔色5 9 5" xfId="4813"/>
    <cellStyle name="60% - 輔色6 10" xfId="4112"/>
    <cellStyle name="60% - 輔色6 10 2" xfId="834"/>
    <cellStyle name="60% - 輔色6 10 3" xfId="835"/>
    <cellStyle name="60% - 輔色6 10 4" xfId="836"/>
    <cellStyle name="60% - 輔色6 10 5" xfId="4814"/>
    <cellStyle name="60% - 輔色6 11" xfId="4113"/>
    <cellStyle name="60% - 輔色6 11 2" xfId="837"/>
    <cellStyle name="60% - 輔色6 11 3" xfId="838"/>
    <cellStyle name="60% - 輔色6 11 4" xfId="839"/>
    <cellStyle name="60% - 輔色6 11 5" xfId="4815"/>
    <cellStyle name="60% - 輔色6 12" xfId="4114"/>
    <cellStyle name="60% - 輔色6 12 2" xfId="840"/>
    <cellStyle name="60% - 輔色6 12 3" xfId="841"/>
    <cellStyle name="60% - 輔色6 12 4" xfId="842"/>
    <cellStyle name="60% - 輔色6 12 5" xfId="4816"/>
    <cellStyle name="60% - 輔色6 13" xfId="4115"/>
    <cellStyle name="60% - 輔色6 13 2" xfId="843"/>
    <cellStyle name="60% - 輔色6 13 3" xfId="844"/>
    <cellStyle name="60% - 輔色6 13 4" xfId="845"/>
    <cellStyle name="60% - 輔色6 13 5" xfId="4817"/>
    <cellStyle name="60% - 輔色6 14" xfId="4116"/>
    <cellStyle name="60% - 輔色6 14 2" xfId="846"/>
    <cellStyle name="60% - 輔色6 14 3" xfId="847"/>
    <cellStyle name="60% - 輔色6 14 4" xfId="848"/>
    <cellStyle name="60% - 輔色6 14 5" xfId="4818"/>
    <cellStyle name="60% - 輔色6 15" xfId="4117"/>
    <cellStyle name="60% - 輔色6 15 2" xfId="849"/>
    <cellStyle name="60% - 輔色6 15 3" xfId="850"/>
    <cellStyle name="60% - 輔色6 15 4" xfId="851"/>
    <cellStyle name="60% - 輔色6 15 5" xfId="4819"/>
    <cellStyle name="60% - 輔色6 16" xfId="4118"/>
    <cellStyle name="60% - 輔色6 16 2" xfId="852"/>
    <cellStyle name="60% - 輔色6 16 3" xfId="853"/>
    <cellStyle name="60% - 輔色6 16 4" xfId="854"/>
    <cellStyle name="60% - 輔色6 16 5" xfId="4820"/>
    <cellStyle name="60% - 輔色6 17" xfId="4821"/>
    <cellStyle name="60% - 輔色6 17 2" xfId="4822"/>
    <cellStyle name="60% - 輔色6 18" xfId="4823"/>
    <cellStyle name="60% - 輔色6 18 2" xfId="4824"/>
    <cellStyle name="60% - 輔色6 19" xfId="4825"/>
    <cellStyle name="60% - 輔色6 19 2" xfId="4826"/>
    <cellStyle name="60% - 輔色6 2" xfId="855"/>
    <cellStyle name="60% - 輔色6 2 2" xfId="856"/>
    <cellStyle name="60% - 輔色6 2 3" xfId="857"/>
    <cellStyle name="60% - 輔色6 2 4" xfId="858"/>
    <cellStyle name="60% - 輔色6 2 5" xfId="4827"/>
    <cellStyle name="60% - 輔色6 3" xfId="859"/>
    <cellStyle name="60% - 輔色6 3 2" xfId="860"/>
    <cellStyle name="60% - 輔色6 3 3" xfId="861"/>
    <cellStyle name="60% - 輔色6 3 4" xfId="862"/>
    <cellStyle name="60% - 輔色6 3 5" xfId="4828"/>
    <cellStyle name="60% - 輔色6 4" xfId="863"/>
    <cellStyle name="60% - 輔色6 4 2" xfId="864"/>
    <cellStyle name="60% - 輔色6 4 3" xfId="865"/>
    <cellStyle name="60% - 輔色6 4 4" xfId="866"/>
    <cellStyle name="60% - 輔色6 4 5" xfId="4829"/>
    <cellStyle name="60% - 輔色6 5" xfId="867"/>
    <cellStyle name="60% - 輔色6 5 2" xfId="868"/>
    <cellStyle name="60% - 輔色6 5 3" xfId="869"/>
    <cellStyle name="60% - 輔色6 5 4" xfId="870"/>
    <cellStyle name="60% - 輔色6 5 5" xfId="4830"/>
    <cellStyle name="60% - 輔色6 6" xfId="4119"/>
    <cellStyle name="60% - 輔色6 6 2" xfId="871"/>
    <cellStyle name="60% - 輔色6 6 3" xfId="872"/>
    <cellStyle name="60% - 輔色6 6 4" xfId="873"/>
    <cellStyle name="60% - 輔色6 6 5" xfId="4831"/>
    <cellStyle name="60% - 輔色6 7" xfId="4120"/>
    <cellStyle name="60% - 輔色6 7 2" xfId="874"/>
    <cellStyle name="60% - 輔色6 7 3" xfId="875"/>
    <cellStyle name="60% - 輔色6 7 4" xfId="876"/>
    <cellStyle name="60% - 輔色6 7 5" xfId="4832"/>
    <cellStyle name="60% - 輔色6 8" xfId="4121"/>
    <cellStyle name="60% - 輔色6 8 2" xfId="877"/>
    <cellStyle name="60% - 輔色6 8 3" xfId="878"/>
    <cellStyle name="60% - 輔色6 8 4" xfId="879"/>
    <cellStyle name="60% - 輔色6 8 5" xfId="4833"/>
    <cellStyle name="60% - 輔色6 9" xfId="4122"/>
    <cellStyle name="60% - 輔色6 9 2" xfId="880"/>
    <cellStyle name="60% - 輔色6 9 3" xfId="881"/>
    <cellStyle name="60% - 輔色6 9 4" xfId="882"/>
    <cellStyle name="60% - 輔色6 9 5" xfId="4834"/>
    <cellStyle name="一般" xfId="0" builtinId="0"/>
    <cellStyle name="一般 10" xfId="883"/>
    <cellStyle name="一般 10 10" xfId="884"/>
    <cellStyle name="一般 10 11" xfId="885"/>
    <cellStyle name="一般 10 12" xfId="886"/>
    <cellStyle name="一般 10 13" xfId="887"/>
    <cellStyle name="一般 10 14" xfId="888"/>
    <cellStyle name="一般 10 15" xfId="889"/>
    <cellStyle name="一般 10 16" xfId="890"/>
    <cellStyle name="一般 10 17" xfId="891"/>
    <cellStyle name="一般 10 18" xfId="892"/>
    <cellStyle name="一般 10 19" xfId="893"/>
    <cellStyle name="一般 10 2" xfId="894"/>
    <cellStyle name="一般 10 20" xfId="895"/>
    <cellStyle name="一般 10 21" xfId="896"/>
    <cellStyle name="一般 10 22" xfId="897"/>
    <cellStyle name="一般 10 23" xfId="898"/>
    <cellStyle name="一般 10 24" xfId="899"/>
    <cellStyle name="一般 10 25" xfId="900"/>
    <cellStyle name="一般 10 26" xfId="901"/>
    <cellStyle name="一般 10 27" xfId="902"/>
    <cellStyle name="一般 10 28" xfId="903"/>
    <cellStyle name="一般 10 29" xfId="904"/>
    <cellStyle name="一般 10 3" xfId="905"/>
    <cellStyle name="一般 10 30" xfId="906"/>
    <cellStyle name="一般 10 31" xfId="907"/>
    <cellStyle name="一般 10 32" xfId="908"/>
    <cellStyle name="一般 10 33" xfId="909"/>
    <cellStyle name="一般 10 34" xfId="910"/>
    <cellStyle name="一般 10 35" xfId="911"/>
    <cellStyle name="一般 10 36" xfId="912"/>
    <cellStyle name="一般 10 37" xfId="913"/>
    <cellStyle name="一般 10 38" xfId="914"/>
    <cellStyle name="一般 10 39" xfId="915"/>
    <cellStyle name="一般 10 4" xfId="916"/>
    <cellStyle name="一般 10 40" xfId="917"/>
    <cellStyle name="一般 10 41" xfId="918"/>
    <cellStyle name="一般 10 42" xfId="919"/>
    <cellStyle name="一般 10 43" xfId="920"/>
    <cellStyle name="一般 10 44" xfId="921"/>
    <cellStyle name="一般 10 45" xfId="922"/>
    <cellStyle name="一般 10 46" xfId="923"/>
    <cellStyle name="一般 10 47" xfId="924"/>
    <cellStyle name="一般 10 48" xfId="925"/>
    <cellStyle name="一般 10 49" xfId="926"/>
    <cellStyle name="一般 10 5" xfId="927"/>
    <cellStyle name="一般 10 50" xfId="928"/>
    <cellStyle name="一般 10 51" xfId="929"/>
    <cellStyle name="一般 10 52" xfId="930"/>
    <cellStyle name="一般 10 53" xfId="931"/>
    <cellStyle name="一般 10 54" xfId="932"/>
    <cellStyle name="一般 10 55" xfId="933"/>
    <cellStyle name="一般 10 56" xfId="934"/>
    <cellStyle name="一般 10 57" xfId="935"/>
    <cellStyle name="一般 10 58" xfId="936"/>
    <cellStyle name="一般 10 59" xfId="937"/>
    <cellStyle name="一般 10 6" xfId="938"/>
    <cellStyle name="一般 10 60" xfId="939"/>
    <cellStyle name="一般 10 61" xfId="940"/>
    <cellStyle name="一般 10 62" xfId="941"/>
    <cellStyle name="一般 10 63" xfId="942"/>
    <cellStyle name="一般 10 64" xfId="943"/>
    <cellStyle name="一般 10 65" xfId="944"/>
    <cellStyle name="一般 10 66" xfId="945"/>
    <cellStyle name="一般 10 67" xfId="946"/>
    <cellStyle name="一般 10 68" xfId="947"/>
    <cellStyle name="一般 10 69" xfId="948"/>
    <cellStyle name="一般 10 7" xfId="949"/>
    <cellStyle name="一般 10 70" xfId="950"/>
    <cellStyle name="一般 10 71" xfId="951"/>
    <cellStyle name="一般 10 72" xfId="952"/>
    <cellStyle name="一般 10 73" xfId="953"/>
    <cellStyle name="一般 10 74" xfId="954"/>
    <cellStyle name="一般 10 75" xfId="955"/>
    <cellStyle name="一般 10 76" xfId="956"/>
    <cellStyle name="一般 10 77" xfId="957"/>
    <cellStyle name="一般 10 78" xfId="958"/>
    <cellStyle name="一般 10 79" xfId="959"/>
    <cellStyle name="一般 10 8" xfId="960"/>
    <cellStyle name="一般 10 80" xfId="961"/>
    <cellStyle name="一般 10 81" xfId="962"/>
    <cellStyle name="一般 10 82" xfId="963"/>
    <cellStyle name="一般 10 83" xfId="964"/>
    <cellStyle name="一般 10 84" xfId="965"/>
    <cellStyle name="一般 10 85" xfId="966"/>
    <cellStyle name="一般 10 86" xfId="967"/>
    <cellStyle name="一般 10 87" xfId="968"/>
    <cellStyle name="一般 10 88" xfId="969"/>
    <cellStyle name="一般 10 89" xfId="970"/>
    <cellStyle name="一般 10 9" xfId="971"/>
    <cellStyle name="一般 10 90" xfId="972"/>
    <cellStyle name="一般 10 91" xfId="973"/>
    <cellStyle name="一般 10 92" xfId="974"/>
    <cellStyle name="一般 11" xfId="975"/>
    <cellStyle name="一般 11 10" xfId="976"/>
    <cellStyle name="一般 11 11" xfId="977"/>
    <cellStyle name="一般 11 12" xfId="978"/>
    <cellStyle name="一般 11 13" xfId="979"/>
    <cellStyle name="一般 11 14" xfId="980"/>
    <cellStyle name="一般 11 15" xfId="981"/>
    <cellStyle name="一般 11 16" xfId="982"/>
    <cellStyle name="一般 11 17" xfId="983"/>
    <cellStyle name="一般 11 18" xfId="984"/>
    <cellStyle name="一般 11 19" xfId="985"/>
    <cellStyle name="一般 11 2" xfId="986"/>
    <cellStyle name="一般 11 20" xfId="987"/>
    <cellStyle name="一般 11 21" xfId="988"/>
    <cellStyle name="一般 11 22" xfId="989"/>
    <cellStyle name="一般 11 23" xfId="990"/>
    <cellStyle name="一般 11 24" xfId="991"/>
    <cellStyle name="一般 11 25" xfId="992"/>
    <cellStyle name="一般 11 26" xfId="993"/>
    <cellStyle name="一般 11 27" xfId="994"/>
    <cellStyle name="一般 11 28" xfId="995"/>
    <cellStyle name="一般 11 29" xfId="996"/>
    <cellStyle name="一般 11 3" xfId="997"/>
    <cellStyle name="一般 11 30" xfId="998"/>
    <cellStyle name="一般 11 31" xfId="999"/>
    <cellStyle name="一般 11 32" xfId="1000"/>
    <cellStyle name="一般 11 33" xfId="1001"/>
    <cellStyle name="一般 11 34" xfId="1002"/>
    <cellStyle name="一般 11 35" xfId="1003"/>
    <cellStyle name="一般 11 36" xfId="1004"/>
    <cellStyle name="一般 11 37" xfId="1005"/>
    <cellStyle name="一般 11 38" xfId="1006"/>
    <cellStyle name="一般 11 39" xfId="1007"/>
    <cellStyle name="一般 11 4" xfId="1008"/>
    <cellStyle name="一般 11 40" xfId="1009"/>
    <cellStyle name="一般 11 41" xfId="1010"/>
    <cellStyle name="一般 11 42" xfId="1011"/>
    <cellStyle name="一般 11 43" xfId="1012"/>
    <cellStyle name="一般 11 44" xfId="1013"/>
    <cellStyle name="一般 11 45" xfId="1014"/>
    <cellStyle name="一般 11 46" xfId="1015"/>
    <cellStyle name="一般 11 47" xfId="1016"/>
    <cellStyle name="一般 11 48" xfId="1017"/>
    <cellStyle name="一般 11 49" xfId="1018"/>
    <cellStyle name="一般 11 5" xfId="1019"/>
    <cellStyle name="一般 11 50" xfId="1020"/>
    <cellStyle name="一般 11 51" xfId="1021"/>
    <cellStyle name="一般 11 52" xfId="1022"/>
    <cellStyle name="一般 11 53" xfId="1023"/>
    <cellStyle name="一般 11 54" xfId="1024"/>
    <cellStyle name="一般 11 55" xfId="1025"/>
    <cellStyle name="一般 11 56" xfId="1026"/>
    <cellStyle name="一般 11 57" xfId="1027"/>
    <cellStyle name="一般 11 58" xfId="1028"/>
    <cellStyle name="一般 11 59" xfId="1029"/>
    <cellStyle name="一般 11 6" xfId="1030"/>
    <cellStyle name="一般 11 60" xfId="1031"/>
    <cellStyle name="一般 11 61" xfId="1032"/>
    <cellStyle name="一般 11 62" xfId="1033"/>
    <cellStyle name="一般 11 63" xfId="1034"/>
    <cellStyle name="一般 11 64" xfId="1035"/>
    <cellStyle name="一般 11 65" xfId="1036"/>
    <cellStyle name="一般 11 66" xfId="1037"/>
    <cellStyle name="一般 11 67" xfId="1038"/>
    <cellStyle name="一般 11 68" xfId="1039"/>
    <cellStyle name="一般 11 69" xfId="1040"/>
    <cellStyle name="一般 11 7" xfId="1041"/>
    <cellStyle name="一般 11 70" xfId="1042"/>
    <cellStyle name="一般 11 71" xfId="1043"/>
    <cellStyle name="一般 11 72" xfId="1044"/>
    <cellStyle name="一般 11 73" xfId="1045"/>
    <cellStyle name="一般 11 74" xfId="1046"/>
    <cellStyle name="一般 11 75" xfId="1047"/>
    <cellStyle name="一般 11 76" xfId="1048"/>
    <cellStyle name="一般 11 77" xfId="1049"/>
    <cellStyle name="一般 11 78" xfId="1050"/>
    <cellStyle name="一般 11 79" xfId="1051"/>
    <cellStyle name="一般 11 8" xfId="1052"/>
    <cellStyle name="一般 11 80" xfId="1053"/>
    <cellStyle name="一般 11 81" xfId="1054"/>
    <cellStyle name="一般 11 82" xfId="1055"/>
    <cellStyle name="一般 11 83" xfId="1056"/>
    <cellStyle name="一般 11 84" xfId="1057"/>
    <cellStyle name="一般 11 85" xfId="1058"/>
    <cellStyle name="一般 11 86" xfId="1059"/>
    <cellStyle name="一般 11 87" xfId="1060"/>
    <cellStyle name="一般 11 88" xfId="1061"/>
    <cellStyle name="一般 11 89" xfId="1062"/>
    <cellStyle name="一般 11 9" xfId="1063"/>
    <cellStyle name="一般 11 90" xfId="1064"/>
    <cellStyle name="一般 11 91" xfId="1065"/>
    <cellStyle name="一般 11 92" xfId="1066"/>
    <cellStyle name="一般 12" xfId="1067"/>
    <cellStyle name="一般 12 10" xfId="1068"/>
    <cellStyle name="一般 12 11" xfId="1069"/>
    <cellStyle name="一般 12 12" xfId="1070"/>
    <cellStyle name="一般 12 13" xfId="1071"/>
    <cellStyle name="一般 12 14" xfId="1072"/>
    <cellStyle name="一般 12 15" xfId="1073"/>
    <cellStyle name="一般 12 16" xfId="1074"/>
    <cellStyle name="一般 12 17" xfId="1075"/>
    <cellStyle name="一般 12 18" xfId="1076"/>
    <cellStyle name="一般 12 19" xfId="1077"/>
    <cellStyle name="一般 12 2" xfId="1078"/>
    <cellStyle name="一般 12 20" xfId="1079"/>
    <cellStyle name="一般 12 21" xfId="1080"/>
    <cellStyle name="一般 12 22" xfId="1081"/>
    <cellStyle name="一般 12 23" xfId="1082"/>
    <cellStyle name="一般 12 24" xfId="1083"/>
    <cellStyle name="一般 12 25" xfId="1084"/>
    <cellStyle name="一般 12 26" xfId="1085"/>
    <cellStyle name="一般 12 27" xfId="1086"/>
    <cellStyle name="一般 12 28" xfId="1087"/>
    <cellStyle name="一般 12 29" xfId="1088"/>
    <cellStyle name="一般 12 3" xfId="1089"/>
    <cellStyle name="一般 12 30" xfId="1090"/>
    <cellStyle name="一般 12 31" xfId="1091"/>
    <cellStyle name="一般 12 32" xfId="1092"/>
    <cellStyle name="一般 12 33" xfId="1093"/>
    <cellStyle name="一般 12 34" xfId="1094"/>
    <cellStyle name="一般 12 35" xfId="1095"/>
    <cellStyle name="一般 12 36" xfId="1096"/>
    <cellStyle name="一般 12 37" xfId="1097"/>
    <cellStyle name="一般 12 38" xfId="1098"/>
    <cellStyle name="一般 12 39" xfId="1099"/>
    <cellStyle name="一般 12 4" xfId="1100"/>
    <cellStyle name="一般 12 40" xfId="1101"/>
    <cellStyle name="一般 12 41" xfId="1102"/>
    <cellStyle name="一般 12 42" xfId="1103"/>
    <cellStyle name="一般 12 43" xfId="1104"/>
    <cellStyle name="一般 12 44" xfId="1105"/>
    <cellStyle name="一般 12 45" xfId="1106"/>
    <cellStyle name="一般 12 46" xfId="1107"/>
    <cellStyle name="一般 12 47" xfId="1108"/>
    <cellStyle name="一般 12 48" xfId="1109"/>
    <cellStyle name="一般 12 49" xfId="1110"/>
    <cellStyle name="一般 12 5" xfId="1111"/>
    <cellStyle name="一般 12 50" xfId="1112"/>
    <cellStyle name="一般 12 51" xfId="1113"/>
    <cellStyle name="一般 12 52" xfId="1114"/>
    <cellStyle name="一般 12 53" xfId="1115"/>
    <cellStyle name="一般 12 54" xfId="1116"/>
    <cellStyle name="一般 12 55" xfId="1117"/>
    <cellStyle name="一般 12 56" xfId="1118"/>
    <cellStyle name="一般 12 57" xfId="1119"/>
    <cellStyle name="一般 12 58" xfId="1120"/>
    <cellStyle name="一般 12 59" xfId="1121"/>
    <cellStyle name="一般 12 6" xfId="1122"/>
    <cellStyle name="一般 12 60" xfId="1123"/>
    <cellStyle name="一般 12 61" xfId="1124"/>
    <cellStyle name="一般 12 62" xfId="1125"/>
    <cellStyle name="一般 12 63" xfId="1126"/>
    <cellStyle name="一般 12 64" xfId="1127"/>
    <cellStyle name="一般 12 65" xfId="1128"/>
    <cellStyle name="一般 12 66" xfId="1129"/>
    <cellStyle name="一般 12 67" xfId="1130"/>
    <cellStyle name="一般 12 68" xfId="1131"/>
    <cellStyle name="一般 12 69" xfId="1132"/>
    <cellStyle name="一般 12 7" xfId="1133"/>
    <cellStyle name="一般 12 70" xfId="1134"/>
    <cellStyle name="一般 12 71" xfId="1135"/>
    <cellStyle name="一般 12 72" xfId="1136"/>
    <cellStyle name="一般 12 73" xfId="1137"/>
    <cellStyle name="一般 12 74" xfId="1138"/>
    <cellStyle name="一般 12 75" xfId="1139"/>
    <cellStyle name="一般 12 76" xfId="1140"/>
    <cellStyle name="一般 12 77" xfId="1141"/>
    <cellStyle name="一般 12 78" xfId="1142"/>
    <cellStyle name="一般 12 79" xfId="1143"/>
    <cellStyle name="一般 12 8" xfId="1144"/>
    <cellStyle name="一般 12 80" xfId="1145"/>
    <cellStyle name="一般 12 81" xfId="1146"/>
    <cellStyle name="一般 12 82" xfId="1147"/>
    <cellStyle name="一般 12 83" xfId="1148"/>
    <cellStyle name="一般 12 84" xfId="1149"/>
    <cellStyle name="一般 12 85" xfId="1150"/>
    <cellStyle name="一般 12 86" xfId="1151"/>
    <cellStyle name="一般 12 87" xfId="1152"/>
    <cellStyle name="一般 12 88" xfId="1153"/>
    <cellStyle name="一般 12 89" xfId="1154"/>
    <cellStyle name="一般 12 9" xfId="1155"/>
    <cellStyle name="一般 12 90" xfId="1156"/>
    <cellStyle name="一般 12 91" xfId="1157"/>
    <cellStyle name="一般 12 92" xfId="1158"/>
    <cellStyle name="一般 13" xfId="1159"/>
    <cellStyle name="一般 13 10" xfId="1160"/>
    <cellStyle name="一般 13 11" xfId="1161"/>
    <cellStyle name="一般 13 12" xfId="1162"/>
    <cellStyle name="一般 13 13" xfId="1163"/>
    <cellStyle name="一般 13 14" xfId="1164"/>
    <cellStyle name="一般 13 15" xfId="1165"/>
    <cellStyle name="一般 13 16" xfId="1166"/>
    <cellStyle name="一般 13 17" xfId="1167"/>
    <cellStyle name="一般 13 18" xfId="1168"/>
    <cellStyle name="一般 13 19" xfId="1169"/>
    <cellStyle name="一般 13 2" xfId="1170"/>
    <cellStyle name="一般 13 20" xfId="1171"/>
    <cellStyle name="一般 13 21" xfId="1172"/>
    <cellStyle name="一般 13 22" xfId="1173"/>
    <cellStyle name="一般 13 23" xfId="1174"/>
    <cellStyle name="一般 13 24" xfId="1175"/>
    <cellStyle name="一般 13 25" xfId="1176"/>
    <cellStyle name="一般 13 26" xfId="1177"/>
    <cellStyle name="一般 13 27" xfId="1178"/>
    <cellStyle name="一般 13 28" xfId="1179"/>
    <cellStyle name="一般 13 29" xfId="1180"/>
    <cellStyle name="一般 13 3" xfId="1181"/>
    <cellStyle name="一般 13 30" xfId="1182"/>
    <cellStyle name="一般 13 31" xfId="1183"/>
    <cellStyle name="一般 13 32" xfId="1184"/>
    <cellStyle name="一般 13 33" xfId="1185"/>
    <cellStyle name="一般 13 34" xfId="1186"/>
    <cellStyle name="一般 13 35" xfId="1187"/>
    <cellStyle name="一般 13 36" xfId="1188"/>
    <cellStyle name="一般 13 37" xfId="1189"/>
    <cellStyle name="一般 13 38" xfId="1190"/>
    <cellStyle name="一般 13 39" xfId="1191"/>
    <cellStyle name="一般 13 4" xfId="1192"/>
    <cellStyle name="一般 13 40" xfId="1193"/>
    <cellStyle name="一般 13 41" xfId="1194"/>
    <cellStyle name="一般 13 42" xfId="1195"/>
    <cellStyle name="一般 13 43" xfId="1196"/>
    <cellStyle name="一般 13 44" xfId="1197"/>
    <cellStyle name="一般 13 45" xfId="1198"/>
    <cellStyle name="一般 13 46" xfId="1199"/>
    <cellStyle name="一般 13 47" xfId="1200"/>
    <cellStyle name="一般 13 48" xfId="1201"/>
    <cellStyle name="一般 13 49" xfId="1202"/>
    <cellStyle name="一般 13 5" xfId="1203"/>
    <cellStyle name="一般 13 50" xfId="1204"/>
    <cellStyle name="一般 13 51" xfId="1205"/>
    <cellStyle name="一般 13 52" xfId="1206"/>
    <cellStyle name="一般 13 53" xfId="1207"/>
    <cellStyle name="一般 13 54" xfId="1208"/>
    <cellStyle name="一般 13 55" xfId="1209"/>
    <cellStyle name="一般 13 56" xfId="1210"/>
    <cellStyle name="一般 13 57" xfId="1211"/>
    <cellStyle name="一般 13 58" xfId="1212"/>
    <cellStyle name="一般 13 59" xfId="1213"/>
    <cellStyle name="一般 13 6" xfId="1214"/>
    <cellStyle name="一般 13 60" xfId="1215"/>
    <cellStyle name="一般 13 61" xfId="1216"/>
    <cellStyle name="一般 13 62" xfId="1217"/>
    <cellStyle name="一般 13 63" xfId="1218"/>
    <cellStyle name="一般 13 64" xfId="1219"/>
    <cellStyle name="一般 13 65" xfId="1220"/>
    <cellStyle name="一般 13 66" xfId="1221"/>
    <cellStyle name="一般 13 67" xfId="1222"/>
    <cellStyle name="一般 13 68" xfId="1223"/>
    <cellStyle name="一般 13 69" xfId="1224"/>
    <cellStyle name="一般 13 7" xfId="1225"/>
    <cellStyle name="一般 13 70" xfId="1226"/>
    <cellStyle name="一般 13 71" xfId="1227"/>
    <cellStyle name="一般 13 72" xfId="1228"/>
    <cellStyle name="一般 13 73" xfId="1229"/>
    <cellStyle name="一般 13 74" xfId="1230"/>
    <cellStyle name="一般 13 75" xfId="1231"/>
    <cellStyle name="一般 13 76" xfId="1232"/>
    <cellStyle name="一般 13 77" xfId="1233"/>
    <cellStyle name="一般 13 78" xfId="1234"/>
    <cellStyle name="一般 13 79" xfId="1235"/>
    <cellStyle name="一般 13 8" xfId="1236"/>
    <cellStyle name="一般 13 80" xfId="1237"/>
    <cellStyle name="一般 13 81" xfId="1238"/>
    <cellStyle name="一般 13 82" xfId="1239"/>
    <cellStyle name="一般 13 83" xfId="1240"/>
    <cellStyle name="一般 13 84" xfId="1241"/>
    <cellStyle name="一般 13 85" xfId="1242"/>
    <cellStyle name="一般 13 86" xfId="1243"/>
    <cellStyle name="一般 13 87" xfId="1244"/>
    <cellStyle name="一般 13 88" xfId="1245"/>
    <cellStyle name="一般 13 89" xfId="1246"/>
    <cellStyle name="一般 13 9" xfId="1247"/>
    <cellStyle name="一般 13 90" xfId="1248"/>
    <cellStyle name="一般 13 91" xfId="1249"/>
    <cellStyle name="一般 13 92" xfId="1250"/>
    <cellStyle name="一般 14" xfId="1251"/>
    <cellStyle name="一般 14 10" xfId="1252"/>
    <cellStyle name="一般 14 11" xfId="1253"/>
    <cellStyle name="一般 14 12" xfId="1254"/>
    <cellStyle name="一般 14 13" xfId="1255"/>
    <cellStyle name="一般 14 14" xfId="1256"/>
    <cellStyle name="一般 14 15" xfId="1257"/>
    <cellStyle name="一般 14 16" xfId="1258"/>
    <cellStyle name="一般 14 17" xfId="1259"/>
    <cellStyle name="一般 14 18" xfId="1260"/>
    <cellStyle name="一般 14 19" xfId="1261"/>
    <cellStyle name="一般 14 2" xfId="1262"/>
    <cellStyle name="一般 14 20" xfId="1263"/>
    <cellStyle name="一般 14 21" xfId="1264"/>
    <cellStyle name="一般 14 22" xfId="1265"/>
    <cellStyle name="一般 14 23" xfId="1266"/>
    <cellStyle name="一般 14 24" xfId="1267"/>
    <cellStyle name="一般 14 25" xfId="1268"/>
    <cellStyle name="一般 14 26" xfId="1269"/>
    <cellStyle name="一般 14 27" xfId="1270"/>
    <cellStyle name="一般 14 28" xfId="1271"/>
    <cellStyle name="一般 14 29" xfId="1272"/>
    <cellStyle name="一般 14 3" xfId="1273"/>
    <cellStyle name="一般 14 30" xfId="1274"/>
    <cellStyle name="一般 14 31" xfId="1275"/>
    <cellStyle name="一般 14 32" xfId="1276"/>
    <cellStyle name="一般 14 33" xfId="1277"/>
    <cellStyle name="一般 14 34" xfId="1278"/>
    <cellStyle name="一般 14 35" xfId="1279"/>
    <cellStyle name="一般 14 36" xfId="1280"/>
    <cellStyle name="一般 14 37" xfId="1281"/>
    <cellStyle name="一般 14 38" xfId="1282"/>
    <cellStyle name="一般 14 39" xfId="1283"/>
    <cellStyle name="一般 14 4" xfId="1284"/>
    <cellStyle name="一般 14 40" xfId="1285"/>
    <cellStyle name="一般 14 41" xfId="1286"/>
    <cellStyle name="一般 14 42" xfId="1287"/>
    <cellStyle name="一般 14 43" xfId="1288"/>
    <cellStyle name="一般 14 44" xfId="1289"/>
    <cellStyle name="一般 14 45" xfId="1290"/>
    <cellStyle name="一般 14 46" xfId="1291"/>
    <cellStyle name="一般 14 47" xfId="1292"/>
    <cellStyle name="一般 14 48" xfId="1293"/>
    <cellStyle name="一般 14 49" xfId="1294"/>
    <cellStyle name="一般 14 5" xfId="1295"/>
    <cellStyle name="一般 14 50" xfId="1296"/>
    <cellStyle name="一般 14 51" xfId="1297"/>
    <cellStyle name="一般 14 52" xfId="1298"/>
    <cellStyle name="一般 14 53" xfId="1299"/>
    <cellStyle name="一般 14 54" xfId="1300"/>
    <cellStyle name="一般 14 55" xfId="1301"/>
    <cellStyle name="一般 14 56" xfId="1302"/>
    <cellStyle name="一般 14 57" xfId="1303"/>
    <cellStyle name="一般 14 58" xfId="1304"/>
    <cellStyle name="一般 14 59" xfId="1305"/>
    <cellStyle name="一般 14 6" xfId="1306"/>
    <cellStyle name="一般 14 60" xfId="1307"/>
    <cellStyle name="一般 14 61" xfId="1308"/>
    <cellStyle name="一般 14 62" xfId="1309"/>
    <cellStyle name="一般 14 63" xfId="1310"/>
    <cellStyle name="一般 14 64" xfId="1311"/>
    <cellStyle name="一般 14 65" xfId="1312"/>
    <cellStyle name="一般 14 66" xfId="1313"/>
    <cellStyle name="一般 14 67" xfId="1314"/>
    <cellStyle name="一般 14 68" xfId="1315"/>
    <cellStyle name="一般 14 69" xfId="1316"/>
    <cellStyle name="一般 14 7" xfId="1317"/>
    <cellStyle name="一般 14 70" xfId="1318"/>
    <cellStyle name="一般 14 71" xfId="1319"/>
    <cellStyle name="一般 14 72" xfId="1320"/>
    <cellStyle name="一般 14 73" xfId="1321"/>
    <cellStyle name="一般 14 74" xfId="1322"/>
    <cellStyle name="一般 14 75" xfId="1323"/>
    <cellStyle name="一般 14 76" xfId="1324"/>
    <cellStyle name="一般 14 77" xfId="1325"/>
    <cellStyle name="一般 14 78" xfId="1326"/>
    <cellStyle name="一般 14 79" xfId="1327"/>
    <cellStyle name="一般 14 8" xfId="1328"/>
    <cellStyle name="一般 14 80" xfId="1329"/>
    <cellStyle name="一般 14 81" xfId="1330"/>
    <cellStyle name="一般 14 82" xfId="1331"/>
    <cellStyle name="一般 14 83" xfId="1332"/>
    <cellStyle name="一般 14 84" xfId="1333"/>
    <cellStyle name="一般 14 85" xfId="1334"/>
    <cellStyle name="一般 14 86" xfId="1335"/>
    <cellStyle name="一般 14 87" xfId="1336"/>
    <cellStyle name="一般 14 88" xfId="1337"/>
    <cellStyle name="一般 14 89" xfId="1338"/>
    <cellStyle name="一般 14 9" xfId="1339"/>
    <cellStyle name="一般 14 90" xfId="1340"/>
    <cellStyle name="一般 14 91" xfId="1341"/>
    <cellStyle name="一般 14 92" xfId="1342"/>
    <cellStyle name="一般 15" xfId="1343"/>
    <cellStyle name="一般 15 10" xfId="1344"/>
    <cellStyle name="一般 15 11" xfId="1345"/>
    <cellStyle name="一般 15 12" xfId="1346"/>
    <cellStyle name="一般 15 13" xfId="1347"/>
    <cellStyle name="一般 15 14" xfId="1348"/>
    <cellStyle name="一般 15 15" xfId="1349"/>
    <cellStyle name="一般 15 16" xfId="1350"/>
    <cellStyle name="一般 15 17" xfId="1351"/>
    <cellStyle name="一般 15 18" xfId="1352"/>
    <cellStyle name="一般 15 19" xfId="1353"/>
    <cellStyle name="一般 15 2" xfId="1354"/>
    <cellStyle name="一般 15 20" xfId="1355"/>
    <cellStyle name="一般 15 21" xfId="1356"/>
    <cellStyle name="一般 15 22" xfId="1357"/>
    <cellStyle name="一般 15 23" xfId="1358"/>
    <cellStyle name="一般 15 24" xfId="1359"/>
    <cellStyle name="一般 15 25" xfId="1360"/>
    <cellStyle name="一般 15 26" xfId="1361"/>
    <cellStyle name="一般 15 27" xfId="1362"/>
    <cellStyle name="一般 15 28" xfId="1363"/>
    <cellStyle name="一般 15 29" xfId="1364"/>
    <cellStyle name="一般 15 3" xfId="1365"/>
    <cellStyle name="一般 15 30" xfId="1366"/>
    <cellStyle name="一般 15 31" xfId="1367"/>
    <cellStyle name="一般 15 32" xfId="1368"/>
    <cellStyle name="一般 15 33" xfId="1369"/>
    <cellStyle name="一般 15 34" xfId="1370"/>
    <cellStyle name="一般 15 35" xfId="1371"/>
    <cellStyle name="一般 15 36" xfId="1372"/>
    <cellStyle name="一般 15 37" xfId="1373"/>
    <cellStyle name="一般 15 38" xfId="1374"/>
    <cellStyle name="一般 15 39" xfId="1375"/>
    <cellStyle name="一般 15 4" xfId="1376"/>
    <cellStyle name="一般 15 40" xfId="1377"/>
    <cellStyle name="一般 15 41" xfId="1378"/>
    <cellStyle name="一般 15 42" xfId="1379"/>
    <cellStyle name="一般 15 43" xfId="1380"/>
    <cellStyle name="一般 15 44" xfId="1381"/>
    <cellStyle name="一般 15 45" xfId="1382"/>
    <cellStyle name="一般 15 46" xfId="1383"/>
    <cellStyle name="一般 15 47" xfId="1384"/>
    <cellStyle name="一般 15 48" xfId="1385"/>
    <cellStyle name="一般 15 49" xfId="1386"/>
    <cellStyle name="一般 15 5" xfId="1387"/>
    <cellStyle name="一般 15 50" xfId="1388"/>
    <cellStyle name="一般 15 51" xfId="1389"/>
    <cellStyle name="一般 15 52" xfId="1390"/>
    <cellStyle name="一般 15 53" xfId="1391"/>
    <cellStyle name="一般 15 54" xfId="1392"/>
    <cellStyle name="一般 15 55" xfId="1393"/>
    <cellStyle name="一般 15 56" xfId="1394"/>
    <cellStyle name="一般 15 57" xfId="1395"/>
    <cellStyle name="一般 15 58" xfId="1396"/>
    <cellStyle name="一般 15 59" xfId="1397"/>
    <cellStyle name="一般 15 6" xfId="1398"/>
    <cellStyle name="一般 15 60" xfId="1399"/>
    <cellStyle name="一般 15 61" xfId="1400"/>
    <cellStyle name="一般 15 62" xfId="1401"/>
    <cellStyle name="一般 15 63" xfId="1402"/>
    <cellStyle name="一般 15 64" xfId="1403"/>
    <cellStyle name="一般 15 65" xfId="1404"/>
    <cellStyle name="一般 15 66" xfId="1405"/>
    <cellStyle name="一般 15 67" xfId="1406"/>
    <cellStyle name="一般 15 68" xfId="1407"/>
    <cellStyle name="一般 15 69" xfId="1408"/>
    <cellStyle name="一般 15 7" xfId="1409"/>
    <cellStyle name="一般 15 70" xfId="1410"/>
    <cellStyle name="一般 15 71" xfId="1411"/>
    <cellStyle name="一般 15 72" xfId="1412"/>
    <cellStyle name="一般 15 73" xfId="1413"/>
    <cellStyle name="一般 15 74" xfId="1414"/>
    <cellStyle name="一般 15 75" xfId="1415"/>
    <cellStyle name="一般 15 76" xfId="1416"/>
    <cellStyle name="一般 15 77" xfId="1417"/>
    <cellStyle name="一般 15 78" xfId="1418"/>
    <cellStyle name="一般 15 79" xfId="1419"/>
    <cellStyle name="一般 15 8" xfId="1420"/>
    <cellStyle name="一般 15 80" xfId="1421"/>
    <cellStyle name="一般 15 81" xfId="1422"/>
    <cellStyle name="一般 15 82" xfId="1423"/>
    <cellStyle name="一般 15 83" xfId="1424"/>
    <cellStyle name="一般 15 84" xfId="1425"/>
    <cellStyle name="一般 15 85" xfId="1426"/>
    <cellStyle name="一般 15 86" xfId="1427"/>
    <cellStyle name="一般 15 87" xfId="1428"/>
    <cellStyle name="一般 15 88" xfId="1429"/>
    <cellStyle name="一般 15 89" xfId="1430"/>
    <cellStyle name="一般 15 9" xfId="1431"/>
    <cellStyle name="一般 15 90" xfId="1432"/>
    <cellStyle name="一般 15 91" xfId="1433"/>
    <cellStyle name="一般 15 92" xfId="1434"/>
    <cellStyle name="一般 16" xfId="3924"/>
    <cellStyle name="一般 16 2" xfId="1435"/>
    <cellStyle name="一般 16 2 2" xfId="5371"/>
    <cellStyle name="一般 16 3" xfId="1436"/>
    <cellStyle name="一般 16 3 2" xfId="5372"/>
    <cellStyle name="一般 16 4" xfId="1437"/>
    <cellStyle name="一般 16 4 2" xfId="5373"/>
    <cellStyle name="一般 16 5" xfId="4835"/>
    <cellStyle name="一般 16 6" xfId="5360"/>
    <cellStyle name="一般 16 6 2" xfId="6844"/>
    <cellStyle name="一般 16 6 2 2" xfId="6992"/>
    <cellStyle name="一般 16 6 3" xfId="6937"/>
    <cellStyle name="一般 16 7" xfId="6708"/>
    <cellStyle name="一般 16 7 2" xfId="6985"/>
    <cellStyle name="一般 16 8" xfId="6897"/>
    <cellStyle name="一般 17" xfId="4123"/>
    <cellStyle name="一般 17 10" xfId="1438"/>
    <cellStyle name="一般 17 10 2" xfId="5374"/>
    <cellStyle name="一般 17 11" xfId="1439"/>
    <cellStyle name="一般 17 11 2" xfId="5375"/>
    <cellStyle name="一般 17 12" xfId="1440"/>
    <cellStyle name="一般 17 12 2" xfId="5376"/>
    <cellStyle name="一般 17 13" xfId="1441"/>
    <cellStyle name="一般 17 13 2" xfId="5377"/>
    <cellStyle name="一般 17 14" xfId="1442"/>
    <cellStyle name="一般 17 14 2" xfId="5378"/>
    <cellStyle name="一般 17 15" xfId="1443"/>
    <cellStyle name="一般 17 15 2" xfId="5379"/>
    <cellStyle name="一般 17 16" xfId="1444"/>
    <cellStyle name="一般 17 16 2" xfId="5380"/>
    <cellStyle name="一般 17 17" xfId="1445"/>
    <cellStyle name="一般 17 17 2" xfId="5381"/>
    <cellStyle name="一般 17 18" xfId="1446"/>
    <cellStyle name="一般 17 18 2" xfId="5382"/>
    <cellStyle name="一般 17 19" xfId="1447"/>
    <cellStyle name="一般 17 19 2" xfId="5383"/>
    <cellStyle name="一般 17 2" xfId="1448"/>
    <cellStyle name="一般 17 2 2" xfId="5384"/>
    <cellStyle name="一般 17 20" xfId="1449"/>
    <cellStyle name="一般 17 20 2" xfId="5385"/>
    <cellStyle name="一般 17 21" xfId="1450"/>
    <cellStyle name="一般 17 21 2" xfId="5386"/>
    <cellStyle name="一般 17 22" xfId="1451"/>
    <cellStyle name="一般 17 22 2" xfId="5387"/>
    <cellStyle name="一般 17 23" xfId="1452"/>
    <cellStyle name="一般 17 23 2" xfId="5388"/>
    <cellStyle name="一般 17 24" xfId="1453"/>
    <cellStyle name="一般 17 24 2" xfId="5389"/>
    <cellStyle name="一般 17 25" xfId="1454"/>
    <cellStyle name="一般 17 25 2" xfId="5390"/>
    <cellStyle name="一般 17 26" xfId="1455"/>
    <cellStyle name="一般 17 26 2" xfId="5391"/>
    <cellStyle name="一般 17 27" xfId="1456"/>
    <cellStyle name="一般 17 27 2" xfId="5392"/>
    <cellStyle name="一般 17 28" xfId="1457"/>
    <cellStyle name="一般 17 28 2" xfId="5393"/>
    <cellStyle name="一般 17 29" xfId="1458"/>
    <cellStyle name="一般 17 29 2" xfId="5394"/>
    <cellStyle name="一般 17 3" xfId="1459"/>
    <cellStyle name="一般 17 3 2" xfId="5395"/>
    <cellStyle name="一般 17 30" xfId="1460"/>
    <cellStyle name="一般 17 30 2" xfId="5396"/>
    <cellStyle name="一般 17 31" xfId="1461"/>
    <cellStyle name="一般 17 31 2" xfId="5397"/>
    <cellStyle name="一般 17 32" xfId="1462"/>
    <cellStyle name="一般 17 32 2" xfId="5398"/>
    <cellStyle name="一般 17 33" xfId="1463"/>
    <cellStyle name="一般 17 33 2" xfId="5399"/>
    <cellStyle name="一般 17 34" xfId="1464"/>
    <cellStyle name="一般 17 34 2" xfId="5400"/>
    <cellStyle name="一般 17 35" xfId="1465"/>
    <cellStyle name="一般 17 35 2" xfId="5401"/>
    <cellStyle name="一般 17 36" xfId="1466"/>
    <cellStyle name="一般 17 36 2" xfId="5402"/>
    <cellStyle name="一般 17 37" xfId="1467"/>
    <cellStyle name="一般 17 37 2" xfId="5403"/>
    <cellStyle name="一般 17 38" xfId="1468"/>
    <cellStyle name="一般 17 38 2" xfId="5404"/>
    <cellStyle name="一般 17 39" xfId="1469"/>
    <cellStyle name="一般 17 39 2" xfId="5405"/>
    <cellStyle name="一般 17 4" xfId="1470"/>
    <cellStyle name="一般 17 4 2" xfId="5406"/>
    <cellStyle name="一般 17 40" xfId="1471"/>
    <cellStyle name="一般 17 40 2" xfId="5407"/>
    <cellStyle name="一般 17 41" xfId="1472"/>
    <cellStyle name="一般 17 41 2" xfId="5408"/>
    <cellStyle name="一般 17 42" xfId="1473"/>
    <cellStyle name="一般 17 42 2" xfId="5409"/>
    <cellStyle name="一般 17 43" xfId="1474"/>
    <cellStyle name="一般 17 43 2" xfId="5410"/>
    <cellStyle name="一般 17 44" xfId="1475"/>
    <cellStyle name="一般 17 44 2" xfId="5411"/>
    <cellStyle name="一般 17 45" xfId="1476"/>
    <cellStyle name="一般 17 45 2" xfId="5412"/>
    <cellStyle name="一般 17 46" xfId="1477"/>
    <cellStyle name="一般 17 46 2" xfId="5413"/>
    <cellStyle name="一般 17 47" xfId="1478"/>
    <cellStyle name="一般 17 47 2" xfId="5414"/>
    <cellStyle name="一般 17 48" xfId="1479"/>
    <cellStyle name="一般 17 48 2" xfId="5415"/>
    <cellStyle name="一般 17 49" xfId="1480"/>
    <cellStyle name="一般 17 49 2" xfId="5416"/>
    <cellStyle name="一般 17 5" xfId="1481"/>
    <cellStyle name="一般 17 5 2" xfId="5417"/>
    <cellStyle name="一般 17 50" xfId="1482"/>
    <cellStyle name="一般 17 50 2" xfId="5418"/>
    <cellStyle name="一般 17 51" xfId="1483"/>
    <cellStyle name="一般 17 51 2" xfId="5419"/>
    <cellStyle name="一般 17 52" xfId="1484"/>
    <cellStyle name="一般 17 52 2" xfId="5420"/>
    <cellStyle name="一般 17 53" xfId="1485"/>
    <cellStyle name="一般 17 53 2" xfId="5421"/>
    <cellStyle name="一般 17 54" xfId="1486"/>
    <cellStyle name="一般 17 54 2" xfId="5422"/>
    <cellStyle name="一般 17 55" xfId="1487"/>
    <cellStyle name="一般 17 55 2" xfId="5423"/>
    <cellStyle name="一般 17 56" xfId="1488"/>
    <cellStyle name="一般 17 56 2" xfId="5424"/>
    <cellStyle name="一般 17 57" xfId="1489"/>
    <cellStyle name="一般 17 57 2" xfId="5425"/>
    <cellStyle name="一般 17 58" xfId="1490"/>
    <cellStyle name="一般 17 58 2" xfId="5426"/>
    <cellStyle name="一般 17 59" xfId="1491"/>
    <cellStyle name="一般 17 59 2" xfId="5427"/>
    <cellStyle name="一般 17 6" xfId="1492"/>
    <cellStyle name="一般 17 6 2" xfId="5428"/>
    <cellStyle name="一般 17 60" xfId="1493"/>
    <cellStyle name="一般 17 60 2" xfId="5429"/>
    <cellStyle name="一般 17 61" xfId="1494"/>
    <cellStyle name="一般 17 61 2" xfId="5430"/>
    <cellStyle name="一般 17 62" xfId="1495"/>
    <cellStyle name="一般 17 62 2" xfId="5431"/>
    <cellStyle name="一般 17 63" xfId="1496"/>
    <cellStyle name="一般 17 63 2" xfId="5432"/>
    <cellStyle name="一般 17 64" xfId="1497"/>
    <cellStyle name="一般 17 64 2" xfId="5433"/>
    <cellStyle name="一般 17 65" xfId="1498"/>
    <cellStyle name="一般 17 65 2" xfId="5434"/>
    <cellStyle name="一般 17 66" xfId="1499"/>
    <cellStyle name="一般 17 66 2" xfId="5435"/>
    <cellStyle name="一般 17 67" xfId="1500"/>
    <cellStyle name="一般 17 67 2" xfId="5436"/>
    <cellStyle name="一般 17 68" xfId="1501"/>
    <cellStyle name="一般 17 68 2" xfId="5437"/>
    <cellStyle name="一般 17 69" xfId="1502"/>
    <cellStyle name="一般 17 69 2" xfId="5438"/>
    <cellStyle name="一般 17 7" xfId="1503"/>
    <cellStyle name="一般 17 7 2" xfId="5439"/>
    <cellStyle name="一般 17 70" xfId="1504"/>
    <cellStyle name="一般 17 70 2" xfId="5440"/>
    <cellStyle name="一般 17 71" xfId="1505"/>
    <cellStyle name="一般 17 71 2" xfId="5441"/>
    <cellStyle name="一般 17 72" xfId="1506"/>
    <cellStyle name="一般 17 72 2" xfId="5442"/>
    <cellStyle name="一般 17 73" xfId="1507"/>
    <cellStyle name="一般 17 73 2" xfId="5443"/>
    <cellStyle name="一般 17 74" xfId="1508"/>
    <cellStyle name="一般 17 74 2" xfId="5444"/>
    <cellStyle name="一般 17 75" xfId="1509"/>
    <cellStyle name="一般 17 75 2" xfId="5445"/>
    <cellStyle name="一般 17 76" xfId="1510"/>
    <cellStyle name="一般 17 76 2" xfId="5446"/>
    <cellStyle name="一般 17 77" xfId="1511"/>
    <cellStyle name="一般 17 77 2" xfId="5447"/>
    <cellStyle name="一般 17 78" xfId="1512"/>
    <cellStyle name="一般 17 78 2" xfId="5448"/>
    <cellStyle name="一般 17 79" xfId="1513"/>
    <cellStyle name="一般 17 79 2" xfId="5449"/>
    <cellStyle name="一般 17 8" xfId="1514"/>
    <cellStyle name="一般 17 8 2" xfId="5450"/>
    <cellStyle name="一般 17 80" xfId="1515"/>
    <cellStyle name="一般 17 80 2" xfId="5451"/>
    <cellStyle name="一般 17 81" xfId="1516"/>
    <cellStyle name="一般 17 81 2" xfId="5452"/>
    <cellStyle name="一般 17 82" xfId="1517"/>
    <cellStyle name="一般 17 82 2" xfId="5453"/>
    <cellStyle name="一般 17 83" xfId="1518"/>
    <cellStyle name="一般 17 83 2" xfId="5454"/>
    <cellStyle name="一般 17 84" xfId="1519"/>
    <cellStyle name="一般 17 84 2" xfId="5455"/>
    <cellStyle name="一般 17 85" xfId="1520"/>
    <cellStyle name="一般 17 85 2" xfId="5456"/>
    <cellStyle name="一般 17 9" xfId="1521"/>
    <cellStyle name="一般 17 9 2" xfId="5457"/>
    <cellStyle name="一般 18" xfId="1522"/>
    <cellStyle name="一般 18 10" xfId="1523"/>
    <cellStyle name="一般 18 10 2" xfId="5458"/>
    <cellStyle name="一般 18 11" xfId="1524"/>
    <cellStyle name="一般 18 11 2" xfId="5459"/>
    <cellStyle name="一般 18 12" xfId="1525"/>
    <cellStyle name="一般 18 12 2" xfId="5460"/>
    <cellStyle name="一般 18 13" xfId="1526"/>
    <cellStyle name="一般 18 13 2" xfId="5461"/>
    <cellStyle name="一般 18 14" xfId="1527"/>
    <cellStyle name="一般 18 14 2" xfId="5462"/>
    <cellStyle name="一般 18 15" xfId="1528"/>
    <cellStyle name="一般 18 15 2" xfId="5463"/>
    <cellStyle name="一般 18 16" xfId="1529"/>
    <cellStyle name="一般 18 16 2" xfId="5464"/>
    <cellStyle name="一般 18 17" xfId="1530"/>
    <cellStyle name="一般 18 17 2" xfId="5465"/>
    <cellStyle name="一般 18 18" xfId="1531"/>
    <cellStyle name="一般 18 18 2" xfId="5466"/>
    <cellStyle name="一般 18 19" xfId="1532"/>
    <cellStyle name="一般 18 19 2" xfId="5467"/>
    <cellStyle name="一般 18 2" xfId="1533"/>
    <cellStyle name="一般 18 2 2" xfId="5468"/>
    <cellStyle name="一般 18 20" xfId="1534"/>
    <cellStyle name="一般 18 20 2" xfId="5469"/>
    <cellStyle name="一般 18 21" xfId="1535"/>
    <cellStyle name="一般 18 21 2" xfId="5470"/>
    <cellStyle name="一般 18 22" xfId="1536"/>
    <cellStyle name="一般 18 22 2" xfId="5471"/>
    <cellStyle name="一般 18 23" xfId="1537"/>
    <cellStyle name="一般 18 23 2" xfId="5472"/>
    <cellStyle name="一般 18 24" xfId="1538"/>
    <cellStyle name="一般 18 24 2" xfId="5473"/>
    <cellStyle name="一般 18 25" xfId="1539"/>
    <cellStyle name="一般 18 25 2" xfId="5474"/>
    <cellStyle name="一般 18 26" xfId="1540"/>
    <cellStyle name="一般 18 26 2" xfId="5475"/>
    <cellStyle name="一般 18 27" xfId="1541"/>
    <cellStyle name="一般 18 27 2" xfId="5476"/>
    <cellStyle name="一般 18 28" xfId="1542"/>
    <cellStyle name="一般 18 28 2" xfId="5477"/>
    <cellStyle name="一般 18 29" xfId="1543"/>
    <cellStyle name="一般 18 29 2" xfId="5478"/>
    <cellStyle name="一般 18 3" xfId="1544"/>
    <cellStyle name="一般 18 3 2" xfId="5479"/>
    <cellStyle name="一般 18 30" xfId="1545"/>
    <cellStyle name="一般 18 30 2" xfId="5480"/>
    <cellStyle name="一般 18 31" xfId="1546"/>
    <cellStyle name="一般 18 31 2" xfId="5481"/>
    <cellStyle name="一般 18 32" xfId="1547"/>
    <cellStyle name="一般 18 32 2" xfId="5482"/>
    <cellStyle name="一般 18 33" xfId="1548"/>
    <cellStyle name="一般 18 33 2" xfId="5483"/>
    <cellStyle name="一般 18 34" xfId="1549"/>
    <cellStyle name="一般 18 34 2" xfId="5484"/>
    <cellStyle name="一般 18 35" xfId="1550"/>
    <cellStyle name="一般 18 35 2" xfId="5485"/>
    <cellStyle name="一般 18 36" xfId="1551"/>
    <cellStyle name="一般 18 36 2" xfId="5486"/>
    <cellStyle name="一般 18 37" xfId="1552"/>
    <cellStyle name="一般 18 37 2" xfId="5487"/>
    <cellStyle name="一般 18 38" xfId="1553"/>
    <cellStyle name="一般 18 38 2" xfId="5488"/>
    <cellStyle name="一般 18 39" xfId="1554"/>
    <cellStyle name="一般 18 39 2" xfId="5489"/>
    <cellStyle name="一般 18 4" xfId="1555"/>
    <cellStyle name="一般 18 4 2" xfId="5490"/>
    <cellStyle name="一般 18 40" xfId="1556"/>
    <cellStyle name="一般 18 40 2" xfId="5491"/>
    <cellStyle name="一般 18 41" xfId="1557"/>
    <cellStyle name="一般 18 41 2" xfId="5492"/>
    <cellStyle name="一般 18 42" xfId="1558"/>
    <cellStyle name="一般 18 42 2" xfId="5493"/>
    <cellStyle name="一般 18 43" xfId="1559"/>
    <cellStyle name="一般 18 43 2" xfId="5494"/>
    <cellStyle name="一般 18 5" xfId="1560"/>
    <cellStyle name="一般 18 5 2" xfId="5495"/>
    <cellStyle name="一般 18 6" xfId="1561"/>
    <cellStyle name="一般 18 6 2" xfId="5496"/>
    <cellStyle name="一般 18 7" xfId="1562"/>
    <cellStyle name="一般 18 7 2" xfId="5497"/>
    <cellStyle name="一般 18 8" xfId="1563"/>
    <cellStyle name="一般 18 8 2" xfId="5498"/>
    <cellStyle name="一般 18 9" xfId="1564"/>
    <cellStyle name="一般 18 9 2" xfId="5499"/>
    <cellStyle name="一般 19" xfId="4456"/>
    <cellStyle name="一般 19 10" xfId="1565"/>
    <cellStyle name="一般 19 10 2" xfId="5500"/>
    <cellStyle name="一般 19 11" xfId="1566"/>
    <cellStyle name="一般 19 11 2" xfId="5501"/>
    <cellStyle name="一般 19 12" xfId="1567"/>
    <cellStyle name="一般 19 12 2" xfId="5502"/>
    <cellStyle name="一般 19 13" xfId="1568"/>
    <cellStyle name="一般 19 13 2" xfId="5503"/>
    <cellStyle name="一般 19 14" xfId="1569"/>
    <cellStyle name="一般 19 14 2" xfId="5504"/>
    <cellStyle name="一般 19 15" xfId="1570"/>
    <cellStyle name="一般 19 15 2" xfId="5505"/>
    <cellStyle name="一般 19 16" xfId="1571"/>
    <cellStyle name="一般 19 16 2" xfId="5506"/>
    <cellStyle name="一般 19 17" xfId="1572"/>
    <cellStyle name="一般 19 17 2" xfId="5507"/>
    <cellStyle name="一般 19 18" xfId="1573"/>
    <cellStyle name="一般 19 18 2" xfId="5508"/>
    <cellStyle name="一般 19 19" xfId="1574"/>
    <cellStyle name="一般 19 19 2" xfId="5509"/>
    <cellStyle name="一般 19 2" xfId="1575"/>
    <cellStyle name="一般 19 2 2" xfId="5510"/>
    <cellStyle name="一般 19 20" xfId="1576"/>
    <cellStyle name="一般 19 20 2" xfId="5511"/>
    <cellStyle name="一般 19 21" xfId="1577"/>
    <cellStyle name="一般 19 21 2" xfId="5512"/>
    <cellStyle name="一般 19 22" xfId="1578"/>
    <cellStyle name="一般 19 22 2" xfId="5513"/>
    <cellStyle name="一般 19 23" xfId="1579"/>
    <cellStyle name="一般 19 23 2" xfId="5514"/>
    <cellStyle name="一般 19 24" xfId="1580"/>
    <cellStyle name="一般 19 24 2" xfId="5515"/>
    <cellStyle name="一般 19 25" xfId="1581"/>
    <cellStyle name="一般 19 25 2" xfId="5516"/>
    <cellStyle name="一般 19 26" xfId="1582"/>
    <cellStyle name="一般 19 26 2" xfId="5517"/>
    <cellStyle name="一般 19 27" xfId="1583"/>
    <cellStyle name="一般 19 27 2" xfId="5518"/>
    <cellStyle name="一般 19 28" xfId="1584"/>
    <cellStyle name="一般 19 28 2" xfId="5519"/>
    <cellStyle name="一般 19 29" xfId="1585"/>
    <cellStyle name="一般 19 29 2" xfId="5520"/>
    <cellStyle name="一般 19 3" xfId="1586"/>
    <cellStyle name="一般 19 3 2" xfId="5521"/>
    <cellStyle name="一般 19 30" xfId="1587"/>
    <cellStyle name="一般 19 30 2" xfId="5522"/>
    <cellStyle name="一般 19 31" xfId="1588"/>
    <cellStyle name="一般 19 31 2" xfId="5523"/>
    <cellStyle name="一般 19 32" xfId="1589"/>
    <cellStyle name="一般 19 32 2" xfId="5524"/>
    <cellStyle name="一般 19 33" xfId="1590"/>
    <cellStyle name="一般 19 33 2" xfId="5525"/>
    <cellStyle name="一般 19 34" xfId="1591"/>
    <cellStyle name="一般 19 34 2" xfId="5526"/>
    <cellStyle name="一般 19 35" xfId="1592"/>
    <cellStyle name="一般 19 35 2" xfId="5527"/>
    <cellStyle name="一般 19 36" xfId="1593"/>
    <cellStyle name="一般 19 36 2" xfId="5528"/>
    <cellStyle name="一般 19 37" xfId="1594"/>
    <cellStyle name="一般 19 37 2" xfId="5529"/>
    <cellStyle name="一般 19 38" xfId="1595"/>
    <cellStyle name="一般 19 38 2" xfId="5530"/>
    <cellStyle name="一般 19 39" xfId="1596"/>
    <cellStyle name="一般 19 39 2" xfId="5531"/>
    <cellStyle name="一般 19 4" xfId="1597"/>
    <cellStyle name="一般 19 4 2" xfId="5532"/>
    <cellStyle name="一般 19 40" xfId="1598"/>
    <cellStyle name="一般 19 40 2" xfId="5533"/>
    <cellStyle name="一般 19 41" xfId="1599"/>
    <cellStyle name="一般 19 41 2" xfId="5534"/>
    <cellStyle name="一般 19 42" xfId="1600"/>
    <cellStyle name="一般 19 42 2" xfId="5535"/>
    <cellStyle name="一般 19 43" xfId="1601"/>
    <cellStyle name="一般 19 43 2" xfId="5536"/>
    <cellStyle name="一般 19 44" xfId="6754"/>
    <cellStyle name="一般 19 44 2" xfId="6986"/>
    <cellStyle name="一般 19 45" xfId="6910"/>
    <cellStyle name="一般 19 5" xfId="1602"/>
    <cellStyle name="一般 19 5 2" xfId="5537"/>
    <cellStyle name="一般 19 6" xfId="1603"/>
    <cellStyle name="一般 19 6 2" xfId="5538"/>
    <cellStyle name="一般 19 7" xfId="1604"/>
    <cellStyle name="一般 19 7 2" xfId="5539"/>
    <cellStyle name="一般 19 8" xfId="1605"/>
    <cellStyle name="一般 19 8 2" xfId="5540"/>
    <cellStyle name="一般 19 9" xfId="1606"/>
    <cellStyle name="一般 19 9 2" xfId="5541"/>
    <cellStyle name="一般 2" xfId="1607"/>
    <cellStyle name="一般 2 10" xfId="1608"/>
    <cellStyle name="一般 2 10 2" xfId="1609"/>
    <cellStyle name="一般 2 10 2 2" xfId="1610"/>
    <cellStyle name="一般 2 10 2 2 2" xfId="4124"/>
    <cellStyle name="一般 2 10 2 3" xfId="1611"/>
    <cellStyle name="一般 2 10 2 3 2" xfId="5543"/>
    <cellStyle name="一般 2 10 2 4" xfId="1612"/>
    <cellStyle name="一般 2 10 2 4 2" xfId="5544"/>
    <cellStyle name="一般 2 10 2 5" xfId="5542"/>
    <cellStyle name="一般 2 10 3" xfId="1613"/>
    <cellStyle name="一般 2 10 3 2" xfId="5545"/>
    <cellStyle name="一般 2 10 4" xfId="1614"/>
    <cellStyle name="一般 2 10 4 2" xfId="5546"/>
    <cellStyle name="一般 2 100" xfId="1615"/>
    <cellStyle name="一般 2 100 2" xfId="5547"/>
    <cellStyle name="一般 2 101" xfId="1616"/>
    <cellStyle name="一般 2 101 2" xfId="5548"/>
    <cellStyle name="一般 2 102" xfId="1617"/>
    <cellStyle name="一般 2 102 2" xfId="5549"/>
    <cellStyle name="一般 2 103" xfId="4125"/>
    <cellStyle name="一般 2 104" xfId="4126"/>
    <cellStyle name="一般 2 105" xfId="4127"/>
    <cellStyle name="一般 2 11" xfId="1618"/>
    <cellStyle name="一般 2 11 2" xfId="4128"/>
    <cellStyle name="一般 2 12" xfId="1619"/>
    <cellStyle name="一般 2 12 10" xfId="1620"/>
    <cellStyle name="一般 2 12 10 2" xfId="5551"/>
    <cellStyle name="一般 2 12 11" xfId="1621"/>
    <cellStyle name="一般 2 12 11 2" xfId="5552"/>
    <cellStyle name="一般 2 12 12" xfId="1622"/>
    <cellStyle name="一般 2 12 12 2" xfId="5553"/>
    <cellStyle name="一般 2 12 13" xfId="1623"/>
    <cellStyle name="一般 2 12 13 2" xfId="5554"/>
    <cellStyle name="一般 2 12 14" xfId="1624"/>
    <cellStyle name="一般 2 12 14 2" xfId="5555"/>
    <cellStyle name="一般 2 12 15" xfId="1625"/>
    <cellStyle name="一般 2 12 15 2" xfId="5556"/>
    <cellStyle name="一般 2 12 16" xfId="1626"/>
    <cellStyle name="一般 2 12 16 2" xfId="5557"/>
    <cellStyle name="一般 2 12 17" xfId="1627"/>
    <cellStyle name="一般 2 12 17 2" xfId="5558"/>
    <cellStyle name="一般 2 12 18" xfId="1628"/>
    <cellStyle name="一般 2 12 18 2" xfId="5559"/>
    <cellStyle name="一般 2 12 19" xfId="1629"/>
    <cellStyle name="一般 2 12 19 2" xfId="5560"/>
    <cellStyle name="一般 2 12 2" xfId="1630"/>
    <cellStyle name="一般 2 12 2 10" xfId="1631"/>
    <cellStyle name="一般 2 12 2 10 2" xfId="5562"/>
    <cellStyle name="一般 2 12 2 11" xfId="1632"/>
    <cellStyle name="一般 2 12 2 11 2" xfId="5563"/>
    <cellStyle name="一般 2 12 2 12" xfId="1633"/>
    <cellStyle name="一般 2 12 2 12 2" xfId="5564"/>
    <cellStyle name="一般 2 12 2 13" xfId="1634"/>
    <cellStyle name="一般 2 12 2 13 2" xfId="5565"/>
    <cellStyle name="一般 2 12 2 14" xfId="1635"/>
    <cellStyle name="一般 2 12 2 14 2" xfId="5566"/>
    <cellStyle name="一般 2 12 2 15" xfId="1636"/>
    <cellStyle name="一般 2 12 2 15 2" xfId="5567"/>
    <cellStyle name="一般 2 12 2 16" xfId="1637"/>
    <cellStyle name="一般 2 12 2 16 2" xfId="5568"/>
    <cellStyle name="一般 2 12 2 17" xfId="1638"/>
    <cellStyle name="一般 2 12 2 17 2" xfId="5569"/>
    <cellStyle name="一般 2 12 2 18" xfId="1639"/>
    <cellStyle name="一般 2 12 2 18 2" xfId="5570"/>
    <cellStyle name="一般 2 12 2 19" xfId="1640"/>
    <cellStyle name="一般 2 12 2 19 2" xfId="5571"/>
    <cellStyle name="一般 2 12 2 2" xfId="1641"/>
    <cellStyle name="一般 2 12 2 2 10" xfId="1642"/>
    <cellStyle name="一般 2 12 2 2 10 2" xfId="5573"/>
    <cellStyle name="一般 2 12 2 2 11" xfId="1643"/>
    <cellStyle name="一般 2 12 2 2 11 2" xfId="5574"/>
    <cellStyle name="一般 2 12 2 2 12" xfId="1644"/>
    <cellStyle name="一般 2 12 2 2 12 2" xfId="5575"/>
    <cellStyle name="一般 2 12 2 2 13" xfId="1645"/>
    <cellStyle name="一般 2 12 2 2 13 2" xfId="5576"/>
    <cellStyle name="一般 2 12 2 2 14" xfId="1646"/>
    <cellStyle name="一般 2 12 2 2 14 2" xfId="5577"/>
    <cellStyle name="一般 2 12 2 2 15" xfId="1647"/>
    <cellStyle name="一般 2 12 2 2 15 2" xfId="5578"/>
    <cellStyle name="一般 2 12 2 2 16" xfId="1648"/>
    <cellStyle name="一般 2 12 2 2 16 2" xfId="5579"/>
    <cellStyle name="一般 2 12 2 2 17" xfId="1649"/>
    <cellStyle name="一般 2 12 2 2 17 2" xfId="5580"/>
    <cellStyle name="一般 2 12 2 2 18" xfId="1650"/>
    <cellStyle name="一般 2 12 2 2 18 2" xfId="5581"/>
    <cellStyle name="一般 2 12 2 2 19" xfId="1651"/>
    <cellStyle name="一般 2 12 2 2 19 2" xfId="5582"/>
    <cellStyle name="一般 2 12 2 2 2" xfId="1652"/>
    <cellStyle name="一般 2 12 2 2 2 10" xfId="1653"/>
    <cellStyle name="一般 2 12 2 2 2 10 2" xfId="5584"/>
    <cellStyle name="一般 2 12 2 2 2 11" xfId="1654"/>
    <cellStyle name="一般 2 12 2 2 2 11 2" xfId="5585"/>
    <cellStyle name="一般 2 12 2 2 2 12" xfId="1655"/>
    <cellStyle name="一般 2 12 2 2 2 12 2" xfId="5586"/>
    <cellStyle name="一般 2 12 2 2 2 13" xfId="1656"/>
    <cellStyle name="一般 2 12 2 2 2 13 2" xfId="5587"/>
    <cellStyle name="一般 2 12 2 2 2 14" xfId="1657"/>
    <cellStyle name="一般 2 12 2 2 2 14 2" xfId="5588"/>
    <cellStyle name="一般 2 12 2 2 2 15" xfId="1658"/>
    <cellStyle name="一般 2 12 2 2 2 15 2" xfId="5589"/>
    <cellStyle name="一般 2 12 2 2 2 16" xfId="1659"/>
    <cellStyle name="一般 2 12 2 2 2 16 2" xfId="5590"/>
    <cellStyle name="一般 2 12 2 2 2 17" xfId="1660"/>
    <cellStyle name="一般 2 12 2 2 2 17 2" xfId="5591"/>
    <cellStyle name="一般 2 12 2 2 2 18" xfId="1661"/>
    <cellStyle name="一般 2 12 2 2 2 18 2" xfId="5592"/>
    <cellStyle name="一般 2 12 2 2 2 19" xfId="1662"/>
    <cellStyle name="一般 2 12 2 2 2 19 2" xfId="5593"/>
    <cellStyle name="一般 2 12 2 2 2 2" xfId="1663"/>
    <cellStyle name="一般 2 12 2 2 2 2 2" xfId="5594"/>
    <cellStyle name="一般 2 12 2 2 2 20" xfId="1664"/>
    <cellStyle name="一般 2 12 2 2 2 20 2" xfId="5595"/>
    <cellStyle name="一般 2 12 2 2 2 21" xfId="1665"/>
    <cellStyle name="一般 2 12 2 2 2 21 2" xfId="5596"/>
    <cellStyle name="一般 2 12 2 2 2 22" xfId="1666"/>
    <cellStyle name="一般 2 12 2 2 2 22 2" xfId="5597"/>
    <cellStyle name="一般 2 12 2 2 2 23" xfId="1667"/>
    <cellStyle name="一般 2 12 2 2 2 23 2" xfId="5598"/>
    <cellStyle name="一般 2 12 2 2 2 24" xfId="1668"/>
    <cellStyle name="一般 2 12 2 2 2 24 2" xfId="5599"/>
    <cellStyle name="一般 2 12 2 2 2 25" xfId="1669"/>
    <cellStyle name="一般 2 12 2 2 2 25 2" xfId="5600"/>
    <cellStyle name="一般 2 12 2 2 2 26" xfId="1670"/>
    <cellStyle name="一般 2 12 2 2 2 26 2" xfId="5601"/>
    <cellStyle name="一般 2 12 2 2 2 27" xfId="1671"/>
    <cellStyle name="一般 2 12 2 2 2 27 2" xfId="5602"/>
    <cellStyle name="一般 2 12 2 2 2 28" xfId="1672"/>
    <cellStyle name="一般 2 12 2 2 2 28 2" xfId="5603"/>
    <cellStyle name="一般 2 12 2 2 2 29" xfId="1673"/>
    <cellStyle name="一般 2 12 2 2 2 29 2" xfId="5604"/>
    <cellStyle name="一般 2 12 2 2 2 3" xfId="1674"/>
    <cellStyle name="一般 2 12 2 2 2 3 2" xfId="5605"/>
    <cellStyle name="一般 2 12 2 2 2 30" xfId="1675"/>
    <cellStyle name="一般 2 12 2 2 2 30 2" xfId="5606"/>
    <cellStyle name="一般 2 12 2 2 2 31" xfId="1676"/>
    <cellStyle name="一般 2 12 2 2 2 31 2" xfId="5607"/>
    <cellStyle name="一般 2 12 2 2 2 32" xfId="1677"/>
    <cellStyle name="一般 2 12 2 2 2 32 2" xfId="5608"/>
    <cellStyle name="一般 2 12 2 2 2 33" xfId="1678"/>
    <cellStyle name="一般 2 12 2 2 2 33 2" xfId="5609"/>
    <cellStyle name="一般 2 12 2 2 2 34" xfId="1679"/>
    <cellStyle name="一般 2 12 2 2 2 34 2" xfId="5610"/>
    <cellStyle name="一般 2 12 2 2 2 35" xfId="1680"/>
    <cellStyle name="一般 2 12 2 2 2 35 2" xfId="5611"/>
    <cellStyle name="一般 2 12 2 2 2 36" xfId="1681"/>
    <cellStyle name="一般 2 12 2 2 2 36 2" xfId="5612"/>
    <cellStyle name="一般 2 12 2 2 2 37" xfId="1682"/>
    <cellStyle name="一般 2 12 2 2 2 37 2" xfId="5613"/>
    <cellStyle name="一般 2 12 2 2 2 38" xfId="1683"/>
    <cellStyle name="一般 2 12 2 2 2 38 2" xfId="5614"/>
    <cellStyle name="一般 2 12 2 2 2 39" xfId="1684"/>
    <cellStyle name="一般 2 12 2 2 2 39 2" xfId="5615"/>
    <cellStyle name="一般 2 12 2 2 2 4" xfId="1685"/>
    <cellStyle name="一般 2 12 2 2 2 4 2" xfId="5616"/>
    <cellStyle name="一般 2 12 2 2 2 40" xfId="1686"/>
    <cellStyle name="一般 2 12 2 2 2 40 2" xfId="5617"/>
    <cellStyle name="一般 2 12 2 2 2 41" xfId="1687"/>
    <cellStyle name="一般 2 12 2 2 2 41 2" xfId="5618"/>
    <cellStyle name="一般 2 12 2 2 2 42" xfId="1688"/>
    <cellStyle name="一般 2 12 2 2 2 42 2" xfId="5619"/>
    <cellStyle name="一般 2 12 2 2 2 43" xfId="1689"/>
    <cellStyle name="一般 2 12 2 2 2 43 2" xfId="5620"/>
    <cellStyle name="一般 2 12 2 2 2 44" xfId="5583"/>
    <cellStyle name="一般 2 12 2 2 2 5" xfId="1690"/>
    <cellStyle name="一般 2 12 2 2 2 5 2" xfId="5621"/>
    <cellStyle name="一般 2 12 2 2 2 6" xfId="1691"/>
    <cellStyle name="一般 2 12 2 2 2 6 2" xfId="5622"/>
    <cellStyle name="一般 2 12 2 2 2 7" xfId="1692"/>
    <cellStyle name="一般 2 12 2 2 2 7 2" xfId="5623"/>
    <cellStyle name="一般 2 12 2 2 2 8" xfId="1693"/>
    <cellStyle name="一般 2 12 2 2 2 8 2" xfId="5624"/>
    <cellStyle name="一般 2 12 2 2 2 9" xfId="1694"/>
    <cellStyle name="一般 2 12 2 2 2 9 2" xfId="5625"/>
    <cellStyle name="一般 2 12 2 2 20" xfId="1695"/>
    <cellStyle name="一般 2 12 2 2 20 2" xfId="5626"/>
    <cellStyle name="一般 2 12 2 2 21" xfId="1696"/>
    <cellStyle name="一般 2 12 2 2 21 2" xfId="5627"/>
    <cellStyle name="一般 2 12 2 2 22" xfId="1697"/>
    <cellStyle name="一般 2 12 2 2 22 2" xfId="5628"/>
    <cellStyle name="一般 2 12 2 2 23" xfId="1698"/>
    <cellStyle name="一般 2 12 2 2 23 2" xfId="5629"/>
    <cellStyle name="一般 2 12 2 2 24" xfId="1699"/>
    <cellStyle name="一般 2 12 2 2 24 2" xfId="5630"/>
    <cellStyle name="一般 2 12 2 2 25" xfId="1700"/>
    <cellStyle name="一般 2 12 2 2 25 2" xfId="5631"/>
    <cellStyle name="一般 2 12 2 2 26" xfId="1701"/>
    <cellStyle name="一般 2 12 2 2 26 2" xfId="5632"/>
    <cellStyle name="一般 2 12 2 2 27" xfId="1702"/>
    <cellStyle name="一般 2 12 2 2 27 2" xfId="5633"/>
    <cellStyle name="一般 2 12 2 2 28" xfId="1703"/>
    <cellStyle name="一般 2 12 2 2 28 2" xfId="5634"/>
    <cellStyle name="一般 2 12 2 2 29" xfId="1704"/>
    <cellStyle name="一般 2 12 2 2 29 2" xfId="5635"/>
    <cellStyle name="一般 2 12 2 2 3" xfId="1705"/>
    <cellStyle name="一般 2 12 2 2 3 2" xfId="5636"/>
    <cellStyle name="一般 2 12 2 2 30" xfId="1706"/>
    <cellStyle name="一般 2 12 2 2 30 2" xfId="5637"/>
    <cellStyle name="一般 2 12 2 2 31" xfId="1707"/>
    <cellStyle name="一般 2 12 2 2 31 2" xfId="5638"/>
    <cellStyle name="一般 2 12 2 2 32" xfId="1708"/>
    <cellStyle name="一般 2 12 2 2 32 2" xfId="5639"/>
    <cellStyle name="一般 2 12 2 2 33" xfId="1709"/>
    <cellStyle name="一般 2 12 2 2 33 2" xfId="5640"/>
    <cellStyle name="一般 2 12 2 2 34" xfId="1710"/>
    <cellStyle name="一般 2 12 2 2 34 2" xfId="5641"/>
    <cellStyle name="一般 2 12 2 2 35" xfId="1711"/>
    <cellStyle name="一般 2 12 2 2 35 2" xfId="5642"/>
    <cellStyle name="一般 2 12 2 2 36" xfId="1712"/>
    <cellStyle name="一般 2 12 2 2 36 2" xfId="5643"/>
    <cellStyle name="一般 2 12 2 2 37" xfId="1713"/>
    <cellStyle name="一般 2 12 2 2 37 2" xfId="5644"/>
    <cellStyle name="一般 2 12 2 2 38" xfId="1714"/>
    <cellStyle name="一般 2 12 2 2 38 2" xfId="5645"/>
    <cellStyle name="一般 2 12 2 2 39" xfId="1715"/>
    <cellStyle name="一般 2 12 2 2 39 2" xfId="5646"/>
    <cellStyle name="一般 2 12 2 2 4" xfId="1716"/>
    <cellStyle name="一般 2 12 2 2 4 2" xfId="5647"/>
    <cellStyle name="一般 2 12 2 2 40" xfId="1717"/>
    <cellStyle name="一般 2 12 2 2 40 2" xfId="5648"/>
    <cellStyle name="一般 2 12 2 2 41" xfId="1718"/>
    <cellStyle name="一般 2 12 2 2 41 2" xfId="5649"/>
    <cellStyle name="一般 2 12 2 2 42" xfId="1719"/>
    <cellStyle name="一般 2 12 2 2 42 2" xfId="5650"/>
    <cellStyle name="一般 2 12 2 2 43" xfId="1720"/>
    <cellStyle name="一般 2 12 2 2 43 2" xfId="5651"/>
    <cellStyle name="一般 2 12 2 2 44" xfId="1721"/>
    <cellStyle name="一般 2 12 2 2 44 2" xfId="5652"/>
    <cellStyle name="一般 2 12 2 2 45" xfId="5572"/>
    <cellStyle name="一般 2 12 2 2 5" xfId="1722"/>
    <cellStyle name="一般 2 12 2 2 5 2" xfId="5653"/>
    <cellStyle name="一般 2 12 2 2 6" xfId="1723"/>
    <cellStyle name="一般 2 12 2 2 6 2" xfId="5654"/>
    <cellStyle name="一般 2 12 2 2 7" xfId="1724"/>
    <cellStyle name="一般 2 12 2 2 7 2" xfId="5655"/>
    <cellStyle name="一般 2 12 2 2 8" xfId="1725"/>
    <cellStyle name="一般 2 12 2 2 8 2" xfId="5656"/>
    <cellStyle name="一般 2 12 2 2 9" xfId="1726"/>
    <cellStyle name="一般 2 12 2 2 9 2" xfId="5657"/>
    <cellStyle name="一般 2 12 2 20" xfId="1727"/>
    <cellStyle name="一般 2 12 2 20 2" xfId="5658"/>
    <cellStyle name="一般 2 12 2 21" xfId="1728"/>
    <cellStyle name="一般 2 12 2 21 2" xfId="5659"/>
    <cellStyle name="一般 2 12 2 22" xfId="1729"/>
    <cellStyle name="一般 2 12 2 22 2" xfId="5660"/>
    <cellStyle name="一般 2 12 2 23" xfId="1730"/>
    <cellStyle name="一般 2 12 2 23 2" xfId="5661"/>
    <cellStyle name="一般 2 12 2 24" xfId="1731"/>
    <cellStyle name="一般 2 12 2 24 2" xfId="5662"/>
    <cellStyle name="一般 2 12 2 25" xfId="1732"/>
    <cellStyle name="一般 2 12 2 25 2" xfId="5663"/>
    <cellStyle name="一般 2 12 2 26" xfId="1733"/>
    <cellStyle name="一般 2 12 2 26 2" xfId="5664"/>
    <cellStyle name="一般 2 12 2 27" xfId="1734"/>
    <cellStyle name="一般 2 12 2 27 2" xfId="5665"/>
    <cellStyle name="一般 2 12 2 28" xfId="1735"/>
    <cellStyle name="一般 2 12 2 28 2" xfId="5666"/>
    <cellStyle name="一般 2 12 2 29" xfId="1736"/>
    <cellStyle name="一般 2 12 2 29 2" xfId="5667"/>
    <cellStyle name="一般 2 12 2 3" xfId="1737"/>
    <cellStyle name="一般 2 12 2 3 2" xfId="5668"/>
    <cellStyle name="一般 2 12 2 30" xfId="1738"/>
    <cellStyle name="一般 2 12 2 30 2" xfId="5669"/>
    <cellStyle name="一般 2 12 2 31" xfId="1739"/>
    <cellStyle name="一般 2 12 2 31 2" xfId="5670"/>
    <cellStyle name="一般 2 12 2 32" xfId="1740"/>
    <cellStyle name="一般 2 12 2 32 2" xfId="5671"/>
    <cellStyle name="一般 2 12 2 33" xfId="1741"/>
    <cellStyle name="一般 2 12 2 33 2" xfId="5672"/>
    <cellStyle name="一般 2 12 2 34" xfId="1742"/>
    <cellStyle name="一般 2 12 2 34 2" xfId="5673"/>
    <cellStyle name="一般 2 12 2 35" xfId="1743"/>
    <cellStyle name="一般 2 12 2 35 2" xfId="5674"/>
    <cellStyle name="一般 2 12 2 36" xfId="1744"/>
    <cellStyle name="一般 2 12 2 36 2" xfId="5675"/>
    <cellStyle name="一般 2 12 2 37" xfId="1745"/>
    <cellStyle name="一般 2 12 2 37 2" xfId="5676"/>
    <cellStyle name="一般 2 12 2 38" xfId="1746"/>
    <cellStyle name="一般 2 12 2 38 2" xfId="5677"/>
    <cellStyle name="一般 2 12 2 39" xfId="1747"/>
    <cellStyle name="一般 2 12 2 39 2" xfId="5678"/>
    <cellStyle name="一般 2 12 2 4" xfId="1748"/>
    <cellStyle name="一般 2 12 2 4 2" xfId="5679"/>
    <cellStyle name="一般 2 12 2 40" xfId="1749"/>
    <cellStyle name="一般 2 12 2 40 2" xfId="5680"/>
    <cellStyle name="一般 2 12 2 41" xfId="1750"/>
    <cellStyle name="一般 2 12 2 41 2" xfId="5681"/>
    <cellStyle name="一般 2 12 2 42" xfId="1751"/>
    <cellStyle name="一般 2 12 2 42 2" xfId="5682"/>
    <cellStyle name="一般 2 12 2 43" xfId="1752"/>
    <cellStyle name="一般 2 12 2 43 2" xfId="5683"/>
    <cellStyle name="一般 2 12 2 44" xfId="1753"/>
    <cellStyle name="一般 2 12 2 44 10" xfId="1754"/>
    <cellStyle name="一般 2 12 2 44 10 2" xfId="5685"/>
    <cellStyle name="一般 2 12 2 44 11" xfId="1755"/>
    <cellStyle name="一般 2 12 2 44 11 2" xfId="5686"/>
    <cellStyle name="一般 2 12 2 44 12" xfId="1756"/>
    <cellStyle name="一般 2 12 2 44 12 2" xfId="5687"/>
    <cellStyle name="一般 2 12 2 44 13" xfId="1757"/>
    <cellStyle name="一般 2 12 2 44 13 2" xfId="5688"/>
    <cellStyle name="一般 2 12 2 44 14" xfId="1758"/>
    <cellStyle name="一般 2 12 2 44 14 2" xfId="5689"/>
    <cellStyle name="一般 2 12 2 44 15" xfId="1759"/>
    <cellStyle name="一般 2 12 2 44 15 2" xfId="5690"/>
    <cellStyle name="一般 2 12 2 44 16" xfId="1760"/>
    <cellStyle name="一般 2 12 2 44 16 2" xfId="5691"/>
    <cellStyle name="一般 2 12 2 44 17" xfId="1761"/>
    <cellStyle name="一般 2 12 2 44 17 2" xfId="5692"/>
    <cellStyle name="一般 2 12 2 44 18" xfId="1762"/>
    <cellStyle name="一般 2 12 2 44 18 2" xfId="5693"/>
    <cellStyle name="一般 2 12 2 44 19" xfId="1763"/>
    <cellStyle name="一般 2 12 2 44 19 2" xfId="5694"/>
    <cellStyle name="一般 2 12 2 44 2" xfId="1764"/>
    <cellStyle name="一般 2 12 2 44 2 2" xfId="5695"/>
    <cellStyle name="一般 2 12 2 44 20" xfId="1765"/>
    <cellStyle name="一般 2 12 2 44 20 2" xfId="5696"/>
    <cellStyle name="一般 2 12 2 44 21" xfId="1766"/>
    <cellStyle name="一般 2 12 2 44 21 2" xfId="5697"/>
    <cellStyle name="一般 2 12 2 44 22" xfId="1767"/>
    <cellStyle name="一般 2 12 2 44 22 2" xfId="5698"/>
    <cellStyle name="一般 2 12 2 44 23" xfId="1768"/>
    <cellStyle name="一般 2 12 2 44 23 2" xfId="5699"/>
    <cellStyle name="一般 2 12 2 44 24" xfId="1769"/>
    <cellStyle name="一般 2 12 2 44 24 2" xfId="5700"/>
    <cellStyle name="一般 2 12 2 44 25" xfId="1770"/>
    <cellStyle name="一般 2 12 2 44 25 2" xfId="5701"/>
    <cellStyle name="一般 2 12 2 44 26" xfId="1771"/>
    <cellStyle name="一般 2 12 2 44 26 2" xfId="5702"/>
    <cellStyle name="一般 2 12 2 44 27" xfId="1772"/>
    <cellStyle name="一般 2 12 2 44 27 2" xfId="5703"/>
    <cellStyle name="一般 2 12 2 44 28" xfId="1773"/>
    <cellStyle name="一般 2 12 2 44 28 2" xfId="5704"/>
    <cellStyle name="一般 2 12 2 44 29" xfId="1774"/>
    <cellStyle name="一般 2 12 2 44 29 2" xfId="5705"/>
    <cellStyle name="一般 2 12 2 44 3" xfId="1775"/>
    <cellStyle name="一般 2 12 2 44 3 2" xfId="5706"/>
    <cellStyle name="一般 2 12 2 44 30" xfId="1776"/>
    <cellStyle name="一般 2 12 2 44 30 2" xfId="5707"/>
    <cellStyle name="一般 2 12 2 44 31" xfId="1777"/>
    <cellStyle name="一般 2 12 2 44 31 2" xfId="5708"/>
    <cellStyle name="一般 2 12 2 44 32" xfId="1778"/>
    <cellStyle name="一般 2 12 2 44 32 2" xfId="5709"/>
    <cellStyle name="一般 2 12 2 44 33" xfId="1779"/>
    <cellStyle name="一般 2 12 2 44 33 2" xfId="5710"/>
    <cellStyle name="一般 2 12 2 44 34" xfId="1780"/>
    <cellStyle name="一般 2 12 2 44 34 2" xfId="5711"/>
    <cellStyle name="一般 2 12 2 44 35" xfId="1781"/>
    <cellStyle name="一般 2 12 2 44 35 2" xfId="5712"/>
    <cellStyle name="一般 2 12 2 44 36" xfId="1782"/>
    <cellStyle name="一般 2 12 2 44 36 2" xfId="5713"/>
    <cellStyle name="一般 2 12 2 44 37" xfId="1783"/>
    <cellStyle name="一般 2 12 2 44 37 2" xfId="5714"/>
    <cellStyle name="一般 2 12 2 44 38" xfId="1784"/>
    <cellStyle name="一般 2 12 2 44 38 2" xfId="5715"/>
    <cellStyle name="一般 2 12 2 44 39" xfId="1785"/>
    <cellStyle name="一般 2 12 2 44 39 2" xfId="5716"/>
    <cellStyle name="一般 2 12 2 44 4" xfId="1786"/>
    <cellStyle name="一般 2 12 2 44 4 2" xfId="5717"/>
    <cellStyle name="一般 2 12 2 44 40" xfId="1787"/>
    <cellStyle name="一般 2 12 2 44 40 2" xfId="5718"/>
    <cellStyle name="一般 2 12 2 44 41" xfId="1788"/>
    <cellStyle name="一般 2 12 2 44 41 2" xfId="5719"/>
    <cellStyle name="一般 2 12 2 44 42" xfId="1789"/>
    <cellStyle name="一般 2 12 2 44 42 2" xfId="5720"/>
    <cellStyle name="一般 2 12 2 44 43" xfId="1790"/>
    <cellStyle name="一般 2 12 2 44 43 2" xfId="5721"/>
    <cellStyle name="一般 2 12 2 44 44" xfId="5684"/>
    <cellStyle name="一般 2 12 2 44 5" xfId="1791"/>
    <cellStyle name="一般 2 12 2 44 5 2" xfId="5722"/>
    <cellStyle name="一般 2 12 2 44 6" xfId="1792"/>
    <cellStyle name="一般 2 12 2 44 6 2" xfId="5723"/>
    <cellStyle name="一般 2 12 2 44 7" xfId="1793"/>
    <cellStyle name="一般 2 12 2 44 7 2" xfId="5724"/>
    <cellStyle name="一般 2 12 2 44 8" xfId="1794"/>
    <cellStyle name="一般 2 12 2 44 8 2" xfId="5725"/>
    <cellStyle name="一般 2 12 2 44 9" xfId="1795"/>
    <cellStyle name="一般 2 12 2 44 9 2" xfId="5726"/>
    <cellStyle name="一般 2 12 2 45" xfId="1796"/>
    <cellStyle name="一般 2 12 2 45 2" xfId="5727"/>
    <cellStyle name="一般 2 12 2 46" xfId="1797"/>
    <cellStyle name="一般 2 12 2 46 2" xfId="5728"/>
    <cellStyle name="一般 2 12 2 47" xfId="1798"/>
    <cellStyle name="一般 2 12 2 47 2" xfId="5729"/>
    <cellStyle name="一般 2 12 2 48" xfId="1799"/>
    <cellStyle name="一般 2 12 2 48 2" xfId="5730"/>
    <cellStyle name="一般 2 12 2 49" xfId="1800"/>
    <cellStyle name="一般 2 12 2 49 2" xfId="5731"/>
    <cellStyle name="一般 2 12 2 5" xfId="1801"/>
    <cellStyle name="一般 2 12 2 5 2" xfId="5732"/>
    <cellStyle name="一般 2 12 2 50" xfId="1802"/>
    <cellStyle name="一般 2 12 2 50 2" xfId="5733"/>
    <cellStyle name="一般 2 12 2 51" xfId="1803"/>
    <cellStyle name="一般 2 12 2 51 2" xfId="5734"/>
    <cellStyle name="一般 2 12 2 52" xfId="1804"/>
    <cellStyle name="一般 2 12 2 52 2" xfId="5735"/>
    <cellStyle name="一般 2 12 2 53" xfId="1805"/>
    <cellStyle name="一般 2 12 2 53 2" xfId="5736"/>
    <cellStyle name="一般 2 12 2 54" xfId="1806"/>
    <cellStyle name="一般 2 12 2 54 2" xfId="5737"/>
    <cellStyle name="一般 2 12 2 55" xfId="1807"/>
    <cellStyle name="一般 2 12 2 55 2" xfId="5738"/>
    <cellStyle name="一般 2 12 2 56" xfId="1808"/>
    <cellStyle name="一般 2 12 2 56 2" xfId="5739"/>
    <cellStyle name="一般 2 12 2 57" xfId="1809"/>
    <cellStyle name="一般 2 12 2 57 2" xfId="5740"/>
    <cellStyle name="一般 2 12 2 58" xfId="1810"/>
    <cellStyle name="一般 2 12 2 58 2" xfId="5741"/>
    <cellStyle name="一般 2 12 2 59" xfId="1811"/>
    <cellStyle name="一般 2 12 2 59 2" xfId="5742"/>
    <cellStyle name="一般 2 12 2 6" xfId="1812"/>
    <cellStyle name="一般 2 12 2 6 2" xfId="5743"/>
    <cellStyle name="一般 2 12 2 60" xfId="1813"/>
    <cellStyle name="一般 2 12 2 60 2" xfId="5744"/>
    <cellStyle name="一般 2 12 2 61" xfId="1814"/>
    <cellStyle name="一般 2 12 2 61 2" xfId="5745"/>
    <cellStyle name="一般 2 12 2 62" xfId="1815"/>
    <cellStyle name="一般 2 12 2 62 2" xfId="5746"/>
    <cellStyle name="一般 2 12 2 63" xfId="1816"/>
    <cellStyle name="一般 2 12 2 63 2" xfId="5747"/>
    <cellStyle name="一般 2 12 2 64" xfId="1817"/>
    <cellStyle name="一般 2 12 2 64 2" xfId="5748"/>
    <cellStyle name="一般 2 12 2 65" xfId="1818"/>
    <cellStyle name="一般 2 12 2 65 2" xfId="5749"/>
    <cellStyle name="一般 2 12 2 66" xfId="1819"/>
    <cellStyle name="一般 2 12 2 66 2" xfId="5750"/>
    <cellStyle name="一般 2 12 2 67" xfId="1820"/>
    <cellStyle name="一般 2 12 2 67 2" xfId="5751"/>
    <cellStyle name="一般 2 12 2 68" xfId="1821"/>
    <cellStyle name="一般 2 12 2 68 2" xfId="5752"/>
    <cellStyle name="一般 2 12 2 69" xfId="1822"/>
    <cellStyle name="一般 2 12 2 69 2" xfId="5753"/>
    <cellStyle name="一般 2 12 2 7" xfId="1823"/>
    <cellStyle name="一般 2 12 2 7 2" xfId="5754"/>
    <cellStyle name="一般 2 12 2 70" xfId="1824"/>
    <cellStyle name="一般 2 12 2 70 2" xfId="5755"/>
    <cellStyle name="一般 2 12 2 71" xfId="1825"/>
    <cellStyle name="一般 2 12 2 71 2" xfId="5756"/>
    <cellStyle name="一般 2 12 2 72" xfId="1826"/>
    <cellStyle name="一般 2 12 2 72 2" xfId="5757"/>
    <cellStyle name="一般 2 12 2 73" xfId="1827"/>
    <cellStyle name="一般 2 12 2 73 2" xfId="5758"/>
    <cellStyle name="一般 2 12 2 74" xfId="1828"/>
    <cellStyle name="一般 2 12 2 74 2" xfId="5759"/>
    <cellStyle name="一般 2 12 2 75" xfId="1829"/>
    <cellStyle name="一般 2 12 2 75 2" xfId="5760"/>
    <cellStyle name="一般 2 12 2 76" xfId="1830"/>
    <cellStyle name="一般 2 12 2 76 2" xfId="5761"/>
    <cellStyle name="一般 2 12 2 77" xfId="1831"/>
    <cellStyle name="一般 2 12 2 77 2" xfId="5762"/>
    <cellStyle name="一般 2 12 2 78" xfId="1832"/>
    <cellStyle name="一般 2 12 2 78 2" xfId="5763"/>
    <cellStyle name="一般 2 12 2 79" xfId="1833"/>
    <cellStyle name="一般 2 12 2 79 2" xfId="5764"/>
    <cellStyle name="一般 2 12 2 8" xfId="1834"/>
    <cellStyle name="一般 2 12 2 8 2" xfId="5765"/>
    <cellStyle name="一般 2 12 2 80" xfId="1835"/>
    <cellStyle name="一般 2 12 2 80 2" xfId="5766"/>
    <cellStyle name="一般 2 12 2 81" xfId="1836"/>
    <cellStyle name="一般 2 12 2 81 2" xfId="5767"/>
    <cellStyle name="一般 2 12 2 82" xfId="1837"/>
    <cellStyle name="一般 2 12 2 82 2" xfId="5768"/>
    <cellStyle name="一般 2 12 2 83" xfId="1838"/>
    <cellStyle name="一般 2 12 2 83 2" xfId="5769"/>
    <cellStyle name="一般 2 12 2 84" xfId="1839"/>
    <cellStyle name="一般 2 12 2 84 2" xfId="5770"/>
    <cellStyle name="一般 2 12 2 85" xfId="1840"/>
    <cellStyle name="一般 2 12 2 85 2" xfId="5771"/>
    <cellStyle name="一般 2 12 2 86" xfId="5561"/>
    <cellStyle name="一般 2 12 2 9" xfId="1841"/>
    <cellStyle name="一般 2 12 2 9 2" xfId="5772"/>
    <cellStyle name="一般 2 12 20" xfId="1842"/>
    <cellStyle name="一般 2 12 20 2" xfId="5773"/>
    <cellStyle name="一般 2 12 21" xfId="1843"/>
    <cellStyle name="一般 2 12 21 2" xfId="5774"/>
    <cellStyle name="一般 2 12 22" xfId="1844"/>
    <cellStyle name="一般 2 12 22 2" xfId="5775"/>
    <cellStyle name="一般 2 12 23" xfId="1845"/>
    <cellStyle name="一般 2 12 23 2" xfId="5776"/>
    <cellStyle name="一般 2 12 24" xfId="1846"/>
    <cellStyle name="一般 2 12 24 2" xfId="5777"/>
    <cellStyle name="一般 2 12 25" xfId="1847"/>
    <cellStyle name="一般 2 12 25 2" xfId="5778"/>
    <cellStyle name="一般 2 12 26" xfId="1848"/>
    <cellStyle name="一般 2 12 26 2" xfId="5779"/>
    <cellStyle name="一般 2 12 27" xfId="1849"/>
    <cellStyle name="一般 2 12 27 2" xfId="5780"/>
    <cellStyle name="一般 2 12 28" xfId="1850"/>
    <cellStyle name="一般 2 12 28 2" xfId="5781"/>
    <cellStyle name="一般 2 12 29" xfId="1851"/>
    <cellStyle name="一般 2 12 29 2" xfId="5782"/>
    <cellStyle name="一般 2 12 3" xfId="1852"/>
    <cellStyle name="一般 2 12 3 2" xfId="5783"/>
    <cellStyle name="一般 2 12 30" xfId="1853"/>
    <cellStyle name="一般 2 12 30 2" xfId="5784"/>
    <cellStyle name="一般 2 12 31" xfId="1854"/>
    <cellStyle name="一般 2 12 31 2" xfId="5785"/>
    <cellStyle name="一般 2 12 32" xfId="1855"/>
    <cellStyle name="一般 2 12 32 2" xfId="5786"/>
    <cellStyle name="一般 2 12 33" xfId="1856"/>
    <cellStyle name="一般 2 12 33 2" xfId="5787"/>
    <cellStyle name="一般 2 12 34" xfId="1857"/>
    <cellStyle name="一般 2 12 34 2" xfId="5788"/>
    <cellStyle name="一般 2 12 35" xfId="1858"/>
    <cellStyle name="一般 2 12 35 2" xfId="5789"/>
    <cellStyle name="一般 2 12 36" xfId="1859"/>
    <cellStyle name="一般 2 12 36 2" xfId="5790"/>
    <cellStyle name="一般 2 12 37" xfId="1860"/>
    <cellStyle name="一般 2 12 37 2" xfId="5791"/>
    <cellStyle name="一般 2 12 38" xfId="1861"/>
    <cellStyle name="一般 2 12 38 2" xfId="5792"/>
    <cellStyle name="一般 2 12 39" xfId="1862"/>
    <cellStyle name="一般 2 12 39 2" xfId="5793"/>
    <cellStyle name="一般 2 12 4" xfId="1863"/>
    <cellStyle name="一般 2 12 4 10" xfId="1864"/>
    <cellStyle name="一般 2 12 4 10 2" xfId="5795"/>
    <cellStyle name="一般 2 12 4 11" xfId="1865"/>
    <cellStyle name="一般 2 12 4 11 2" xfId="5796"/>
    <cellStyle name="一般 2 12 4 12" xfId="1866"/>
    <cellStyle name="一般 2 12 4 12 2" xfId="5797"/>
    <cellStyle name="一般 2 12 4 13" xfId="1867"/>
    <cellStyle name="一般 2 12 4 13 2" xfId="5798"/>
    <cellStyle name="一般 2 12 4 14" xfId="1868"/>
    <cellStyle name="一般 2 12 4 14 2" xfId="5799"/>
    <cellStyle name="一般 2 12 4 15" xfId="1869"/>
    <cellStyle name="一般 2 12 4 15 2" xfId="5800"/>
    <cellStyle name="一般 2 12 4 16" xfId="1870"/>
    <cellStyle name="一般 2 12 4 16 2" xfId="5801"/>
    <cellStyle name="一般 2 12 4 17" xfId="1871"/>
    <cellStyle name="一般 2 12 4 17 2" xfId="5802"/>
    <cellStyle name="一般 2 12 4 18" xfId="1872"/>
    <cellStyle name="一般 2 12 4 18 2" xfId="5803"/>
    <cellStyle name="一般 2 12 4 19" xfId="1873"/>
    <cellStyle name="一般 2 12 4 19 2" xfId="5804"/>
    <cellStyle name="一般 2 12 4 2" xfId="1874"/>
    <cellStyle name="一般 2 12 4 2 10" xfId="1875"/>
    <cellStyle name="一般 2 12 4 2 10 2" xfId="5806"/>
    <cellStyle name="一般 2 12 4 2 11" xfId="1876"/>
    <cellStyle name="一般 2 12 4 2 11 2" xfId="5807"/>
    <cellStyle name="一般 2 12 4 2 12" xfId="1877"/>
    <cellStyle name="一般 2 12 4 2 12 2" xfId="5808"/>
    <cellStyle name="一般 2 12 4 2 13" xfId="1878"/>
    <cellStyle name="一般 2 12 4 2 13 2" xfId="5809"/>
    <cellStyle name="一般 2 12 4 2 14" xfId="1879"/>
    <cellStyle name="一般 2 12 4 2 14 2" xfId="5810"/>
    <cellStyle name="一般 2 12 4 2 15" xfId="1880"/>
    <cellStyle name="一般 2 12 4 2 15 2" xfId="5811"/>
    <cellStyle name="一般 2 12 4 2 16" xfId="1881"/>
    <cellStyle name="一般 2 12 4 2 16 2" xfId="5812"/>
    <cellStyle name="一般 2 12 4 2 17" xfId="1882"/>
    <cellStyle name="一般 2 12 4 2 17 2" xfId="5813"/>
    <cellStyle name="一般 2 12 4 2 18" xfId="1883"/>
    <cellStyle name="一般 2 12 4 2 18 2" xfId="5814"/>
    <cellStyle name="一般 2 12 4 2 19" xfId="1884"/>
    <cellStyle name="一般 2 12 4 2 19 2" xfId="5815"/>
    <cellStyle name="一般 2 12 4 2 2" xfId="1885"/>
    <cellStyle name="一般 2 12 4 2 2 2" xfId="5816"/>
    <cellStyle name="一般 2 12 4 2 20" xfId="1886"/>
    <cellStyle name="一般 2 12 4 2 20 2" xfId="5817"/>
    <cellStyle name="一般 2 12 4 2 21" xfId="1887"/>
    <cellStyle name="一般 2 12 4 2 21 2" xfId="5818"/>
    <cellStyle name="一般 2 12 4 2 22" xfId="1888"/>
    <cellStyle name="一般 2 12 4 2 22 2" xfId="5819"/>
    <cellStyle name="一般 2 12 4 2 23" xfId="1889"/>
    <cellStyle name="一般 2 12 4 2 23 2" xfId="5820"/>
    <cellStyle name="一般 2 12 4 2 24" xfId="1890"/>
    <cellStyle name="一般 2 12 4 2 24 2" xfId="5821"/>
    <cellStyle name="一般 2 12 4 2 25" xfId="1891"/>
    <cellStyle name="一般 2 12 4 2 25 2" xfId="5822"/>
    <cellStyle name="一般 2 12 4 2 26" xfId="1892"/>
    <cellStyle name="一般 2 12 4 2 26 2" xfId="5823"/>
    <cellStyle name="一般 2 12 4 2 27" xfId="1893"/>
    <cellStyle name="一般 2 12 4 2 27 2" xfId="5824"/>
    <cellStyle name="一般 2 12 4 2 28" xfId="1894"/>
    <cellStyle name="一般 2 12 4 2 28 2" xfId="5825"/>
    <cellStyle name="一般 2 12 4 2 29" xfId="1895"/>
    <cellStyle name="一般 2 12 4 2 29 2" xfId="5826"/>
    <cellStyle name="一般 2 12 4 2 3" xfId="1896"/>
    <cellStyle name="一般 2 12 4 2 3 2" xfId="5827"/>
    <cellStyle name="一般 2 12 4 2 30" xfId="1897"/>
    <cellStyle name="一般 2 12 4 2 30 2" xfId="5828"/>
    <cellStyle name="一般 2 12 4 2 31" xfId="1898"/>
    <cellStyle name="一般 2 12 4 2 31 2" xfId="5829"/>
    <cellStyle name="一般 2 12 4 2 32" xfId="1899"/>
    <cellStyle name="一般 2 12 4 2 32 2" xfId="5830"/>
    <cellStyle name="一般 2 12 4 2 33" xfId="1900"/>
    <cellStyle name="一般 2 12 4 2 33 2" xfId="5831"/>
    <cellStyle name="一般 2 12 4 2 34" xfId="1901"/>
    <cellStyle name="一般 2 12 4 2 34 2" xfId="5832"/>
    <cellStyle name="一般 2 12 4 2 35" xfId="1902"/>
    <cellStyle name="一般 2 12 4 2 35 2" xfId="5833"/>
    <cellStyle name="一般 2 12 4 2 36" xfId="1903"/>
    <cellStyle name="一般 2 12 4 2 36 2" xfId="5834"/>
    <cellStyle name="一般 2 12 4 2 37" xfId="1904"/>
    <cellStyle name="一般 2 12 4 2 37 2" xfId="5835"/>
    <cellStyle name="一般 2 12 4 2 38" xfId="1905"/>
    <cellStyle name="一般 2 12 4 2 38 2" xfId="5836"/>
    <cellStyle name="一般 2 12 4 2 39" xfId="1906"/>
    <cellStyle name="一般 2 12 4 2 39 2" xfId="5837"/>
    <cellStyle name="一般 2 12 4 2 4" xfId="1907"/>
    <cellStyle name="一般 2 12 4 2 4 2" xfId="5838"/>
    <cellStyle name="一般 2 12 4 2 40" xfId="1908"/>
    <cellStyle name="一般 2 12 4 2 40 2" xfId="5839"/>
    <cellStyle name="一般 2 12 4 2 41" xfId="1909"/>
    <cellStyle name="一般 2 12 4 2 41 2" xfId="5840"/>
    <cellStyle name="一般 2 12 4 2 42" xfId="1910"/>
    <cellStyle name="一般 2 12 4 2 42 2" xfId="5841"/>
    <cellStyle name="一般 2 12 4 2 43" xfId="1911"/>
    <cellStyle name="一般 2 12 4 2 43 2" xfId="5842"/>
    <cellStyle name="一般 2 12 4 2 44" xfId="5805"/>
    <cellStyle name="一般 2 12 4 2 5" xfId="1912"/>
    <cellStyle name="一般 2 12 4 2 5 2" xfId="5843"/>
    <cellStyle name="一般 2 12 4 2 6" xfId="1913"/>
    <cellStyle name="一般 2 12 4 2 6 2" xfId="5844"/>
    <cellStyle name="一般 2 12 4 2 7" xfId="1914"/>
    <cellStyle name="一般 2 12 4 2 7 2" xfId="5845"/>
    <cellStyle name="一般 2 12 4 2 8" xfId="1915"/>
    <cellStyle name="一般 2 12 4 2 8 2" xfId="5846"/>
    <cellStyle name="一般 2 12 4 2 9" xfId="1916"/>
    <cellStyle name="一般 2 12 4 2 9 2" xfId="5847"/>
    <cellStyle name="一般 2 12 4 20" xfId="1917"/>
    <cellStyle name="一般 2 12 4 20 2" xfId="5848"/>
    <cellStyle name="一般 2 12 4 21" xfId="1918"/>
    <cellStyle name="一般 2 12 4 21 2" xfId="5849"/>
    <cellStyle name="一般 2 12 4 22" xfId="1919"/>
    <cellStyle name="一般 2 12 4 22 2" xfId="5850"/>
    <cellStyle name="一般 2 12 4 23" xfId="1920"/>
    <cellStyle name="一般 2 12 4 23 2" xfId="5851"/>
    <cellStyle name="一般 2 12 4 24" xfId="1921"/>
    <cellStyle name="一般 2 12 4 24 2" xfId="5852"/>
    <cellStyle name="一般 2 12 4 25" xfId="1922"/>
    <cellStyle name="一般 2 12 4 25 2" xfId="5853"/>
    <cellStyle name="一般 2 12 4 26" xfId="1923"/>
    <cellStyle name="一般 2 12 4 26 2" xfId="5854"/>
    <cellStyle name="一般 2 12 4 27" xfId="1924"/>
    <cellStyle name="一般 2 12 4 27 2" xfId="5855"/>
    <cellStyle name="一般 2 12 4 28" xfId="1925"/>
    <cellStyle name="一般 2 12 4 28 2" xfId="5856"/>
    <cellStyle name="一般 2 12 4 29" xfId="1926"/>
    <cellStyle name="一般 2 12 4 29 2" xfId="5857"/>
    <cellStyle name="一般 2 12 4 3" xfId="1927"/>
    <cellStyle name="一般 2 12 4 3 2" xfId="5858"/>
    <cellStyle name="一般 2 12 4 30" xfId="1928"/>
    <cellStyle name="一般 2 12 4 30 2" xfId="5859"/>
    <cellStyle name="一般 2 12 4 31" xfId="1929"/>
    <cellStyle name="一般 2 12 4 31 2" xfId="5860"/>
    <cellStyle name="一般 2 12 4 32" xfId="1930"/>
    <cellStyle name="一般 2 12 4 32 2" xfId="5861"/>
    <cellStyle name="一般 2 12 4 33" xfId="1931"/>
    <cellStyle name="一般 2 12 4 33 2" xfId="5862"/>
    <cellStyle name="一般 2 12 4 34" xfId="1932"/>
    <cellStyle name="一般 2 12 4 34 2" xfId="5863"/>
    <cellStyle name="一般 2 12 4 35" xfId="1933"/>
    <cellStyle name="一般 2 12 4 35 2" xfId="5864"/>
    <cellStyle name="一般 2 12 4 36" xfId="1934"/>
    <cellStyle name="一般 2 12 4 36 2" xfId="5865"/>
    <cellStyle name="一般 2 12 4 37" xfId="1935"/>
    <cellStyle name="一般 2 12 4 37 2" xfId="5866"/>
    <cellStyle name="一般 2 12 4 38" xfId="1936"/>
    <cellStyle name="一般 2 12 4 38 2" xfId="5867"/>
    <cellStyle name="一般 2 12 4 39" xfId="1937"/>
    <cellStyle name="一般 2 12 4 39 2" xfId="5868"/>
    <cellStyle name="一般 2 12 4 4" xfId="1938"/>
    <cellStyle name="一般 2 12 4 4 2" xfId="5869"/>
    <cellStyle name="一般 2 12 4 40" xfId="1939"/>
    <cellStyle name="一般 2 12 4 40 2" xfId="5870"/>
    <cellStyle name="一般 2 12 4 41" xfId="1940"/>
    <cellStyle name="一般 2 12 4 41 2" xfId="5871"/>
    <cellStyle name="一般 2 12 4 42" xfId="1941"/>
    <cellStyle name="一般 2 12 4 42 2" xfId="5872"/>
    <cellStyle name="一般 2 12 4 43" xfId="1942"/>
    <cellStyle name="一般 2 12 4 43 2" xfId="5873"/>
    <cellStyle name="一般 2 12 4 44" xfId="1943"/>
    <cellStyle name="一般 2 12 4 44 2" xfId="5874"/>
    <cellStyle name="一般 2 12 4 45" xfId="5794"/>
    <cellStyle name="一般 2 12 4 5" xfId="1944"/>
    <cellStyle name="一般 2 12 4 5 2" xfId="5875"/>
    <cellStyle name="一般 2 12 4 6" xfId="1945"/>
    <cellStyle name="一般 2 12 4 6 2" xfId="5876"/>
    <cellStyle name="一般 2 12 4 7" xfId="1946"/>
    <cellStyle name="一般 2 12 4 7 2" xfId="5877"/>
    <cellStyle name="一般 2 12 4 8" xfId="1947"/>
    <cellStyle name="一般 2 12 4 8 2" xfId="5878"/>
    <cellStyle name="一般 2 12 4 9" xfId="1948"/>
    <cellStyle name="一般 2 12 4 9 2" xfId="5879"/>
    <cellStyle name="一般 2 12 40" xfId="1949"/>
    <cellStyle name="一般 2 12 40 2" xfId="5880"/>
    <cellStyle name="一般 2 12 41" xfId="1950"/>
    <cellStyle name="一般 2 12 41 2" xfId="5881"/>
    <cellStyle name="一般 2 12 42" xfId="1951"/>
    <cellStyle name="一般 2 12 42 2" xfId="5882"/>
    <cellStyle name="一般 2 12 43" xfId="1952"/>
    <cellStyle name="一般 2 12 43 2" xfId="5883"/>
    <cellStyle name="一般 2 12 44" xfId="1953"/>
    <cellStyle name="一般 2 12 44 2" xfId="5884"/>
    <cellStyle name="一般 2 12 45" xfId="1954"/>
    <cellStyle name="一般 2 12 45 10" xfId="1955"/>
    <cellStyle name="一般 2 12 45 10 2" xfId="5886"/>
    <cellStyle name="一般 2 12 45 11" xfId="1956"/>
    <cellStyle name="一般 2 12 45 11 2" xfId="5887"/>
    <cellStyle name="一般 2 12 45 12" xfId="1957"/>
    <cellStyle name="一般 2 12 45 12 2" xfId="5888"/>
    <cellStyle name="一般 2 12 45 13" xfId="1958"/>
    <cellStyle name="一般 2 12 45 13 2" xfId="5889"/>
    <cellStyle name="一般 2 12 45 14" xfId="1959"/>
    <cellStyle name="一般 2 12 45 14 2" xfId="5890"/>
    <cellStyle name="一般 2 12 45 15" xfId="1960"/>
    <cellStyle name="一般 2 12 45 15 2" xfId="5891"/>
    <cellStyle name="一般 2 12 45 16" xfId="1961"/>
    <cellStyle name="一般 2 12 45 16 2" xfId="5892"/>
    <cellStyle name="一般 2 12 45 17" xfId="1962"/>
    <cellStyle name="一般 2 12 45 17 2" xfId="5893"/>
    <cellStyle name="一般 2 12 45 18" xfId="1963"/>
    <cellStyle name="一般 2 12 45 18 2" xfId="5894"/>
    <cellStyle name="一般 2 12 45 19" xfId="1964"/>
    <cellStyle name="一般 2 12 45 19 2" xfId="5895"/>
    <cellStyle name="一般 2 12 45 2" xfId="1965"/>
    <cellStyle name="一般 2 12 45 2 2" xfId="5896"/>
    <cellStyle name="一般 2 12 45 20" xfId="1966"/>
    <cellStyle name="一般 2 12 45 20 2" xfId="5897"/>
    <cellStyle name="一般 2 12 45 21" xfId="1967"/>
    <cellStyle name="一般 2 12 45 21 2" xfId="5898"/>
    <cellStyle name="一般 2 12 45 22" xfId="1968"/>
    <cellStyle name="一般 2 12 45 22 2" xfId="5899"/>
    <cellStyle name="一般 2 12 45 23" xfId="1969"/>
    <cellStyle name="一般 2 12 45 23 2" xfId="5900"/>
    <cellStyle name="一般 2 12 45 24" xfId="1970"/>
    <cellStyle name="一般 2 12 45 24 2" xfId="5901"/>
    <cellStyle name="一般 2 12 45 25" xfId="1971"/>
    <cellStyle name="一般 2 12 45 25 2" xfId="5902"/>
    <cellStyle name="一般 2 12 45 26" xfId="1972"/>
    <cellStyle name="一般 2 12 45 26 2" xfId="5903"/>
    <cellStyle name="一般 2 12 45 27" xfId="1973"/>
    <cellStyle name="一般 2 12 45 27 2" xfId="5904"/>
    <cellStyle name="一般 2 12 45 28" xfId="1974"/>
    <cellStyle name="一般 2 12 45 28 2" xfId="5905"/>
    <cellStyle name="一般 2 12 45 29" xfId="1975"/>
    <cellStyle name="一般 2 12 45 29 2" xfId="5906"/>
    <cellStyle name="一般 2 12 45 3" xfId="1976"/>
    <cellStyle name="一般 2 12 45 3 2" xfId="5907"/>
    <cellStyle name="一般 2 12 45 30" xfId="1977"/>
    <cellStyle name="一般 2 12 45 30 2" xfId="5908"/>
    <cellStyle name="一般 2 12 45 31" xfId="1978"/>
    <cellStyle name="一般 2 12 45 31 2" xfId="5909"/>
    <cellStyle name="一般 2 12 45 32" xfId="1979"/>
    <cellStyle name="一般 2 12 45 32 2" xfId="5910"/>
    <cellStyle name="一般 2 12 45 33" xfId="1980"/>
    <cellStyle name="一般 2 12 45 33 2" xfId="5911"/>
    <cellStyle name="一般 2 12 45 34" xfId="1981"/>
    <cellStyle name="一般 2 12 45 34 2" xfId="5912"/>
    <cellStyle name="一般 2 12 45 35" xfId="1982"/>
    <cellStyle name="一般 2 12 45 35 2" xfId="5913"/>
    <cellStyle name="一般 2 12 45 36" xfId="1983"/>
    <cellStyle name="一般 2 12 45 36 2" xfId="5914"/>
    <cellStyle name="一般 2 12 45 37" xfId="1984"/>
    <cellStyle name="一般 2 12 45 37 2" xfId="5915"/>
    <cellStyle name="一般 2 12 45 38" xfId="1985"/>
    <cellStyle name="一般 2 12 45 38 2" xfId="5916"/>
    <cellStyle name="一般 2 12 45 39" xfId="1986"/>
    <cellStyle name="一般 2 12 45 39 2" xfId="5917"/>
    <cellStyle name="一般 2 12 45 4" xfId="1987"/>
    <cellStyle name="一般 2 12 45 4 2" xfId="5918"/>
    <cellStyle name="一般 2 12 45 40" xfId="1988"/>
    <cellStyle name="一般 2 12 45 40 2" xfId="5919"/>
    <cellStyle name="一般 2 12 45 41" xfId="1989"/>
    <cellStyle name="一般 2 12 45 41 2" xfId="5920"/>
    <cellStyle name="一般 2 12 45 42" xfId="1990"/>
    <cellStyle name="一般 2 12 45 42 2" xfId="5921"/>
    <cellStyle name="一般 2 12 45 43" xfId="1991"/>
    <cellStyle name="一般 2 12 45 43 2" xfId="5922"/>
    <cellStyle name="一般 2 12 45 44" xfId="5885"/>
    <cellStyle name="一般 2 12 45 5" xfId="1992"/>
    <cellStyle name="一般 2 12 45 5 2" xfId="5923"/>
    <cellStyle name="一般 2 12 45 6" xfId="1993"/>
    <cellStyle name="一般 2 12 45 6 2" xfId="5924"/>
    <cellStyle name="一般 2 12 45 7" xfId="1994"/>
    <cellStyle name="一般 2 12 45 7 2" xfId="5925"/>
    <cellStyle name="一般 2 12 45 8" xfId="1995"/>
    <cellStyle name="一般 2 12 45 8 2" xfId="5926"/>
    <cellStyle name="一般 2 12 45 9" xfId="1996"/>
    <cellStyle name="一般 2 12 45 9 2" xfId="5927"/>
    <cellStyle name="一般 2 12 46" xfId="1997"/>
    <cellStyle name="一般 2 12 46 2" xfId="5928"/>
    <cellStyle name="一般 2 12 47" xfId="1998"/>
    <cellStyle name="一般 2 12 47 2" xfId="5929"/>
    <cellStyle name="一般 2 12 48" xfId="1999"/>
    <cellStyle name="一般 2 12 48 2" xfId="5930"/>
    <cellStyle name="一般 2 12 49" xfId="2000"/>
    <cellStyle name="一般 2 12 49 2" xfId="5931"/>
    <cellStyle name="一般 2 12 5" xfId="2001"/>
    <cellStyle name="一般 2 12 5 2" xfId="5932"/>
    <cellStyle name="一般 2 12 50" xfId="2002"/>
    <cellStyle name="一般 2 12 50 2" xfId="5933"/>
    <cellStyle name="一般 2 12 51" xfId="2003"/>
    <cellStyle name="一般 2 12 51 2" xfId="5934"/>
    <cellStyle name="一般 2 12 52" xfId="2004"/>
    <cellStyle name="一般 2 12 52 2" xfId="5935"/>
    <cellStyle name="一般 2 12 53" xfId="2005"/>
    <cellStyle name="一般 2 12 53 2" xfId="5936"/>
    <cellStyle name="一般 2 12 54" xfId="2006"/>
    <cellStyle name="一般 2 12 54 2" xfId="5937"/>
    <cellStyle name="一般 2 12 55" xfId="2007"/>
    <cellStyle name="一般 2 12 55 2" xfId="5938"/>
    <cellStyle name="一般 2 12 56" xfId="2008"/>
    <cellStyle name="一般 2 12 56 2" xfId="5939"/>
    <cellStyle name="一般 2 12 57" xfId="2009"/>
    <cellStyle name="一般 2 12 57 2" xfId="5940"/>
    <cellStyle name="一般 2 12 58" xfId="2010"/>
    <cellStyle name="一般 2 12 58 2" xfId="5941"/>
    <cellStyle name="一般 2 12 59" xfId="2011"/>
    <cellStyle name="一般 2 12 59 2" xfId="5942"/>
    <cellStyle name="一般 2 12 6" xfId="2012"/>
    <cellStyle name="一般 2 12 6 2" xfId="5943"/>
    <cellStyle name="一般 2 12 60" xfId="2013"/>
    <cellStyle name="一般 2 12 60 2" xfId="5944"/>
    <cellStyle name="一般 2 12 61" xfId="2014"/>
    <cellStyle name="一般 2 12 61 2" xfId="5945"/>
    <cellStyle name="一般 2 12 62" xfId="2015"/>
    <cellStyle name="一般 2 12 62 2" xfId="5946"/>
    <cellStyle name="一般 2 12 63" xfId="2016"/>
    <cellStyle name="一般 2 12 63 2" xfId="5947"/>
    <cellStyle name="一般 2 12 64" xfId="2017"/>
    <cellStyle name="一般 2 12 64 2" xfId="5948"/>
    <cellStyle name="一般 2 12 65" xfId="2018"/>
    <cellStyle name="一般 2 12 65 2" xfId="5949"/>
    <cellStyle name="一般 2 12 66" xfId="2019"/>
    <cellStyle name="一般 2 12 66 2" xfId="5950"/>
    <cellStyle name="一般 2 12 67" xfId="2020"/>
    <cellStyle name="一般 2 12 67 2" xfId="5951"/>
    <cellStyle name="一般 2 12 68" xfId="2021"/>
    <cellStyle name="一般 2 12 68 2" xfId="5952"/>
    <cellStyle name="一般 2 12 69" xfId="2022"/>
    <cellStyle name="一般 2 12 69 2" xfId="5953"/>
    <cellStyle name="一般 2 12 7" xfId="2023"/>
    <cellStyle name="一般 2 12 7 2" xfId="5954"/>
    <cellStyle name="一般 2 12 70" xfId="2024"/>
    <cellStyle name="一般 2 12 70 2" xfId="5955"/>
    <cellStyle name="一般 2 12 71" xfId="2025"/>
    <cellStyle name="一般 2 12 71 2" xfId="5956"/>
    <cellStyle name="一般 2 12 72" xfId="2026"/>
    <cellStyle name="一般 2 12 72 2" xfId="5957"/>
    <cellStyle name="一般 2 12 73" xfId="2027"/>
    <cellStyle name="一般 2 12 73 2" xfId="5958"/>
    <cellStyle name="一般 2 12 74" xfId="2028"/>
    <cellStyle name="一般 2 12 74 2" xfId="5959"/>
    <cellStyle name="一般 2 12 75" xfId="2029"/>
    <cellStyle name="一般 2 12 75 2" xfId="5960"/>
    <cellStyle name="一般 2 12 76" xfId="2030"/>
    <cellStyle name="一般 2 12 76 2" xfId="5961"/>
    <cellStyle name="一般 2 12 77" xfId="2031"/>
    <cellStyle name="一般 2 12 77 2" xfId="5962"/>
    <cellStyle name="一般 2 12 78" xfId="2032"/>
    <cellStyle name="一般 2 12 78 2" xfId="5963"/>
    <cellStyle name="一般 2 12 79" xfId="2033"/>
    <cellStyle name="一般 2 12 79 2" xfId="5964"/>
    <cellStyle name="一般 2 12 8" xfId="2034"/>
    <cellStyle name="一般 2 12 8 2" xfId="5965"/>
    <cellStyle name="一般 2 12 80" xfId="2035"/>
    <cellStyle name="一般 2 12 80 2" xfId="5966"/>
    <cellStyle name="一般 2 12 81" xfId="2036"/>
    <cellStyle name="一般 2 12 81 2" xfId="5967"/>
    <cellStyle name="一般 2 12 82" xfId="2037"/>
    <cellStyle name="一般 2 12 82 2" xfId="5968"/>
    <cellStyle name="一般 2 12 83" xfId="2038"/>
    <cellStyle name="一般 2 12 83 2" xfId="5969"/>
    <cellStyle name="一般 2 12 84" xfId="2039"/>
    <cellStyle name="一般 2 12 84 2" xfId="5970"/>
    <cellStyle name="一般 2 12 85" xfId="2040"/>
    <cellStyle name="一般 2 12 85 2" xfId="5971"/>
    <cellStyle name="一般 2 12 86" xfId="2041"/>
    <cellStyle name="一般 2 12 86 2" xfId="5972"/>
    <cellStyle name="一般 2 12 87" xfId="5550"/>
    <cellStyle name="一般 2 12 9" xfId="2042"/>
    <cellStyle name="一般 2 12 9 2" xfId="5973"/>
    <cellStyle name="一般 2 13" xfId="2043"/>
    <cellStyle name="一般 2 13 2" xfId="4129"/>
    <cellStyle name="一般 2 14" xfId="2044"/>
    <cellStyle name="一般 2 14 2" xfId="4130"/>
    <cellStyle name="一般 2 15" xfId="2045"/>
    <cellStyle name="一般 2 15 2" xfId="4131"/>
    <cellStyle name="一般 2 15 3" xfId="4836"/>
    <cellStyle name="一般 2 15 4" xfId="5974"/>
    <cellStyle name="一般 2 16" xfId="2046"/>
    <cellStyle name="一般 2 16 2" xfId="4132"/>
    <cellStyle name="一般 2 16 3" xfId="4837"/>
    <cellStyle name="一般 2 16 4" xfId="5975"/>
    <cellStyle name="一般 2 17" xfId="2047"/>
    <cellStyle name="一般 2 17 2" xfId="4133"/>
    <cellStyle name="一般 2 17 3" xfId="4838"/>
    <cellStyle name="一般 2 17 4" xfId="5976"/>
    <cellStyle name="一般 2 18" xfId="2048"/>
    <cellStyle name="一般 2 18 2" xfId="4134"/>
    <cellStyle name="一般 2 18 3" xfId="5977"/>
    <cellStyle name="一般 2 19" xfId="2049"/>
    <cellStyle name="一般 2 19 10" xfId="2050"/>
    <cellStyle name="一般 2 19 10 2" xfId="5979"/>
    <cellStyle name="一般 2 19 11" xfId="2051"/>
    <cellStyle name="一般 2 19 11 2" xfId="5980"/>
    <cellStyle name="一般 2 19 12" xfId="2052"/>
    <cellStyle name="一般 2 19 12 2" xfId="5981"/>
    <cellStyle name="一般 2 19 13" xfId="2053"/>
    <cellStyle name="一般 2 19 13 2" xfId="5982"/>
    <cellStyle name="一般 2 19 14" xfId="2054"/>
    <cellStyle name="一般 2 19 14 2" xfId="5983"/>
    <cellStyle name="一般 2 19 15" xfId="2055"/>
    <cellStyle name="一般 2 19 15 2" xfId="5984"/>
    <cellStyle name="一般 2 19 16" xfId="2056"/>
    <cellStyle name="一般 2 19 16 2" xfId="5985"/>
    <cellStyle name="一般 2 19 17" xfId="2057"/>
    <cellStyle name="一般 2 19 17 2" xfId="5986"/>
    <cellStyle name="一般 2 19 18" xfId="2058"/>
    <cellStyle name="一般 2 19 18 2" xfId="5987"/>
    <cellStyle name="一般 2 19 19" xfId="2059"/>
    <cellStyle name="一般 2 19 19 2" xfId="5988"/>
    <cellStyle name="一般 2 19 2" xfId="2060"/>
    <cellStyle name="一般 2 19 2 10" xfId="2061"/>
    <cellStyle name="一般 2 19 2 10 2" xfId="5990"/>
    <cellStyle name="一般 2 19 2 11" xfId="2062"/>
    <cellStyle name="一般 2 19 2 11 2" xfId="5991"/>
    <cellStyle name="一般 2 19 2 12" xfId="2063"/>
    <cellStyle name="一般 2 19 2 12 2" xfId="5992"/>
    <cellStyle name="一般 2 19 2 13" xfId="2064"/>
    <cellStyle name="一般 2 19 2 13 2" xfId="5993"/>
    <cellStyle name="一般 2 19 2 14" xfId="2065"/>
    <cellStyle name="一般 2 19 2 14 2" xfId="5994"/>
    <cellStyle name="一般 2 19 2 15" xfId="2066"/>
    <cellStyle name="一般 2 19 2 15 2" xfId="5995"/>
    <cellStyle name="一般 2 19 2 16" xfId="2067"/>
    <cellStyle name="一般 2 19 2 16 2" xfId="5996"/>
    <cellStyle name="一般 2 19 2 17" xfId="2068"/>
    <cellStyle name="一般 2 19 2 17 2" xfId="5997"/>
    <cellStyle name="一般 2 19 2 18" xfId="2069"/>
    <cellStyle name="一般 2 19 2 18 2" xfId="5998"/>
    <cellStyle name="一般 2 19 2 19" xfId="2070"/>
    <cellStyle name="一般 2 19 2 19 2" xfId="5999"/>
    <cellStyle name="一般 2 19 2 2" xfId="2071"/>
    <cellStyle name="一般 2 19 2 2 10" xfId="2072"/>
    <cellStyle name="一般 2 19 2 2 10 2" xfId="6001"/>
    <cellStyle name="一般 2 19 2 2 11" xfId="2073"/>
    <cellStyle name="一般 2 19 2 2 11 2" xfId="6002"/>
    <cellStyle name="一般 2 19 2 2 12" xfId="2074"/>
    <cellStyle name="一般 2 19 2 2 12 2" xfId="6003"/>
    <cellStyle name="一般 2 19 2 2 13" xfId="2075"/>
    <cellStyle name="一般 2 19 2 2 13 2" xfId="6004"/>
    <cellStyle name="一般 2 19 2 2 14" xfId="2076"/>
    <cellStyle name="一般 2 19 2 2 14 2" xfId="6005"/>
    <cellStyle name="一般 2 19 2 2 15" xfId="2077"/>
    <cellStyle name="一般 2 19 2 2 15 2" xfId="6006"/>
    <cellStyle name="一般 2 19 2 2 16" xfId="2078"/>
    <cellStyle name="一般 2 19 2 2 16 2" xfId="6007"/>
    <cellStyle name="一般 2 19 2 2 17" xfId="2079"/>
    <cellStyle name="一般 2 19 2 2 17 2" xfId="6008"/>
    <cellStyle name="一般 2 19 2 2 18" xfId="2080"/>
    <cellStyle name="一般 2 19 2 2 18 2" xfId="6009"/>
    <cellStyle name="一般 2 19 2 2 19" xfId="2081"/>
    <cellStyle name="一般 2 19 2 2 19 2" xfId="6010"/>
    <cellStyle name="一般 2 19 2 2 2" xfId="2082"/>
    <cellStyle name="一般 2 19 2 2 2 2" xfId="6011"/>
    <cellStyle name="一般 2 19 2 2 20" xfId="2083"/>
    <cellStyle name="一般 2 19 2 2 20 2" xfId="6012"/>
    <cellStyle name="一般 2 19 2 2 21" xfId="2084"/>
    <cellStyle name="一般 2 19 2 2 21 2" xfId="6013"/>
    <cellStyle name="一般 2 19 2 2 22" xfId="2085"/>
    <cellStyle name="一般 2 19 2 2 22 2" xfId="6014"/>
    <cellStyle name="一般 2 19 2 2 23" xfId="2086"/>
    <cellStyle name="一般 2 19 2 2 23 2" xfId="6015"/>
    <cellStyle name="一般 2 19 2 2 24" xfId="2087"/>
    <cellStyle name="一般 2 19 2 2 24 2" xfId="6016"/>
    <cellStyle name="一般 2 19 2 2 25" xfId="2088"/>
    <cellStyle name="一般 2 19 2 2 25 2" xfId="6017"/>
    <cellStyle name="一般 2 19 2 2 26" xfId="2089"/>
    <cellStyle name="一般 2 19 2 2 26 2" xfId="6018"/>
    <cellStyle name="一般 2 19 2 2 27" xfId="2090"/>
    <cellStyle name="一般 2 19 2 2 27 2" xfId="6019"/>
    <cellStyle name="一般 2 19 2 2 28" xfId="2091"/>
    <cellStyle name="一般 2 19 2 2 28 2" xfId="6020"/>
    <cellStyle name="一般 2 19 2 2 29" xfId="2092"/>
    <cellStyle name="一般 2 19 2 2 29 2" xfId="6021"/>
    <cellStyle name="一般 2 19 2 2 3" xfId="2093"/>
    <cellStyle name="一般 2 19 2 2 3 2" xfId="6022"/>
    <cellStyle name="一般 2 19 2 2 30" xfId="2094"/>
    <cellStyle name="一般 2 19 2 2 30 2" xfId="6023"/>
    <cellStyle name="一般 2 19 2 2 31" xfId="2095"/>
    <cellStyle name="一般 2 19 2 2 31 2" xfId="6024"/>
    <cellStyle name="一般 2 19 2 2 32" xfId="2096"/>
    <cellStyle name="一般 2 19 2 2 32 2" xfId="6025"/>
    <cellStyle name="一般 2 19 2 2 33" xfId="2097"/>
    <cellStyle name="一般 2 19 2 2 33 2" xfId="6026"/>
    <cellStyle name="一般 2 19 2 2 34" xfId="2098"/>
    <cellStyle name="一般 2 19 2 2 34 2" xfId="6027"/>
    <cellStyle name="一般 2 19 2 2 35" xfId="2099"/>
    <cellStyle name="一般 2 19 2 2 35 2" xfId="6028"/>
    <cellStyle name="一般 2 19 2 2 36" xfId="2100"/>
    <cellStyle name="一般 2 19 2 2 36 2" xfId="6029"/>
    <cellStyle name="一般 2 19 2 2 37" xfId="2101"/>
    <cellStyle name="一般 2 19 2 2 37 2" xfId="6030"/>
    <cellStyle name="一般 2 19 2 2 38" xfId="2102"/>
    <cellStyle name="一般 2 19 2 2 38 2" xfId="6031"/>
    <cellStyle name="一般 2 19 2 2 39" xfId="2103"/>
    <cellStyle name="一般 2 19 2 2 39 2" xfId="6032"/>
    <cellStyle name="一般 2 19 2 2 4" xfId="2104"/>
    <cellStyle name="一般 2 19 2 2 4 2" xfId="6033"/>
    <cellStyle name="一般 2 19 2 2 40" xfId="2105"/>
    <cellStyle name="一般 2 19 2 2 40 2" xfId="6034"/>
    <cellStyle name="一般 2 19 2 2 41" xfId="2106"/>
    <cellStyle name="一般 2 19 2 2 41 2" xfId="6035"/>
    <cellStyle name="一般 2 19 2 2 42" xfId="2107"/>
    <cellStyle name="一般 2 19 2 2 42 2" xfId="6036"/>
    <cellStyle name="一般 2 19 2 2 43" xfId="2108"/>
    <cellStyle name="一般 2 19 2 2 43 2" xfId="6037"/>
    <cellStyle name="一般 2 19 2 2 44" xfId="6000"/>
    <cellStyle name="一般 2 19 2 2 5" xfId="2109"/>
    <cellStyle name="一般 2 19 2 2 5 2" xfId="6038"/>
    <cellStyle name="一般 2 19 2 2 6" xfId="2110"/>
    <cellStyle name="一般 2 19 2 2 6 2" xfId="6039"/>
    <cellStyle name="一般 2 19 2 2 7" xfId="2111"/>
    <cellStyle name="一般 2 19 2 2 7 2" xfId="6040"/>
    <cellStyle name="一般 2 19 2 2 8" xfId="2112"/>
    <cellStyle name="一般 2 19 2 2 8 2" xfId="6041"/>
    <cellStyle name="一般 2 19 2 2 9" xfId="2113"/>
    <cellStyle name="一般 2 19 2 2 9 2" xfId="6042"/>
    <cellStyle name="一般 2 19 2 20" xfId="2114"/>
    <cellStyle name="一般 2 19 2 20 2" xfId="6043"/>
    <cellStyle name="一般 2 19 2 21" xfId="2115"/>
    <cellStyle name="一般 2 19 2 21 2" xfId="6044"/>
    <cellStyle name="一般 2 19 2 22" xfId="2116"/>
    <cellStyle name="一般 2 19 2 22 2" xfId="6045"/>
    <cellStyle name="一般 2 19 2 23" xfId="2117"/>
    <cellStyle name="一般 2 19 2 23 2" xfId="6046"/>
    <cellStyle name="一般 2 19 2 24" xfId="2118"/>
    <cellStyle name="一般 2 19 2 24 2" xfId="6047"/>
    <cellStyle name="一般 2 19 2 25" xfId="2119"/>
    <cellStyle name="一般 2 19 2 25 2" xfId="6048"/>
    <cellStyle name="一般 2 19 2 26" xfId="2120"/>
    <cellStyle name="一般 2 19 2 26 2" xfId="6049"/>
    <cellStyle name="一般 2 19 2 27" xfId="2121"/>
    <cellStyle name="一般 2 19 2 27 2" xfId="6050"/>
    <cellStyle name="一般 2 19 2 28" xfId="2122"/>
    <cellStyle name="一般 2 19 2 28 2" xfId="6051"/>
    <cellStyle name="一般 2 19 2 29" xfId="2123"/>
    <cellStyle name="一般 2 19 2 29 2" xfId="6052"/>
    <cellStyle name="一般 2 19 2 3" xfId="2124"/>
    <cellStyle name="一般 2 19 2 3 2" xfId="6053"/>
    <cellStyle name="一般 2 19 2 30" xfId="2125"/>
    <cellStyle name="一般 2 19 2 30 2" xfId="6054"/>
    <cellStyle name="一般 2 19 2 31" xfId="2126"/>
    <cellStyle name="一般 2 19 2 31 2" xfId="6055"/>
    <cellStyle name="一般 2 19 2 32" xfId="2127"/>
    <cellStyle name="一般 2 19 2 32 2" xfId="6056"/>
    <cellStyle name="一般 2 19 2 33" xfId="2128"/>
    <cellStyle name="一般 2 19 2 33 2" xfId="6057"/>
    <cellStyle name="一般 2 19 2 34" xfId="2129"/>
    <cellStyle name="一般 2 19 2 34 2" xfId="6058"/>
    <cellStyle name="一般 2 19 2 35" xfId="2130"/>
    <cellStyle name="一般 2 19 2 35 2" xfId="6059"/>
    <cellStyle name="一般 2 19 2 36" xfId="2131"/>
    <cellStyle name="一般 2 19 2 36 2" xfId="6060"/>
    <cellStyle name="一般 2 19 2 37" xfId="2132"/>
    <cellStyle name="一般 2 19 2 37 2" xfId="6061"/>
    <cellStyle name="一般 2 19 2 38" xfId="2133"/>
    <cellStyle name="一般 2 19 2 38 2" xfId="6062"/>
    <cellStyle name="一般 2 19 2 39" xfId="2134"/>
    <cellStyle name="一般 2 19 2 39 2" xfId="6063"/>
    <cellStyle name="一般 2 19 2 4" xfId="2135"/>
    <cellStyle name="一般 2 19 2 4 2" xfId="6064"/>
    <cellStyle name="一般 2 19 2 40" xfId="2136"/>
    <cellStyle name="一般 2 19 2 40 2" xfId="6065"/>
    <cellStyle name="一般 2 19 2 41" xfId="2137"/>
    <cellStyle name="一般 2 19 2 41 2" xfId="6066"/>
    <cellStyle name="一般 2 19 2 42" xfId="2138"/>
    <cellStyle name="一般 2 19 2 42 2" xfId="6067"/>
    <cellStyle name="一般 2 19 2 43" xfId="2139"/>
    <cellStyle name="一般 2 19 2 43 2" xfId="6068"/>
    <cellStyle name="一般 2 19 2 44" xfId="2140"/>
    <cellStyle name="一般 2 19 2 44 2" xfId="6069"/>
    <cellStyle name="一般 2 19 2 45" xfId="5989"/>
    <cellStyle name="一般 2 19 2 5" xfId="2141"/>
    <cellStyle name="一般 2 19 2 5 2" xfId="6070"/>
    <cellStyle name="一般 2 19 2 6" xfId="2142"/>
    <cellStyle name="一般 2 19 2 6 2" xfId="6071"/>
    <cellStyle name="一般 2 19 2 7" xfId="2143"/>
    <cellStyle name="一般 2 19 2 7 2" xfId="6072"/>
    <cellStyle name="一般 2 19 2 8" xfId="2144"/>
    <cellStyle name="一般 2 19 2 8 2" xfId="6073"/>
    <cellStyle name="一般 2 19 2 9" xfId="2145"/>
    <cellStyle name="一般 2 19 2 9 2" xfId="6074"/>
    <cellStyle name="一般 2 19 20" xfId="2146"/>
    <cellStyle name="一般 2 19 20 2" xfId="6075"/>
    <cellStyle name="一般 2 19 21" xfId="2147"/>
    <cellStyle name="一般 2 19 21 2" xfId="6076"/>
    <cellStyle name="一般 2 19 22" xfId="2148"/>
    <cellStyle name="一般 2 19 22 2" xfId="6077"/>
    <cellStyle name="一般 2 19 23" xfId="2149"/>
    <cellStyle name="一般 2 19 23 2" xfId="6078"/>
    <cellStyle name="一般 2 19 24" xfId="2150"/>
    <cellStyle name="一般 2 19 24 2" xfId="6079"/>
    <cellStyle name="一般 2 19 25" xfId="2151"/>
    <cellStyle name="一般 2 19 25 2" xfId="6080"/>
    <cellStyle name="一般 2 19 26" xfId="2152"/>
    <cellStyle name="一般 2 19 26 2" xfId="6081"/>
    <cellStyle name="一般 2 19 27" xfId="2153"/>
    <cellStyle name="一般 2 19 27 2" xfId="6082"/>
    <cellStyle name="一般 2 19 28" xfId="2154"/>
    <cellStyle name="一般 2 19 28 2" xfId="6083"/>
    <cellStyle name="一般 2 19 29" xfId="2155"/>
    <cellStyle name="一般 2 19 29 2" xfId="6084"/>
    <cellStyle name="一般 2 19 3" xfId="2156"/>
    <cellStyle name="一般 2 19 3 2" xfId="6085"/>
    <cellStyle name="一般 2 19 30" xfId="2157"/>
    <cellStyle name="一般 2 19 30 2" xfId="6086"/>
    <cellStyle name="一般 2 19 31" xfId="2158"/>
    <cellStyle name="一般 2 19 31 2" xfId="6087"/>
    <cellStyle name="一般 2 19 32" xfId="2159"/>
    <cellStyle name="一般 2 19 32 2" xfId="6088"/>
    <cellStyle name="一般 2 19 33" xfId="2160"/>
    <cellStyle name="一般 2 19 33 2" xfId="6089"/>
    <cellStyle name="一般 2 19 34" xfId="2161"/>
    <cellStyle name="一般 2 19 34 2" xfId="6090"/>
    <cellStyle name="一般 2 19 35" xfId="2162"/>
    <cellStyle name="一般 2 19 35 2" xfId="6091"/>
    <cellStyle name="一般 2 19 36" xfId="2163"/>
    <cellStyle name="一般 2 19 36 2" xfId="6092"/>
    <cellStyle name="一般 2 19 37" xfId="2164"/>
    <cellStyle name="一般 2 19 37 2" xfId="6093"/>
    <cellStyle name="一般 2 19 38" xfId="2165"/>
    <cellStyle name="一般 2 19 38 2" xfId="6094"/>
    <cellStyle name="一般 2 19 39" xfId="2166"/>
    <cellStyle name="一般 2 19 39 2" xfId="6095"/>
    <cellStyle name="一般 2 19 4" xfId="2167"/>
    <cellStyle name="一般 2 19 4 2" xfId="6096"/>
    <cellStyle name="一般 2 19 40" xfId="2168"/>
    <cellStyle name="一般 2 19 40 2" xfId="6097"/>
    <cellStyle name="一般 2 19 41" xfId="2169"/>
    <cellStyle name="一般 2 19 41 2" xfId="6098"/>
    <cellStyle name="一般 2 19 42" xfId="2170"/>
    <cellStyle name="一般 2 19 42 2" xfId="6099"/>
    <cellStyle name="一般 2 19 43" xfId="2171"/>
    <cellStyle name="一般 2 19 43 2" xfId="6100"/>
    <cellStyle name="一般 2 19 44" xfId="2172"/>
    <cellStyle name="一般 2 19 44 10" xfId="2173"/>
    <cellStyle name="一般 2 19 44 10 2" xfId="6102"/>
    <cellStyle name="一般 2 19 44 11" xfId="2174"/>
    <cellStyle name="一般 2 19 44 11 2" xfId="6103"/>
    <cellStyle name="一般 2 19 44 12" xfId="2175"/>
    <cellStyle name="一般 2 19 44 12 2" xfId="6104"/>
    <cellStyle name="一般 2 19 44 13" xfId="2176"/>
    <cellStyle name="一般 2 19 44 13 2" xfId="6105"/>
    <cellStyle name="一般 2 19 44 14" xfId="2177"/>
    <cellStyle name="一般 2 19 44 14 2" xfId="6106"/>
    <cellStyle name="一般 2 19 44 15" xfId="2178"/>
    <cellStyle name="一般 2 19 44 15 2" xfId="6107"/>
    <cellStyle name="一般 2 19 44 16" xfId="2179"/>
    <cellStyle name="一般 2 19 44 16 2" xfId="6108"/>
    <cellStyle name="一般 2 19 44 17" xfId="2180"/>
    <cellStyle name="一般 2 19 44 17 2" xfId="6109"/>
    <cellStyle name="一般 2 19 44 18" xfId="2181"/>
    <cellStyle name="一般 2 19 44 18 2" xfId="6110"/>
    <cellStyle name="一般 2 19 44 19" xfId="2182"/>
    <cellStyle name="一般 2 19 44 19 2" xfId="6111"/>
    <cellStyle name="一般 2 19 44 2" xfId="2183"/>
    <cellStyle name="一般 2 19 44 2 2" xfId="6112"/>
    <cellStyle name="一般 2 19 44 20" xfId="2184"/>
    <cellStyle name="一般 2 19 44 20 2" xfId="6113"/>
    <cellStyle name="一般 2 19 44 21" xfId="2185"/>
    <cellStyle name="一般 2 19 44 21 2" xfId="6114"/>
    <cellStyle name="一般 2 19 44 22" xfId="2186"/>
    <cellStyle name="一般 2 19 44 22 2" xfId="6115"/>
    <cellStyle name="一般 2 19 44 23" xfId="2187"/>
    <cellStyle name="一般 2 19 44 23 2" xfId="6116"/>
    <cellStyle name="一般 2 19 44 24" xfId="2188"/>
    <cellStyle name="一般 2 19 44 24 2" xfId="6117"/>
    <cellStyle name="一般 2 19 44 25" xfId="2189"/>
    <cellStyle name="一般 2 19 44 25 2" xfId="6118"/>
    <cellStyle name="一般 2 19 44 26" xfId="2190"/>
    <cellStyle name="一般 2 19 44 26 2" xfId="6119"/>
    <cellStyle name="一般 2 19 44 27" xfId="2191"/>
    <cellStyle name="一般 2 19 44 27 2" xfId="6120"/>
    <cellStyle name="一般 2 19 44 28" xfId="2192"/>
    <cellStyle name="一般 2 19 44 28 2" xfId="6121"/>
    <cellStyle name="一般 2 19 44 29" xfId="2193"/>
    <cellStyle name="一般 2 19 44 29 2" xfId="6122"/>
    <cellStyle name="一般 2 19 44 3" xfId="2194"/>
    <cellStyle name="一般 2 19 44 3 2" xfId="6123"/>
    <cellStyle name="一般 2 19 44 30" xfId="2195"/>
    <cellStyle name="一般 2 19 44 30 2" xfId="6124"/>
    <cellStyle name="一般 2 19 44 31" xfId="2196"/>
    <cellStyle name="一般 2 19 44 31 2" xfId="6125"/>
    <cellStyle name="一般 2 19 44 32" xfId="2197"/>
    <cellStyle name="一般 2 19 44 32 2" xfId="6126"/>
    <cellStyle name="一般 2 19 44 33" xfId="2198"/>
    <cellStyle name="一般 2 19 44 33 2" xfId="6127"/>
    <cellStyle name="一般 2 19 44 34" xfId="2199"/>
    <cellStyle name="一般 2 19 44 34 2" xfId="6128"/>
    <cellStyle name="一般 2 19 44 35" xfId="2200"/>
    <cellStyle name="一般 2 19 44 35 2" xfId="6129"/>
    <cellStyle name="一般 2 19 44 36" xfId="2201"/>
    <cellStyle name="一般 2 19 44 36 2" xfId="6130"/>
    <cellStyle name="一般 2 19 44 37" xfId="2202"/>
    <cellStyle name="一般 2 19 44 37 2" xfId="6131"/>
    <cellStyle name="一般 2 19 44 38" xfId="2203"/>
    <cellStyle name="一般 2 19 44 38 2" xfId="6132"/>
    <cellStyle name="一般 2 19 44 39" xfId="2204"/>
    <cellStyle name="一般 2 19 44 39 2" xfId="6133"/>
    <cellStyle name="一般 2 19 44 4" xfId="2205"/>
    <cellStyle name="一般 2 19 44 4 2" xfId="6134"/>
    <cellStyle name="一般 2 19 44 40" xfId="2206"/>
    <cellStyle name="一般 2 19 44 40 2" xfId="6135"/>
    <cellStyle name="一般 2 19 44 41" xfId="2207"/>
    <cellStyle name="一般 2 19 44 41 2" xfId="6136"/>
    <cellStyle name="一般 2 19 44 42" xfId="2208"/>
    <cellStyle name="一般 2 19 44 42 2" xfId="6137"/>
    <cellStyle name="一般 2 19 44 43" xfId="2209"/>
    <cellStyle name="一般 2 19 44 43 2" xfId="6138"/>
    <cellStyle name="一般 2 19 44 44" xfId="6101"/>
    <cellStyle name="一般 2 19 44 5" xfId="2210"/>
    <cellStyle name="一般 2 19 44 5 2" xfId="6139"/>
    <cellStyle name="一般 2 19 44 6" xfId="2211"/>
    <cellStyle name="一般 2 19 44 6 2" xfId="6140"/>
    <cellStyle name="一般 2 19 44 7" xfId="2212"/>
    <cellStyle name="一般 2 19 44 7 2" xfId="6141"/>
    <cellStyle name="一般 2 19 44 8" xfId="2213"/>
    <cellStyle name="一般 2 19 44 8 2" xfId="6142"/>
    <cellStyle name="一般 2 19 44 9" xfId="2214"/>
    <cellStyle name="一般 2 19 44 9 2" xfId="6143"/>
    <cellStyle name="一般 2 19 45" xfId="2215"/>
    <cellStyle name="一般 2 19 45 2" xfId="6144"/>
    <cellStyle name="一般 2 19 46" xfId="2216"/>
    <cellStyle name="一般 2 19 46 2" xfId="6145"/>
    <cellStyle name="一般 2 19 47" xfId="2217"/>
    <cellStyle name="一般 2 19 47 2" xfId="6146"/>
    <cellStyle name="一般 2 19 48" xfId="2218"/>
    <cellStyle name="一般 2 19 48 2" xfId="6147"/>
    <cellStyle name="一般 2 19 49" xfId="2219"/>
    <cellStyle name="一般 2 19 49 2" xfId="6148"/>
    <cellStyle name="一般 2 19 5" xfId="2220"/>
    <cellStyle name="一般 2 19 5 2" xfId="6149"/>
    <cellStyle name="一般 2 19 50" xfId="2221"/>
    <cellStyle name="一般 2 19 50 2" xfId="6150"/>
    <cellStyle name="一般 2 19 51" xfId="2222"/>
    <cellStyle name="一般 2 19 51 2" xfId="6151"/>
    <cellStyle name="一般 2 19 52" xfId="2223"/>
    <cellStyle name="一般 2 19 52 2" xfId="6152"/>
    <cellStyle name="一般 2 19 53" xfId="2224"/>
    <cellStyle name="一般 2 19 53 2" xfId="6153"/>
    <cellStyle name="一般 2 19 54" xfId="2225"/>
    <cellStyle name="一般 2 19 54 2" xfId="6154"/>
    <cellStyle name="一般 2 19 55" xfId="2226"/>
    <cellStyle name="一般 2 19 55 2" xfId="6155"/>
    <cellStyle name="一般 2 19 56" xfId="2227"/>
    <cellStyle name="一般 2 19 56 2" xfId="6156"/>
    <cellStyle name="一般 2 19 57" xfId="2228"/>
    <cellStyle name="一般 2 19 57 2" xfId="6157"/>
    <cellStyle name="一般 2 19 58" xfId="2229"/>
    <cellStyle name="一般 2 19 58 2" xfId="6158"/>
    <cellStyle name="一般 2 19 59" xfId="2230"/>
    <cellStyle name="一般 2 19 59 2" xfId="6159"/>
    <cellStyle name="一般 2 19 6" xfId="2231"/>
    <cellStyle name="一般 2 19 6 2" xfId="6160"/>
    <cellStyle name="一般 2 19 60" xfId="2232"/>
    <cellStyle name="一般 2 19 60 2" xfId="6161"/>
    <cellStyle name="一般 2 19 61" xfId="2233"/>
    <cellStyle name="一般 2 19 61 2" xfId="6162"/>
    <cellStyle name="一般 2 19 62" xfId="2234"/>
    <cellStyle name="一般 2 19 62 2" xfId="6163"/>
    <cellStyle name="一般 2 19 63" xfId="2235"/>
    <cellStyle name="一般 2 19 63 2" xfId="6164"/>
    <cellStyle name="一般 2 19 64" xfId="2236"/>
    <cellStyle name="一般 2 19 64 2" xfId="6165"/>
    <cellStyle name="一般 2 19 65" xfId="2237"/>
    <cellStyle name="一般 2 19 65 2" xfId="6166"/>
    <cellStyle name="一般 2 19 66" xfId="2238"/>
    <cellStyle name="一般 2 19 66 2" xfId="6167"/>
    <cellStyle name="一般 2 19 67" xfId="2239"/>
    <cellStyle name="一般 2 19 67 2" xfId="6168"/>
    <cellStyle name="一般 2 19 68" xfId="2240"/>
    <cellStyle name="一般 2 19 68 2" xfId="6169"/>
    <cellStyle name="一般 2 19 69" xfId="2241"/>
    <cellStyle name="一般 2 19 69 2" xfId="6170"/>
    <cellStyle name="一般 2 19 7" xfId="2242"/>
    <cellStyle name="一般 2 19 7 2" xfId="6171"/>
    <cellStyle name="一般 2 19 70" xfId="2243"/>
    <cellStyle name="一般 2 19 70 2" xfId="6172"/>
    <cellStyle name="一般 2 19 71" xfId="2244"/>
    <cellStyle name="一般 2 19 71 2" xfId="6173"/>
    <cellStyle name="一般 2 19 72" xfId="2245"/>
    <cellStyle name="一般 2 19 72 2" xfId="6174"/>
    <cellStyle name="一般 2 19 73" xfId="2246"/>
    <cellStyle name="一般 2 19 73 2" xfId="6175"/>
    <cellStyle name="一般 2 19 74" xfId="2247"/>
    <cellStyle name="一般 2 19 74 2" xfId="6176"/>
    <cellStyle name="一般 2 19 75" xfId="2248"/>
    <cellStyle name="一般 2 19 75 2" xfId="6177"/>
    <cellStyle name="一般 2 19 76" xfId="2249"/>
    <cellStyle name="一般 2 19 76 2" xfId="6178"/>
    <cellStyle name="一般 2 19 77" xfId="2250"/>
    <cellStyle name="一般 2 19 77 2" xfId="6179"/>
    <cellStyle name="一般 2 19 78" xfId="2251"/>
    <cellStyle name="一般 2 19 78 2" xfId="6180"/>
    <cellStyle name="一般 2 19 79" xfId="2252"/>
    <cellStyle name="一般 2 19 79 2" xfId="6181"/>
    <cellStyle name="一般 2 19 8" xfId="2253"/>
    <cellStyle name="一般 2 19 8 2" xfId="6182"/>
    <cellStyle name="一般 2 19 80" xfId="2254"/>
    <cellStyle name="一般 2 19 80 2" xfId="6183"/>
    <cellStyle name="一般 2 19 81" xfId="2255"/>
    <cellStyle name="一般 2 19 81 2" xfId="6184"/>
    <cellStyle name="一般 2 19 82" xfId="2256"/>
    <cellStyle name="一般 2 19 82 2" xfId="6185"/>
    <cellStyle name="一般 2 19 83" xfId="2257"/>
    <cellStyle name="一般 2 19 83 2" xfId="6186"/>
    <cellStyle name="一般 2 19 84" xfId="2258"/>
    <cellStyle name="一般 2 19 84 2" xfId="6187"/>
    <cellStyle name="一般 2 19 85" xfId="2259"/>
    <cellStyle name="一般 2 19 85 2" xfId="6188"/>
    <cellStyle name="一般 2 19 86" xfId="5978"/>
    <cellStyle name="一般 2 19 9" xfId="2260"/>
    <cellStyle name="一般 2 19 9 2" xfId="6189"/>
    <cellStyle name="一般 2 2" xfId="2261"/>
    <cellStyle name="一般 2 2 2" xfId="2262"/>
    <cellStyle name="一般 2 2 2 2" xfId="4135"/>
    <cellStyle name="一般 2 2 3" xfId="2263"/>
    <cellStyle name="一般 2 2 3 2" xfId="6191"/>
    <cellStyle name="一般 2 2 4" xfId="6190"/>
    <cellStyle name="一般 2 20" xfId="2264"/>
    <cellStyle name="一般 2 20 10" xfId="2265"/>
    <cellStyle name="一般 2 20 10 2" xfId="6193"/>
    <cellStyle name="一般 2 20 11" xfId="2266"/>
    <cellStyle name="一般 2 20 11 2" xfId="6194"/>
    <cellStyle name="一般 2 20 12" xfId="2267"/>
    <cellStyle name="一般 2 20 12 2" xfId="6195"/>
    <cellStyle name="一般 2 20 13" xfId="2268"/>
    <cellStyle name="一般 2 20 13 2" xfId="6196"/>
    <cellStyle name="一般 2 20 14" xfId="2269"/>
    <cellStyle name="一般 2 20 14 2" xfId="6197"/>
    <cellStyle name="一般 2 20 15" xfId="2270"/>
    <cellStyle name="一般 2 20 15 2" xfId="6198"/>
    <cellStyle name="一般 2 20 16" xfId="2271"/>
    <cellStyle name="一般 2 20 16 2" xfId="6199"/>
    <cellStyle name="一般 2 20 17" xfId="2272"/>
    <cellStyle name="一般 2 20 17 2" xfId="6200"/>
    <cellStyle name="一般 2 20 18" xfId="2273"/>
    <cellStyle name="一般 2 20 18 2" xfId="6201"/>
    <cellStyle name="一般 2 20 19" xfId="2274"/>
    <cellStyle name="一般 2 20 19 2" xfId="6202"/>
    <cellStyle name="一般 2 20 2" xfId="2275"/>
    <cellStyle name="一般 2 20 2 10" xfId="2276"/>
    <cellStyle name="一般 2 20 2 10 2" xfId="6204"/>
    <cellStyle name="一般 2 20 2 11" xfId="2277"/>
    <cellStyle name="一般 2 20 2 11 2" xfId="6205"/>
    <cellStyle name="一般 2 20 2 12" xfId="2278"/>
    <cellStyle name="一般 2 20 2 12 2" xfId="6206"/>
    <cellStyle name="一般 2 20 2 13" xfId="2279"/>
    <cellStyle name="一般 2 20 2 13 2" xfId="6207"/>
    <cellStyle name="一般 2 20 2 14" xfId="2280"/>
    <cellStyle name="一般 2 20 2 14 2" xfId="6208"/>
    <cellStyle name="一般 2 20 2 15" xfId="2281"/>
    <cellStyle name="一般 2 20 2 15 2" xfId="6209"/>
    <cellStyle name="一般 2 20 2 16" xfId="2282"/>
    <cellStyle name="一般 2 20 2 16 2" xfId="6210"/>
    <cellStyle name="一般 2 20 2 17" xfId="2283"/>
    <cellStyle name="一般 2 20 2 17 2" xfId="6211"/>
    <cellStyle name="一般 2 20 2 18" xfId="2284"/>
    <cellStyle name="一般 2 20 2 18 2" xfId="6212"/>
    <cellStyle name="一般 2 20 2 19" xfId="2285"/>
    <cellStyle name="一般 2 20 2 19 2" xfId="6213"/>
    <cellStyle name="一般 2 20 2 2" xfId="2286"/>
    <cellStyle name="一般 2 20 2 2 2" xfId="6214"/>
    <cellStyle name="一般 2 20 2 20" xfId="2287"/>
    <cellStyle name="一般 2 20 2 20 2" xfId="6215"/>
    <cellStyle name="一般 2 20 2 21" xfId="2288"/>
    <cellStyle name="一般 2 20 2 21 2" xfId="6216"/>
    <cellStyle name="一般 2 20 2 22" xfId="2289"/>
    <cellStyle name="一般 2 20 2 22 2" xfId="6217"/>
    <cellStyle name="一般 2 20 2 23" xfId="2290"/>
    <cellStyle name="一般 2 20 2 23 2" xfId="6218"/>
    <cellStyle name="一般 2 20 2 24" xfId="2291"/>
    <cellStyle name="一般 2 20 2 24 2" xfId="6219"/>
    <cellStyle name="一般 2 20 2 25" xfId="2292"/>
    <cellStyle name="一般 2 20 2 25 2" xfId="6220"/>
    <cellStyle name="一般 2 20 2 26" xfId="2293"/>
    <cellStyle name="一般 2 20 2 26 2" xfId="6221"/>
    <cellStyle name="一般 2 20 2 27" xfId="2294"/>
    <cellStyle name="一般 2 20 2 27 2" xfId="6222"/>
    <cellStyle name="一般 2 20 2 28" xfId="2295"/>
    <cellStyle name="一般 2 20 2 28 2" xfId="6223"/>
    <cellStyle name="一般 2 20 2 29" xfId="2296"/>
    <cellStyle name="一般 2 20 2 29 2" xfId="6224"/>
    <cellStyle name="一般 2 20 2 3" xfId="2297"/>
    <cellStyle name="一般 2 20 2 3 2" xfId="6225"/>
    <cellStyle name="一般 2 20 2 30" xfId="2298"/>
    <cellStyle name="一般 2 20 2 30 2" xfId="6226"/>
    <cellStyle name="一般 2 20 2 31" xfId="2299"/>
    <cellStyle name="一般 2 20 2 31 2" xfId="6227"/>
    <cellStyle name="一般 2 20 2 32" xfId="2300"/>
    <cellStyle name="一般 2 20 2 32 2" xfId="6228"/>
    <cellStyle name="一般 2 20 2 33" xfId="2301"/>
    <cellStyle name="一般 2 20 2 33 2" xfId="6229"/>
    <cellStyle name="一般 2 20 2 34" xfId="2302"/>
    <cellStyle name="一般 2 20 2 34 2" xfId="6230"/>
    <cellStyle name="一般 2 20 2 35" xfId="2303"/>
    <cellStyle name="一般 2 20 2 35 2" xfId="6231"/>
    <cellStyle name="一般 2 20 2 36" xfId="2304"/>
    <cellStyle name="一般 2 20 2 36 2" xfId="6232"/>
    <cellStyle name="一般 2 20 2 37" xfId="2305"/>
    <cellStyle name="一般 2 20 2 37 2" xfId="6233"/>
    <cellStyle name="一般 2 20 2 38" xfId="2306"/>
    <cellStyle name="一般 2 20 2 38 2" xfId="6234"/>
    <cellStyle name="一般 2 20 2 39" xfId="2307"/>
    <cellStyle name="一般 2 20 2 39 2" xfId="6235"/>
    <cellStyle name="一般 2 20 2 4" xfId="2308"/>
    <cellStyle name="一般 2 20 2 4 2" xfId="6236"/>
    <cellStyle name="一般 2 20 2 40" xfId="2309"/>
    <cellStyle name="一般 2 20 2 40 2" xfId="6237"/>
    <cellStyle name="一般 2 20 2 41" xfId="2310"/>
    <cellStyle name="一般 2 20 2 41 2" xfId="6238"/>
    <cellStyle name="一般 2 20 2 42" xfId="2311"/>
    <cellStyle name="一般 2 20 2 42 2" xfId="6239"/>
    <cellStyle name="一般 2 20 2 43" xfId="2312"/>
    <cellStyle name="一般 2 20 2 43 2" xfId="6240"/>
    <cellStyle name="一般 2 20 2 44" xfId="6203"/>
    <cellStyle name="一般 2 20 2 5" xfId="2313"/>
    <cellStyle name="一般 2 20 2 5 2" xfId="6241"/>
    <cellStyle name="一般 2 20 2 6" xfId="2314"/>
    <cellStyle name="一般 2 20 2 6 2" xfId="6242"/>
    <cellStyle name="一般 2 20 2 7" xfId="2315"/>
    <cellStyle name="一般 2 20 2 7 2" xfId="6243"/>
    <cellStyle name="一般 2 20 2 8" xfId="2316"/>
    <cellStyle name="一般 2 20 2 8 2" xfId="6244"/>
    <cellStyle name="一般 2 20 2 9" xfId="2317"/>
    <cellStyle name="一般 2 20 2 9 2" xfId="6245"/>
    <cellStyle name="一般 2 20 20" xfId="2318"/>
    <cellStyle name="一般 2 20 20 2" xfId="6246"/>
    <cellStyle name="一般 2 20 21" xfId="2319"/>
    <cellStyle name="一般 2 20 21 2" xfId="6247"/>
    <cellStyle name="一般 2 20 22" xfId="2320"/>
    <cellStyle name="一般 2 20 22 2" xfId="6248"/>
    <cellStyle name="一般 2 20 23" xfId="2321"/>
    <cellStyle name="一般 2 20 23 2" xfId="6249"/>
    <cellStyle name="一般 2 20 24" xfId="2322"/>
    <cellStyle name="一般 2 20 24 2" xfId="6250"/>
    <cellStyle name="一般 2 20 25" xfId="2323"/>
    <cellStyle name="一般 2 20 25 2" xfId="6251"/>
    <cellStyle name="一般 2 20 26" xfId="2324"/>
    <cellStyle name="一般 2 20 26 2" xfId="6252"/>
    <cellStyle name="一般 2 20 27" xfId="2325"/>
    <cellStyle name="一般 2 20 27 2" xfId="6253"/>
    <cellStyle name="一般 2 20 28" xfId="2326"/>
    <cellStyle name="一般 2 20 28 2" xfId="6254"/>
    <cellStyle name="一般 2 20 29" xfId="2327"/>
    <cellStyle name="一般 2 20 29 2" xfId="6255"/>
    <cellStyle name="一般 2 20 3" xfId="2328"/>
    <cellStyle name="一般 2 20 3 2" xfId="6256"/>
    <cellStyle name="一般 2 20 30" xfId="2329"/>
    <cellStyle name="一般 2 20 30 2" xfId="6257"/>
    <cellStyle name="一般 2 20 31" xfId="2330"/>
    <cellStyle name="一般 2 20 31 2" xfId="6258"/>
    <cellStyle name="一般 2 20 32" xfId="2331"/>
    <cellStyle name="一般 2 20 32 2" xfId="6259"/>
    <cellStyle name="一般 2 20 33" xfId="2332"/>
    <cellStyle name="一般 2 20 33 2" xfId="6260"/>
    <cellStyle name="一般 2 20 34" xfId="2333"/>
    <cellStyle name="一般 2 20 34 2" xfId="6261"/>
    <cellStyle name="一般 2 20 35" xfId="2334"/>
    <cellStyle name="一般 2 20 35 2" xfId="6262"/>
    <cellStyle name="一般 2 20 36" xfId="2335"/>
    <cellStyle name="一般 2 20 36 2" xfId="6263"/>
    <cellStyle name="一般 2 20 37" xfId="2336"/>
    <cellStyle name="一般 2 20 37 2" xfId="6264"/>
    <cellStyle name="一般 2 20 38" xfId="2337"/>
    <cellStyle name="一般 2 20 38 2" xfId="6265"/>
    <cellStyle name="一般 2 20 39" xfId="2338"/>
    <cellStyle name="一般 2 20 39 2" xfId="6266"/>
    <cellStyle name="一般 2 20 4" xfId="2339"/>
    <cellStyle name="一般 2 20 4 2" xfId="6267"/>
    <cellStyle name="一般 2 20 40" xfId="2340"/>
    <cellStyle name="一般 2 20 40 2" xfId="6268"/>
    <cellStyle name="一般 2 20 41" xfId="2341"/>
    <cellStyle name="一般 2 20 41 2" xfId="6269"/>
    <cellStyle name="一般 2 20 42" xfId="2342"/>
    <cellStyle name="一般 2 20 42 2" xfId="6270"/>
    <cellStyle name="一般 2 20 43" xfId="2343"/>
    <cellStyle name="一般 2 20 43 2" xfId="6271"/>
    <cellStyle name="一般 2 20 44" xfId="2344"/>
    <cellStyle name="一般 2 20 44 2" xfId="6272"/>
    <cellStyle name="一般 2 20 45" xfId="6192"/>
    <cellStyle name="一般 2 20 5" xfId="2345"/>
    <cellStyle name="一般 2 20 5 2" xfId="6273"/>
    <cellStyle name="一般 2 20 6" xfId="2346"/>
    <cellStyle name="一般 2 20 6 2" xfId="6274"/>
    <cellStyle name="一般 2 20 7" xfId="2347"/>
    <cellStyle name="一般 2 20 7 2" xfId="6275"/>
    <cellStyle name="一般 2 20 8" xfId="2348"/>
    <cellStyle name="一般 2 20 8 2" xfId="6276"/>
    <cellStyle name="一般 2 20 9" xfId="2349"/>
    <cellStyle name="一般 2 20 9 2" xfId="6277"/>
    <cellStyle name="一般 2 21" xfId="2350"/>
    <cellStyle name="一般 2 21 2" xfId="6278"/>
    <cellStyle name="一般 2 22" xfId="2351"/>
    <cellStyle name="一般 2 22 2" xfId="6279"/>
    <cellStyle name="一般 2 23" xfId="2352"/>
    <cellStyle name="一般 2 23 2" xfId="6280"/>
    <cellStyle name="一般 2 24" xfId="2353"/>
    <cellStyle name="一般 2 24 2" xfId="6281"/>
    <cellStyle name="一般 2 25" xfId="2354"/>
    <cellStyle name="一般 2 25 2" xfId="6282"/>
    <cellStyle name="一般 2 26" xfId="2355"/>
    <cellStyle name="一般 2 26 2" xfId="6283"/>
    <cellStyle name="一般 2 27" xfId="2356"/>
    <cellStyle name="一般 2 27 2" xfId="6284"/>
    <cellStyle name="一般 2 28" xfId="2357"/>
    <cellStyle name="一般 2 28 2" xfId="6285"/>
    <cellStyle name="一般 2 29" xfId="2358"/>
    <cellStyle name="一般 2 29 2" xfId="6286"/>
    <cellStyle name="一般 2 3" xfId="2359"/>
    <cellStyle name="一般 2 3 2" xfId="2360"/>
    <cellStyle name="一般 2 3 2 2" xfId="4136"/>
    <cellStyle name="一般 2 3 3" xfId="2361"/>
    <cellStyle name="一般 2 3 3 2" xfId="6288"/>
    <cellStyle name="一般 2 3 4" xfId="6287"/>
    <cellStyle name="一般 2 30" xfId="2362"/>
    <cellStyle name="一般 2 30 2" xfId="6289"/>
    <cellStyle name="一般 2 31" xfId="2363"/>
    <cellStyle name="一般 2 31 2" xfId="6290"/>
    <cellStyle name="一般 2 32" xfId="2364"/>
    <cellStyle name="一般 2 32 2" xfId="6291"/>
    <cellStyle name="一般 2 33" xfId="2365"/>
    <cellStyle name="一般 2 33 2" xfId="6292"/>
    <cellStyle name="一般 2 34" xfId="2366"/>
    <cellStyle name="一般 2 34 2" xfId="6293"/>
    <cellStyle name="一般 2 35" xfId="2367"/>
    <cellStyle name="一般 2 35 2" xfId="6294"/>
    <cellStyle name="一般 2 36" xfId="2368"/>
    <cellStyle name="一般 2 36 2" xfId="6295"/>
    <cellStyle name="一般 2 37" xfId="2369"/>
    <cellStyle name="一般 2 37 2" xfId="6296"/>
    <cellStyle name="一般 2 38" xfId="2370"/>
    <cellStyle name="一般 2 38 2" xfId="6297"/>
    <cellStyle name="一般 2 39" xfId="2371"/>
    <cellStyle name="一般 2 39 2" xfId="6298"/>
    <cellStyle name="一般 2 4" xfId="2372"/>
    <cellStyle name="一般 2 4 2" xfId="2373"/>
    <cellStyle name="一般 2 4 2 2" xfId="4137"/>
    <cellStyle name="一般 2 4 2 3" xfId="4138"/>
    <cellStyle name="一般 2 4 3" xfId="2374"/>
    <cellStyle name="一般 2 4 3 2" xfId="6299"/>
    <cellStyle name="一般 2 4 4" xfId="2375"/>
    <cellStyle name="一般 2 4 4 2" xfId="6300"/>
    <cellStyle name="一般 2 4 5" xfId="2376"/>
    <cellStyle name="一般 2 4 5 2" xfId="6301"/>
    <cellStyle name="一般 2 4 6" xfId="2377"/>
    <cellStyle name="一般 2 4 6 2" xfId="6302"/>
    <cellStyle name="一般 2 4 7" xfId="2378"/>
    <cellStyle name="一般 2 4 7 2" xfId="6303"/>
    <cellStyle name="一般 2 4 8" xfId="2379"/>
    <cellStyle name="一般 2 4 8 2" xfId="6304"/>
    <cellStyle name="一般 2 4 9" xfId="4139"/>
    <cellStyle name="一般 2 40" xfId="2380"/>
    <cellStyle name="一般 2 40 2" xfId="6305"/>
    <cellStyle name="一般 2 41" xfId="2381"/>
    <cellStyle name="一般 2 41 2" xfId="6306"/>
    <cellStyle name="一般 2 42" xfId="2382"/>
    <cellStyle name="一般 2 42 2" xfId="6307"/>
    <cellStyle name="一般 2 43" xfId="2383"/>
    <cellStyle name="一般 2 43 2" xfId="6308"/>
    <cellStyle name="一般 2 44" xfId="2384"/>
    <cellStyle name="一般 2 44 2" xfId="6309"/>
    <cellStyle name="一般 2 45" xfId="2385"/>
    <cellStyle name="一般 2 45 2" xfId="6310"/>
    <cellStyle name="一般 2 46" xfId="2386"/>
    <cellStyle name="一般 2 46 2" xfId="6311"/>
    <cellStyle name="一般 2 47" xfId="2387"/>
    <cellStyle name="一般 2 47 2" xfId="6312"/>
    <cellStyle name="一般 2 48" xfId="2388"/>
    <cellStyle name="一般 2 48 2" xfId="6313"/>
    <cellStyle name="一般 2 49" xfId="2389"/>
    <cellStyle name="一般 2 49 2" xfId="6314"/>
    <cellStyle name="一般 2 5" xfId="2390"/>
    <cellStyle name="一般 2 5 2" xfId="2391"/>
    <cellStyle name="一般 2 5 2 2" xfId="6316"/>
    <cellStyle name="一般 2 5 3" xfId="2392"/>
    <cellStyle name="一般 2 5 3 2" xfId="6317"/>
    <cellStyle name="一般 2 5 4" xfId="2393"/>
    <cellStyle name="一般 2 5 4 2" xfId="6318"/>
    <cellStyle name="一般 2 5 5" xfId="2394"/>
    <cellStyle name="一般 2 5 5 2" xfId="6319"/>
    <cellStyle name="一般 2 5 6" xfId="2395"/>
    <cellStyle name="一般 2 5 6 2" xfId="6320"/>
    <cellStyle name="一般 2 5 7" xfId="6315"/>
    <cellStyle name="一般 2 50" xfId="2396"/>
    <cellStyle name="一般 2 50 2" xfId="6321"/>
    <cellStyle name="一般 2 51" xfId="2397"/>
    <cellStyle name="一般 2 51 2" xfId="6322"/>
    <cellStyle name="一般 2 52" xfId="2398"/>
    <cellStyle name="一般 2 52 2" xfId="6323"/>
    <cellStyle name="一般 2 53" xfId="2399"/>
    <cellStyle name="一般 2 53 2" xfId="6324"/>
    <cellStyle name="一般 2 54" xfId="2400"/>
    <cellStyle name="一般 2 54 2" xfId="6325"/>
    <cellStyle name="一般 2 55" xfId="2401"/>
    <cellStyle name="一般 2 55 2" xfId="6326"/>
    <cellStyle name="一般 2 56" xfId="2402"/>
    <cellStyle name="一般 2 56 2" xfId="6327"/>
    <cellStyle name="一般 2 57" xfId="2403"/>
    <cellStyle name="一般 2 57 2" xfId="6328"/>
    <cellStyle name="一般 2 58" xfId="2404"/>
    <cellStyle name="一般 2 58 2" xfId="6329"/>
    <cellStyle name="一般 2 59" xfId="2405"/>
    <cellStyle name="一般 2 59 2" xfId="6330"/>
    <cellStyle name="一般 2 6" xfId="2406"/>
    <cellStyle name="一般 2 6 2" xfId="2407"/>
    <cellStyle name="一般 2 6 2 2" xfId="6332"/>
    <cellStyle name="一般 2 6 3" xfId="2408"/>
    <cellStyle name="一般 2 6 3 2" xfId="6333"/>
    <cellStyle name="一般 2 6 4" xfId="2409"/>
    <cellStyle name="一般 2 6 4 2" xfId="6334"/>
    <cellStyle name="一般 2 6 5" xfId="2410"/>
    <cellStyle name="一般 2 6 5 2" xfId="6335"/>
    <cellStyle name="一般 2 6 6" xfId="6331"/>
    <cellStyle name="一般 2 60" xfId="2411"/>
    <cellStyle name="一般 2 60 2" xfId="6336"/>
    <cellStyle name="一般 2 61" xfId="2412"/>
    <cellStyle name="一般 2 61 10" xfId="2413"/>
    <cellStyle name="一般 2 61 10 2" xfId="6338"/>
    <cellStyle name="一般 2 61 11" xfId="2414"/>
    <cellStyle name="一般 2 61 11 2" xfId="6339"/>
    <cellStyle name="一般 2 61 12" xfId="2415"/>
    <cellStyle name="一般 2 61 12 2" xfId="6340"/>
    <cellStyle name="一般 2 61 13" xfId="2416"/>
    <cellStyle name="一般 2 61 13 2" xfId="6341"/>
    <cellStyle name="一般 2 61 14" xfId="2417"/>
    <cellStyle name="一般 2 61 14 2" xfId="6342"/>
    <cellStyle name="一般 2 61 15" xfId="2418"/>
    <cellStyle name="一般 2 61 15 2" xfId="6343"/>
    <cellStyle name="一般 2 61 16" xfId="2419"/>
    <cellStyle name="一般 2 61 16 2" xfId="6344"/>
    <cellStyle name="一般 2 61 17" xfId="2420"/>
    <cellStyle name="一般 2 61 17 2" xfId="6345"/>
    <cellStyle name="一般 2 61 18" xfId="2421"/>
    <cellStyle name="一般 2 61 18 2" xfId="6346"/>
    <cellStyle name="一般 2 61 19" xfId="2422"/>
    <cellStyle name="一般 2 61 19 2" xfId="6347"/>
    <cellStyle name="一般 2 61 2" xfId="2423"/>
    <cellStyle name="一般 2 61 2 2" xfId="6348"/>
    <cellStyle name="一般 2 61 20" xfId="2424"/>
    <cellStyle name="一般 2 61 20 2" xfId="6349"/>
    <cellStyle name="一般 2 61 21" xfId="2425"/>
    <cellStyle name="一般 2 61 21 2" xfId="6350"/>
    <cellStyle name="一般 2 61 22" xfId="2426"/>
    <cellStyle name="一般 2 61 22 2" xfId="6351"/>
    <cellStyle name="一般 2 61 23" xfId="2427"/>
    <cellStyle name="一般 2 61 23 2" xfId="6352"/>
    <cellStyle name="一般 2 61 24" xfId="2428"/>
    <cellStyle name="一般 2 61 24 2" xfId="6353"/>
    <cellStyle name="一般 2 61 25" xfId="2429"/>
    <cellStyle name="一般 2 61 25 2" xfId="6354"/>
    <cellStyle name="一般 2 61 26" xfId="2430"/>
    <cellStyle name="一般 2 61 26 2" xfId="6355"/>
    <cellStyle name="一般 2 61 27" xfId="2431"/>
    <cellStyle name="一般 2 61 27 2" xfId="6356"/>
    <cellStyle name="一般 2 61 28" xfId="2432"/>
    <cellStyle name="一般 2 61 28 2" xfId="6357"/>
    <cellStyle name="一般 2 61 29" xfId="2433"/>
    <cellStyle name="一般 2 61 29 2" xfId="6358"/>
    <cellStyle name="一般 2 61 3" xfId="2434"/>
    <cellStyle name="一般 2 61 3 2" xfId="6359"/>
    <cellStyle name="一般 2 61 30" xfId="2435"/>
    <cellStyle name="一般 2 61 30 2" xfId="6360"/>
    <cellStyle name="一般 2 61 31" xfId="2436"/>
    <cellStyle name="一般 2 61 31 2" xfId="6361"/>
    <cellStyle name="一般 2 61 32" xfId="2437"/>
    <cellStyle name="一般 2 61 32 2" xfId="6362"/>
    <cellStyle name="一般 2 61 33" xfId="2438"/>
    <cellStyle name="一般 2 61 33 2" xfId="6363"/>
    <cellStyle name="一般 2 61 34" xfId="2439"/>
    <cellStyle name="一般 2 61 34 2" xfId="6364"/>
    <cellStyle name="一般 2 61 35" xfId="2440"/>
    <cellStyle name="一般 2 61 35 2" xfId="6365"/>
    <cellStyle name="一般 2 61 36" xfId="2441"/>
    <cellStyle name="一般 2 61 36 2" xfId="6366"/>
    <cellStyle name="一般 2 61 37" xfId="2442"/>
    <cellStyle name="一般 2 61 37 2" xfId="6367"/>
    <cellStyle name="一般 2 61 38" xfId="2443"/>
    <cellStyle name="一般 2 61 38 2" xfId="6368"/>
    <cellStyle name="一般 2 61 39" xfId="2444"/>
    <cellStyle name="一般 2 61 39 2" xfId="6369"/>
    <cellStyle name="一般 2 61 4" xfId="2445"/>
    <cellStyle name="一般 2 61 4 2" xfId="6370"/>
    <cellStyle name="一般 2 61 40" xfId="2446"/>
    <cellStyle name="一般 2 61 40 2" xfId="6371"/>
    <cellStyle name="一般 2 61 41" xfId="2447"/>
    <cellStyle name="一般 2 61 41 2" xfId="6372"/>
    <cellStyle name="一般 2 61 42" xfId="2448"/>
    <cellStyle name="一般 2 61 42 2" xfId="6373"/>
    <cellStyle name="一般 2 61 43" xfId="2449"/>
    <cellStyle name="一般 2 61 43 2" xfId="6374"/>
    <cellStyle name="一般 2 61 44" xfId="6337"/>
    <cellStyle name="一般 2 61 5" xfId="2450"/>
    <cellStyle name="一般 2 61 5 2" xfId="6375"/>
    <cellStyle name="一般 2 61 6" xfId="2451"/>
    <cellStyle name="一般 2 61 6 2" xfId="6376"/>
    <cellStyle name="一般 2 61 7" xfId="2452"/>
    <cellStyle name="一般 2 61 7 2" xfId="6377"/>
    <cellStyle name="一般 2 61 8" xfId="2453"/>
    <cellStyle name="一般 2 61 8 2" xfId="6378"/>
    <cellStyle name="一般 2 61 9" xfId="2454"/>
    <cellStyle name="一般 2 61 9 2" xfId="6379"/>
    <cellStyle name="一般 2 62" xfId="2455"/>
    <cellStyle name="一般 2 62 2" xfId="6380"/>
    <cellStyle name="一般 2 63" xfId="2456"/>
    <cellStyle name="一般 2 63 2" xfId="6381"/>
    <cellStyle name="一般 2 64" xfId="2457"/>
    <cellStyle name="一般 2 64 2" xfId="6382"/>
    <cellStyle name="一般 2 65" xfId="2458"/>
    <cellStyle name="一般 2 65 2" xfId="6383"/>
    <cellStyle name="一般 2 66" xfId="2459"/>
    <cellStyle name="一般 2 66 2" xfId="6384"/>
    <cellStyle name="一般 2 67" xfId="2460"/>
    <cellStyle name="一般 2 67 2" xfId="6385"/>
    <cellStyle name="一般 2 68" xfId="2461"/>
    <cellStyle name="一般 2 68 2" xfId="6386"/>
    <cellStyle name="一般 2 69" xfId="2462"/>
    <cellStyle name="一般 2 69 2" xfId="6387"/>
    <cellStyle name="一般 2 7" xfId="2463"/>
    <cellStyle name="一般 2 7 2" xfId="4140"/>
    <cellStyle name="一般 2 70" xfId="2464"/>
    <cellStyle name="一般 2 70 2" xfId="6388"/>
    <cellStyle name="一般 2 71" xfId="2465"/>
    <cellStyle name="一般 2 71 2" xfId="6389"/>
    <cellStyle name="一般 2 72" xfId="2466"/>
    <cellStyle name="一般 2 72 2" xfId="6390"/>
    <cellStyle name="一般 2 73" xfId="2467"/>
    <cellStyle name="一般 2 73 2" xfId="6391"/>
    <cellStyle name="一般 2 74" xfId="2468"/>
    <cellStyle name="一般 2 74 2" xfId="6392"/>
    <cellStyle name="一般 2 75" xfId="2469"/>
    <cellStyle name="一般 2 75 2" xfId="6393"/>
    <cellStyle name="一般 2 76" xfId="2470"/>
    <cellStyle name="一般 2 76 2" xfId="6394"/>
    <cellStyle name="一般 2 77" xfId="2471"/>
    <cellStyle name="一般 2 77 2" xfId="6395"/>
    <cellStyle name="一般 2 78" xfId="2472"/>
    <cellStyle name="一般 2 78 2" xfId="6396"/>
    <cellStyle name="一般 2 79" xfId="2473"/>
    <cellStyle name="一般 2 79 2" xfId="6397"/>
    <cellStyle name="一般 2 8" xfId="2474"/>
    <cellStyle name="一般 2 8 2" xfId="4141"/>
    <cellStyle name="一般 2 80" xfId="2475"/>
    <cellStyle name="一般 2 80 2" xfId="6398"/>
    <cellStyle name="一般 2 81" xfId="2476"/>
    <cellStyle name="一般 2 81 2" xfId="6399"/>
    <cellStyle name="一般 2 82" xfId="2477"/>
    <cellStyle name="一般 2 82 2" xfId="6400"/>
    <cellStyle name="一般 2 83" xfId="2478"/>
    <cellStyle name="一般 2 83 2" xfId="6401"/>
    <cellStyle name="一般 2 84" xfId="2479"/>
    <cellStyle name="一般 2 84 2" xfId="6402"/>
    <cellStyle name="一般 2 85" xfId="2480"/>
    <cellStyle name="一般 2 85 2" xfId="6403"/>
    <cellStyle name="一般 2 86" xfId="2481"/>
    <cellStyle name="一般 2 86 2" xfId="6404"/>
    <cellStyle name="一般 2 87" xfId="2482"/>
    <cellStyle name="一般 2 87 2" xfId="6405"/>
    <cellStyle name="一般 2 88" xfId="2483"/>
    <cellStyle name="一般 2 88 2" xfId="6406"/>
    <cellStyle name="一般 2 89" xfId="2484"/>
    <cellStyle name="一般 2 89 2" xfId="6407"/>
    <cellStyle name="一般 2 9" xfId="2485"/>
    <cellStyle name="一般 2 9 2" xfId="4142"/>
    <cellStyle name="一般 2 90" xfId="2486"/>
    <cellStyle name="一般 2 90 2" xfId="6408"/>
    <cellStyle name="一般 2 91" xfId="2487"/>
    <cellStyle name="一般 2 91 2" xfId="6409"/>
    <cellStyle name="一般 2 92" xfId="2488"/>
    <cellStyle name="一般 2 92 2" xfId="6410"/>
    <cellStyle name="一般 2 93" xfId="2489"/>
    <cellStyle name="一般 2 93 2" xfId="6411"/>
    <cellStyle name="一般 2 94" xfId="2490"/>
    <cellStyle name="一般 2 94 2" xfId="6412"/>
    <cellStyle name="一般 2 95" xfId="2491"/>
    <cellStyle name="一般 2 95 2" xfId="6413"/>
    <cellStyle name="一般 2 96" xfId="2492"/>
    <cellStyle name="一般 2 96 2" xfId="6414"/>
    <cellStyle name="一般 2 97" xfId="2493"/>
    <cellStyle name="一般 2 97 2" xfId="6415"/>
    <cellStyle name="一般 2 98" xfId="2494"/>
    <cellStyle name="一般 2 98 2" xfId="6416"/>
    <cellStyle name="一般 2 99" xfId="2495"/>
    <cellStyle name="一般 2 99 2" xfId="6417"/>
    <cellStyle name="一般 20" xfId="4839"/>
    <cellStyle name="一般 21" xfId="4840"/>
    <cellStyle name="一般 22" xfId="4841"/>
    <cellStyle name="一般 23" xfId="5355"/>
    <cellStyle name="一般 23 2" xfId="6839"/>
    <cellStyle name="一般 23 2 2" xfId="6987"/>
    <cellStyle name="一般 23 3" xfId="6932"/>
    <cellStyle name="一般 24" xfId="5356"/>
    <cellStyle name="一般 24 2" xfId="6840"/>
    <cellStyle name="一般 24 2 2" xfId="6988"/>
    <cellStyle name="一般 24 3" xfId="6933"/>
    <cellStyle name="一般 25" xfId="5357"/>
    <cellStyle name="一般 25 2" xfId="6841"/>
    <cellStyle name="一般 25 2 2" xfId="6989"/>
    <cellStyle name="一般 25 3" xfId="6934"/>
    <cellStyle name="一般 26" xfId="5358"/>
    <cellStyle name="一般 26 2" xfId="6842"/>
    <cellStyle name="一般 26 2 2" xfId="6990"/>
    <cellStyle name="一般 26 3" xfId="6935"/>
    <cellStyle name="一般 27" xfId="5359"/>
    <cellStyle name="一般 27 2" xfId="6843"/>
    <cellStyle name="一般 27 2 2" xfId="6991"/>
    <cellStyle name="一般 27 3" xfId="6936"/>
    <cellStyle name="一般 28" xfId="5361"/>
    <cellStyle name="一般 29" xfId="5362"/>
    <cellStyle name="一般 3" xfId="2496"/>
    <cellStyle name="一般 3 10" xfId="2497"/>
    <cellStyle name="一般 3 10 2" xfId="2498"/>
    <cellStyle name="一般 3 10 2 2" xfId="2499"/>
    <cellStyle name="一般 3 10 2 2 2" xfId="4143"/>
    <cellStyle name="一般 3 10 2 3" xfId="2500"/>
    <cellStyle name="一般 3 10 2 3 2" xfId="6419"/>
    <cellStyle name="一般 3 10 2 4" xfId="2501"/>
    <cellStyle name="一般 3 10 2 4 2" xfId="6420"/>
    <cellStyle name="一般 3 10 2 5" xfId="6418"/>
    <cellStyle name="一般 3 10 3" xfId="2502"/>
    <cellStyle name="一般 3 10 3 2" xfId="4144"/>
    <cellStyle name="一般 3 10 4" xfId="2503"/>
    <cellStyle name="一般 3 10 4 2" xfId="6421"/>
    <cellStyle name="一般 3 11" xfId="2504"/>
    <cellStyle name="一般 3 11 2" xfId="4145"/>
    <cellStyle name="一般 3 12" xfId="2505"/>
    <cellStyle name="一般 3 12 2" xfId="4146"/>
    <cellStyle name="一般 3 13" xfId="2506"/>
    <cellStyle name="一般 3 13 2" xfId="4147"/>
    <cellStyle name="一般 3 14" xfId="2507"/>
    <cellStyle name="一般 3 14 2" xfId="4148"/>
    <cellStyle name="一般 3 15" xfId="2508"/>
    <cellStyle name="一般 3 15 2" xfId="4149"/>
    <cellStyle name="一般 3 16" xfId="2509"/>
    <cellStyle name="一般 3 16 2" xfId="6422"/>
    <cellStyle name="一般 3 17" xfId="2510"/>
    <cellStyle name="一般 3 17 2" xfId="6423"/>
    <cellStyle name="一般 3 18" xfId="4150"/>
    <cellStyle name="一般 3 19" xfId="4151"/>
    <cellStyle name="一般 3 2" xfId="2511"/>
    <cellStyle name="一般 3 2 2" xfId="4152"/>
    <cellStyle name="一般 3 3" xfId="2512"/>
    <cellStyle name="一般 3 3 2" xfId="4153"/>
    <cellStyle name="一般 3 4" xfId="2513"/>
    <cellStyle name="一般 3 4 2" xfId="4154"/>
    <cellStyle name="一般 3 5" xfId="2514"/>
    <cellStyle name="一般 3 5 2" xfId="4155"/>
    <cellStyle name="一般 3 6" xfId="2515"/>
    <cellStyle name="一般 3 6 2" xfId="4156"/>
    <cellStyle name="一般 3 7" xfId="2516"/>
    <cellStyle name="一般 3 7 2" xfId="4157"/>
    <cellStyle name="一般 3 8" xfId="2517"/>
    <cellStyle name="一般 3 8 2" xfId="4158"/>
    <cellStyle name="一般 3 9" xfId="2518"/>
    <cellStyle name="一般 3 9 2" xfId="4159"/>
    <cellStyle name="一般 30" xfId="5363"/>
    <cellStyle name="一般 31" xfId="5364"/>
    <cellStyle name="一般 32" xfId="5370"/>
    <cellStyle name="一般 33" xfId="5369"/>
    <cellStyle name="一般 33 2" xfId="6938"/>
    <cellStyle name="一般 34" xfId="6846"/>
    <cellStyle name="一般 35" xfId="6845"/>
    <cellStyle name="一般 38" xfId="6993"/>
    <cellStyle name="一般 4" xfId="2519"/>
    <cellStyle name="一般 4 10" xfId="2520"/>
    <cellStyle name="一般 4 10 2" xfId="2521"/>
    <cellStyle name="一般 4 10 2 2" xfId="2522"/>
    <cellStyle name="一般 4 10 2 2 2" xfId="4160"/>
    <cellStyle name="一般 4 10 2 3" xfId="2523"/>
    <cellStyle name="一般 4 10 2 3 2" xfId="6425"/>
    <cellStyle name="一般 4 10 2 4" xfId="2524"/>
    <cellStyle name="一般 4 10 2 4 2" xfId="6426"/>
    <cellStyle name="一般 4 10 2 5" xfId="6424"/>
    <cellStyle name="一般 4 10 3" xfId="2525"/>
    <cellStyle name="一般 4 10 3 2" xfId="4161"/>
    <cellStyle name="一般 4 10 4" xfId="2526"/>
    <cellStyle name="一般 4 10 4 2" xfId="6427"/>
    <cellStyle name="一般 4 11" xfId="2527"/>
    <cellStyle name="一般 4 11 2" xfId="4162"/>
    <cellStyle name="一般 4 12" xfId="2528"/>
    <cellStyle name="一般 4 12 2" xfId="4163"/>
    <cellStyle name="一般 4 13" xfId="2529"/>
    <cellStyle name="一般 4 13 2" xfId="4164"/>
    <cellStyle name="一般 4 14" xfId="2530"/>
    <cellStyle name="一般 4 14 2" xfId="4165"/>
    <cellStyle name="一般 4 15" xfId="2531"/>
    <cellStyle name="一般 4 15 2" xfId="4166"/>
    <cellStyle name="一般 4 15 2 2" xfId="4167"/>
    <cellStyle name="一般 4 16" xfId="2532"/>
    <cellStyle name="一般 4 16 2" xfId="6428"/>
    <cellStyle name="一般 4 17" xfId="2533"/>
    <cellStyle name="一般 4 17 2" xfId="6429"/>
    <cellStyle name="一般 4 2" xfId="2534"/>
    <cellStyle name="一般 4 2 10" xfId="2535"/>
    <cellStyle name="一般 4 2 10 2" xfId="4168"/>
    <cellStyle name="一般 4 2 11" xfId="6430"/>
    <cellStyle name="一般 4 2 2" xfId="2536"/>
    <cellStyle name="一般 4 2 2 2" xfId="2537"/>
    <cellStyle name="一般 4 2 2 2 2" xfId="6431"/>
    <cellStyle name="一般 4 2 2 3" xfId="2538"/>
    <cellStyle name="一般 4 2 2 3 2" xfId="6432"/>
    <cellStyle name="一般 4 2 3" xfId="2539"/>
    <cellStyle name="一般 4 2 3 2" xfId="6433"/>
    <cellStyle name="一般 4 2 4" xfId="2540"/>
    <cellStyle name="一般 4 2 4 2" xfId="6434"/>
    <cellStyle name="一般 4 2 5" xfId="2541"/>
    <cellStyle name="一般 4 2 5 2" xfId="6435"/>
    <cellStyle name="一般 4 2 6" xfId="2542"/>
    <cellStyle name="一般 4 2 6 2" xfId="6436"/>
    <cellStyle name="一般 4 2 7" xfId="2543"/>
    <cellStyle name="一般 4 2 7 2" xfId="6437"/>
    <cellStyle name="一般 4 2 8" xfId="2544"/>
    <cellStyle name="一般 4 2 8 2" xfId="6438"/>
    <cellStyle name="一般 4 2 9" xfId="2545"/>
    <cellStyle name="一般 4 2 9 2" xfId="6439"/>
    <cellStyle name="一般 4 3" xfId="2546"/>
    <cellStyle name="一般 4 3 2" xfId="2547"/>
    <cellStyle name="一般 4 3 3" xfId="2548"/>
    <cellStyle name="一般 4 3 3 2" xfId="4169"/>
    <cellStyle name="一般 4 3 4" xfId="6440"/>
    <cellStyle name="一般 4 4" xfId="2549"/>
    <cellStyle name="一般 4 4 2" xfId="2550"/>
    <cellStyle name="一般 4 4 2 2" xfId="4170"/>
    <cellStyle name="一般 4 4 3" xfId="2551"/>
    <cellStyle name="一般 4 4 4" xfId="6441"/>
    <cellStyle name="一般 4 5" xfId="2552"/>
    <cellStyle name="一般 4 5 2" xfId="2553"/>
    <cellStyle name="一般 4 5 2 2" xfId="4171"/>
    <cellStyle name="一般 4 5 3" xfId="2554"/>
    <cellStyle name="一般 4 5 4" xfId="6442"/>
    <cellStyle name="一般 4 6" xfId="2555"/>
    <cellStyle name="一般 4 6 2" xfId="2556"/>
    <cellStyle name="一般 4 6 2 2" xfId="4172"/>
    <cellStyle name="一般 4 6 3" xfId="2557"/>
    <cellStyle name="一般 4 6 4" xfId="6443"/>
    <cellStyle name="一般 4 7" xfId="2558"/>
    <cellStyle name="一般 4 7 2" xfId="2559"/>
    <cellStyle name="一般 4 7 2 2" xfId="4173"/>
    <cellStyle name="一般 4 7 3" xfId="2560"/>
    <cellStyle name="一般 4 7 4" xfId="6444"/>
    <cellStyle name="一般 4 8" xfId="2561"/>
    <cellStyle name="一般 4 8 2" xfId="2562"/>
    <cellStyle name="一般 4 8 2 2" xfId="4174"/>
    <cellStyle name="一般 4 8 3" xfId="2563"/>
    <cellStyle name="一般 4 8 4" xfId="6445"/>
    <cellStyle name="一般 4 9" xfId="2564"/>
    <cellStyle name="一般 4 9 2" xfId="2565"/>
    <cellStyle name="一般 4 9 2 2" xfId="4175"/>
    <cellStyle name="一般 4 9 3" xfId="2566"/>
    <cellStyle name="一般 4 9 4" xfId="6446"/>
    <cellStyle name="一般 5" xfId="2567"/>
    <cellStyle name="一般 5 2" xfId="2568"/>
    <cellStyle name="一般 5 2 2" xfId="2569"/>
    <cellStyle name="一般 5 2 2 2" xfId="6449"/>
    <cellStyle name="一般 5 2 3" xfId="2570"/>
    <cellStyle name="一般 5 2 3 2" xfId="6450"/>
    <cellStyle name="一般 5 2 4" xfId="2571"/>
    <cellStyle name="一般 5 2 4 2" xfId="6451"/>
    <cellStyle name="一般 5 2 5" xfId="6448"/>
    <cellStyle name="一般 5 3" xfId="2572"/>
    <cellStyle name="一般 5 3 2" xfId="6452"/>
    <cellStyle name="一般 5 4" xfId="2573"/>
    <cellStyle name="一般 5 4 2" xfId="6453"/>
    <cellStyle name="一般 5 5" xfId="4842"/>
    <cellStyle name="一般 5 6" xfId="6447"/>
    <cellStyle name="一般 6" xfId="3922"/>
    <cellStyle name="一般 6 2" xfId="2574"/>
    <cellStyle name="一般 6 3" xfId="2575"/>
    <cellStyle name="一般 6 4" xfId="2576"/>
    <cellStyle name="一般 6 5" xfId="4176"/>
    <cellStyle name="一般 6 6" xfId="4177"/>
    <cellStyle name="一般 6 7" xfId="6707"/>
    <cellStyle name="一般 6 7 2" xfId="6984"/>
    <cellStyle name="一般 6 8" xfId="6896"/>
    <cellStyle name="一般 7" xfId="2577"/>
    <cellStyle name="一般 7 2" xfId="2578"/>
    <cellStyle name="一般 7 2 2" xfId="4178"/>
    <cellStyle name="一般 7 3" xfId="2579"/>
    <cellStyle name="一般 7 3 2" xfId="4179"/>
    <cellStyle name="一般 7 4" xfId="2580"/>
    <cellStyle name="一般 7 4 2" xfId="6455"/>
    <cellStyle name="一般 7 5" xfId="4843"/>
    <cellStyle name="一般 7 6" xfId="6454"/>
    <cellStyle name="一般 8" xfId="2581"/>
    <cellStyle name="一般 8 10" xfId="2582"/>
    <cellStyle name="一般 8 11" xfId="2583"/>
    <cellStyle name="一般 8 12" xfId="2584"/>
    <cellStyle name="一般 8 13" xfId="2585"/>
    <cellStyle name="一般 8 14" xfId="2586"/>
    <cellStyle name="一般 8 15" xfId="2587"/>
    <cellStyle name="一般 8 16" xfId="2588"/>
    <cellStyle name="一般 8 17" xfId="2589"/>
    <cellStyle name="一般 8 18" xfId="2590"/>
    <cellStyle name="一般 8 19" xfId="2591"/>
    <cellStyle name="一般 8 2" xfId="2592"/>
    <cellStyle name="一般 8 20" xfId="2593"/>
    <cellStyle name="一般 8 21" xfId="2594"/>
    <cellStyle name="一般 8 22" xfId="2595"/>
    <cellStyle name="一般 8 23" xfId="2596"/>
    <cellStyle name="一般 8 24" xfId="2597"/>
    <cellStyle name="一般 8 25" xfId="2598"/>
    <cellStyle name="一般 8 26" xfId="2599"/>
    <cellStyle name="一般 8 27" xfId="2600"/>
    <cellStyle name="一般 8 28" xfId="2601"/>
    <cellStyle name="一般 8 29" xfId="2602"/>
    <cellStyle name="一般 8 3" xfId="2603"/>
    <cellStyle name="一般 8 30" xfId="2604"/>
    <cellStyle name="一般 8 31" xfId="2605"/>
    <cellStyle name="一般 8 32" xfId="2606"/>
    <cellStyle name="一般 8 33" xfId="2607"/>
    <cellStyle name="一般 8 34" xfId="2608"/>
    <cellStyle name="一般 8 35" xfId="2609"/>
    <cellStyle name="一般 8 36" xfId="2610"/>
    <cellStyle name="一般 8 37" xfId="2611"/>
    <cellStyle name="一般 8 38" xfId="2612"/>
    <cellStyle name="一般 8 39" xfId="2613"/>
    <cellStyle name="一般 8 4" xfId="2614"/>
    <cellStyle name="一般 8 40" xfId="2615"/>
    <cellStyle name="一般 8 41" xfId="2616"/>
    <cellStyle name="一般 8 42" xfId="2617"/>
    <cellStyle name="一般 8 43" xfId="2618"/>
    <cellStyle name="一般 8 44" xfId="2619"/>
    <cellStyle name="一般 8 45" xfId="2620"/>
    <cellStyle name="一般 8 46" xfId="2621"/>
    <cellStyle name="一般 8 47" xfId="2622"/>
    <cellStyle name="一般 8 48" xfId="2623"/>
    <cellStyle name="一般 8 49" xfId="2624"/>
    <cellStyle name="一般 8 5" xfId="2625"/>
    <cellStyle name="一般 8 50" xfId="2626"/>
    <cellStyle name="一般 8 51" xfId="2627"/>
    <cellStyle name="一般 8 52" xfId="2628"/>
    <cellStyle name="一般 8 53" xfId="2629"/>
    <cellStyle name="一般 8 54" xfId="2630"/>
    <cellStyle name="一般 8 55" xfId="2631"/>
    <cellStyle name="一般 8 56" xfId="2632"/>
    <cellStyle name="一般 8 57" xfId="2633"/>
    <cellStyle name="一般 8 58" xfId="2634"/>
    <cellStyle name="一般 8 59" xfId="2635"/>
    <cellStyle name="一般 8 6" xfId="2636"/>
    <cellStyle name="一般 8 60" xfId="2637"/>
    <cellStyle name="一般 8 61" xfId="2638"/>
    <cellStyle name="一般 8 62" xfId="2639"/>
    <cellStyle name="一般 8 63" xfId="2640"/>
    <cellStyle name="一般 8 64" xfId="2641"/>
    <cellStyle name="一般 8 65" xfId="2642"/>
    <cellStyle name="一般 8 66" xfId="2643"/>
    <cellStyle name="一般 8 67" xfId="2644"/>
    <cellStyle name="一般 8 68" xfId="2645"/>
    <cellStyle name="一般 8 69" xfId="2646"/>
    <cellStyle name="一般 8 7" xfId="2647"/>
    <cellStyle name="一般 8 70" xfId="2648"/>
    <cellStyle name="一般 8 71" xfId="2649"/>
    <cellStyle name="一般 8 72" xfId="2650"/>
    <cellStyle name="一般 8 73" xfId="2651"/>
    <cellStyle name="一般 8 74" xfId="2652"/>
    <cellStyle name="一般 8 75" xfId="2653"/>
    <cellStyle name="一般 8 76" xfId="2654"/>
    <cellStyle name="一般 8 77" xfId="2655"/>
    <cellStyle name="一般 8 78" xfId="2656"/>
    <cellStyle name="一般 8 79" xfId="2657"/>
    <cellStyle name="一般 8 8" xfId="2658"/>
    <cellStyle name="一般 8 80" xfId="2659"/>
    <cellStyle name="一般 8 81" xfId="2660"/>
    <cellStyle name="一般 8 82" xfId="2661"/>
    <cellStyle name="一般 8 83" xfId="2662"/>
    <cellStyle name="一般 8 84" xfId="2663"/>
    <cellStyle name="一般 8 85" xfId="2664"/>
    <cellStyle name="一般 8 86" xfId="2665"/>
    <cellStyle name="一般 8 87" xfId="2666"/>
    <cellStyle name="一般 8 88" xfId="2667"/>
    <cellStyle name="一般 8 89" xfId="2668"/>
    <cellStyle name="一般 8 9" xfId="2669"/>
    <cellStyle name="一般 8 90" xfId="2670"/>
    <cellStyle name="一般 8 91" xfId="2671"/>
    <cellStyle name="一般 8 92" xfId="2672"/>
    <cellStyle name="一般 8 93" xfId="2673"/>
    <cellStyle name="一般 8 93 2" xfId="6456"/>
    <cellStyle name="一般 8 94" xfId="2674"/>
    <cellStyle name="一般 8 94 2" xfId="6457"/>
    <cellStyle name="一般 8 95" xfId="2675"/>
    <cellStyle name="一般 8 95 2" xfId="6458"/>
    <cellStyle name="一般 8 96" xfId="2676"/>
    <cellStyle name="一般 8 96 2" xfId="6459"/>
    <cellStyle name="一般 8 97" xfId="2677"/>
    <cellStyle name="一般 8 97 2" xfId="6460"/>
    <cellStyle name="一般 8 98" xfId="4180"/>
    <cellStyle name="一般 8 98 2" xfId="4181"/>
    <cellStyle name="一般 9" xfId="2678"/>
    <cellStyle name="一般 9 10" xfId="2679"/>
    <cellStyle name="一般 9 11" xfId="2680"/>
    <cellStyle name="一般 9 12" xfId="2681"/>
    <cellStyle name="一般 9 13" xfId="2682"/>
    <cellStyle name="一般 9 14" xfId="2683"/>
    <cellStyle name="一般 9 15" xfId="2684"/>
    <cellStyle name="一般 9 16" xfId="2685"/>
    <cellStyle name="一般 9 17" xfId="2686"/>
    <cellStyle name="一般 9 18" xfId="2687"/>
    <cellStyle name="一般 9 19" xfId="2688"/>
    <cellStyle name="一般 9 2" xfId="2689"/>
    <cellStyle name="一般 9 20" xfId="2690"/>
    <cellStyle name="一般 9 21" xfId="2691"/>
    <cellStyle name="一般 9 22" xfId="2692"/>
    <cellStyle name="一般 9 23" xfId="2693"/>
    <cellStyle name="一般 9 24" xfId="2694"/>
    <cellStyle name="一般 9 25" xfId="2695"/>
    <cellStyle name="一般 9 26" xfId="2696"/>
    <cellStyle name="一般 9 27" xfId="2697"/>
    <cellStyle name="一般 9 28" xfId="2698"/>
    <cellStyle name="一般 9 29" xfId="2699"/>
    <cellStyle name="一般 9 3" xfId="2700"/>
    <cellStyle name="一般 9 30" xfId="2701"/>
    <cellStyle name="一般 9 31" xfId="2702"/>
    <cellStyle name="一般 9 32" xfId="2703"/>
    <cellStyle name="一般 9 33" xfId="2704"/>
    <cellStyle name="一般 9 34" xfId="2705"/>
    <cellStyle name="一般 9 35" xfId="2706"/>
    <cellStyle name="一般 9 36" xfId="2707"/>
    <cellStyle name="一般 9 37" xfId="2708"/>
    <cellStyle name="一般 9 38" xfId="2709"/>
    <cellStyle name="一般 9 39" xfId="2710"/>
    <cellStyle name="一般 9 4" xfId="2711"/>
    <cellStyle name="一般 9 40" xfId="2712"/>
    <cellStyle name="一般 9 41" xfId="2713"/>
    <cellStyle name="一般 9 42" xfId="2714"/>
    <cellStyle name="一般 9 43" xfId="2715"/>
    <cellStyle name="一般 9 44" xfId="2716"/>
    <cellStyle name="一般 9 45" xfId="2717"/>
    <cellStyle name="一般 9 46" xfId="2718"/>
    <cellStyle name="一般 9 47" xfId="2719"/>
    <cellStyle name="一般 9 48" xfId="2720"/>
    <cellStyle name="一般 9 49" xfId="2721"/>
    <cellStyle name="一般 9 5" xfId="2722"/>
    <cellStyle name="一般 9 50" xfId="2723"/>
    <cellStyle name="一般 9 51" xfId="2724"/>
    <cellStyle name="一般 9 52" xfId="2725"/>
    <cellStyle name="一般 9 53" xfId="2726"/>
    <cellStyle name="一般 9 54" xfId="2727"/>
    <cellStyle name="一般 9 55" xfId="2728"/>
    <cellStyle name="一般 9 56" xfId="2729"/>
    <cellStyle name="一般 9 57" xfId="2730"/>
    <cellStyle name="一般 9 58" xfId="2731"/>
    <cellStyle name="一般 9 59" xfId="2732"/>
    <cellStyle name="一般 9 6" xfId="2733"/>
    <cellStyle name="一般 9 60" xfId="2734"/>
    <cellStyle name="一般 9 61" xfId="2735"/>
    <cellStyle name="一般 9 62" xfId="2736"/>
    <cellStyle name="一般 9 63" xfId="2737"/>
    <cellStyle name="一般 9 64" xfId="2738"/>
    <cellStyle name="一般 9 65" xfId="2739"/>
    <cellStyle name="一般 9 66" xfId="2740"/>
    <cellStyle name="一般 9 67" xfId="2741"/>
    <cellStyle name="一般 9 68" xfId="2742"/>
    <cellStyle name="一般 9 69" xfId="2743"/>
    <cellStyle name="一般 9 7" xfId="2744"/>
    <cellStyle name="一般 9 70" xfId="2745"/>
    <cellStyle name="一般 9 71" xfId="2746"/>
    <cellStyle name="一般 9 72" xfId="2747"/>
    <cellStyle name="一般 9 73" xfId="2748"/>
    <cellStyle name="一般 9 74" xfId="2749"/>
    <cellStyle name="一般 9 75" xfId="2750"/>
    <cellStyle name="一般 9 76" xfId="2751"/>
    <cellStyle name="一般 9 77" xfId="2752"/>
    <cellStyle name="一般 9 78" xfId="2753"/>
    <cellStyle name="一般 9 79" xfId="2754"/>
    <cellStyle name="一般 9 8" xfId="2755"/>
    <cellStyle name="一般 9 80" xfId="2756"/>
    <cellStyle name="一般 9 81" xfId="2757"/>
    <cellStyle name="一般 9 82" xfId="2758"/>
    <cellStyle name="一般 9 83" xfId="2759"/>
    <cellStyle name="一般 9 84" xfId="2760"/>
    <cellStyle name="一般 9 85" xfId="2761"/>
    <cellStyle name="一般 9 86" xfId="2762"/>
    <cellStyle name="一般 9 87" xfId="2763"/>
    <cellStyle name="一般 9 88" xfId="2764"/>
    <cellStyle name="一般 9 89" xfId="2765"/>
    <cellStyle name="一般 9 9" xfId="2766"/>
    <cellStyle name="一般 9 90" xfId="2767"/>
    <cellStyle name="一般 9 91" xfId="2768"/>
    <cellStyle name="一般 9 92" xfId="2769"/>
    <cellStyle name="一般_Z_CONSTDATA" xfId="2770"/>
    <cellStyle name="一般_角色資料" xfId="4455"/>
    <cellStyle name="一般_附表_裝備資料" xfId="2771"/>
    <cellStyle name="中等 10" xfId="4182"/>
    <cellStyle name="中等 10 2" xfId="2772"/>
    <cellStyle name="中等 10 3" xfId="2773"/>
    <cellStyle name="中等 10 4" xfId="2774"/>
    <cellStyle name="中等 10 5" xfId="4844"/>
    <cellStyle name="中等 11" xfId="4183"/>
    <cellStyle name="中等 11 2" xfId="2775"/>
    <cellStyle name="中等 11 3" xfId="2776"/>
    <cellStyle name="中等 11 4" xfId="2777"/>
    <cellStyle name="中等 11 5" xfId="4845"/>
    <cellStyle name="中等 12" xfId="4184"/>
    <cellStyle name="中等 12 2" xfId="2778"/>
    <cellStyle name="中等 12 3" xfId="2779"/>
    <cellStyle name="中等 12 4" xfId="2780"/>
    <cellStyle name="中等 12 5" xfId="4846"/>
    <cellStyle name="中等 13" xfId="4185"/>
    <cellStyle name="中等 13 2" xfId="2781"/>
    <cellStyle name="中等 13 3" xfId="2782"/>
    <cellStyle name="中等 13 4" xfId="2783"/>
    <cellStyle name="中等 13 5" xfId="4847"/>
    <cellStyle name="中等 14" xfId="4186"/>
    <cellStyle name="中等 14 2" xfId="2784"/>
    <cellStyle name="中等 14 3" xfId="2785"/>
    <cellStyle name="中等 14 4" xfId="2786"/>
    <cellStyle name="中等 14 5" xfId="4848"/>
    <cellStyle name="中等 15" xfId="4187"/>
    <cellStyle name="中等 15 2" xfId="2787"/>
    <cellStyle name="中等 15 3" xfId="2788"/>
    <cellStyle name="中等 15 4" xfId="2789"/>
    <cellStyle name="中等 15 5" xfId="4849"/>
    <cellStyle name="中等 16" xfId="4188"/>
    <cellStyle name="中等 16 2" xfId="2790"/>
    <cellStyle name="中等 16 3" xfId="2791"/>
    <cellStyle name="中等 16 4" xfId="2792"/>
    <cellStyle name="中等 16 5" xfId="4850"/>
    <cellStyle name="中等 17" xfId="4851"/>
    <cellStyle name="中等 17 2" xfId="4852"/>
    <cellStyle name="中等 18" xfId="4853"/>
    <cellStyle name="中等 18 2" xfId="4854"/>
    <cellStyle name="中等 19" xfId="4855"/>
    <cellStyle name="中等 19 2" xfId="4856"/>
    <cellStyle name="中等 2" xfId="2793"/>
    <cellStyle name="中等 2 2" xfId="2794"/>
    <cellStyle name="中等 2 3" xfId="2795"/>
    <cellStyle name="中等 2 4" xfId="2796"/>
    <cellStyle name="中等 2 5" xfId="4857"/>
    <cellStyle name="中等 3" xfId="2797"/>
    <cellStyle name="中等 3 2" xfId="2798"/>
    <cellStyle name="中等 3 3" xfId="2799"/>
    <cellStyle name="中等 3 4" xfId="2800"/>
    <cellStyle name="中等 3 5" xfId="4858"/>
    <cellStyle name="中等 4" xfId="2801"/>
    <cellStyle name="中等 4 2" xfId="2802"/>
    <cellStyle name="中等 4 3" xfId="2803"/>
    <cellStyle name="中等 4 4" xfId="2804"/>
    <cellStyle name="中等 4 5" xfId="4859"/>
    <cellStyle name="中等 5" xfId="2805"/>
    <cellStyle name="中等 5 2" xfId="2806"/>
    <cellStyle name="中等 5 3" xfId="2807"/>
    <cellStyle name="中等 5 4" xfId="2808"/>
    <cellStyle name="中等 5 5" xfId="4860"/>
    <cellStyle name="中等 6" xfId="4189"/>
    <cellStyle name="中等 6 2" xfId="2809"/>
    <cellStyle name="中等 6 3" xfId="2810"/>
    <cellStyle name="中等 6 4" xfId="2811"/>
    <cellStyle name="中等 6 5" xfId="4861"/>
    <cellStyle name="中等 7" xfId="4190"/>
    <cellStyle name="中等 7 2" xfId="2812"/>
    <cellStyle name="中等 7 3" xfId="2813"/>
    <cellStyle name="中等 7 4" xfId="2814"/>
    <cellStyle name="中等 7 5" xfId="4862"/>
    <cellStyle name="中等 8" xfId="4191"/>
    <cellStyle name="中等 8 2" xfId="2815"/>
    <cellStyle name="中等 8 3" xfId="2816"/>
    <cellStyle name="中等 8 4" xfId="2817"/>
    <cellStyle name="中等 8 5" xfId="4863"/>
    <cellStyle name="中等 9" xfId="4192"/>
    <cellStyle name="中等 9 2" xfId="2818"/>
    <cellStyle name="中等 9 3" xfId="2819"/>
    <cellStyle name="中等 9 4" xfId="2820"/>
    <cellStyle name="中等 9 5" xfId="4864"/>
    <cellStyle name="合計 10" xfId="4193"/>
    <cellStyle name="合計 10 2" xfId="2821"/>
    <cellStyle name="合計 10 2 2" xfId="6461"/>
    <cellStyle name="合計 10 3" xfId="2822"/>
    <cellStyle name="合計 10 3 2" xfId="6462"/>
    <cellStyle name="合計 10 4" xfId="2823"/>
    <cellStyle name="合計 10 4 2" xfId="6463"/>
    <cellStyle name="合計 10 5" xfId="4865"/>
    <cellStyle name="合計 10 5 2" xfId="6755"/>
    <cellStyle name="合計 10 6" xfId="6709"/>
    <cellStyle name="合計 11" xfId="4194"/>
    <cellStyle name="合計 11 2" xfId="2824"/>
    <cellStyle name="合計 11 2 2" xfId="6464"/>
    <cellStyle name="合計 11 3" xfId="2825"/>
    <cellStyle name="合計 11 3 2" xfId="6465"/>
    <cellStyle name="合計 11 4" xfId="2826"/>
    <cellStyle name="合計 11 4 2" xfId="6466"/>
    <cellStyle name="合計 11 5" xfId="4866"/>
    <cellStyle name="合計 11 5 2" xfId="6756"/>
    <cellStyle name="合計 11 6" xfId="6710"/>
    <cellStyle name="合計 12" xfId="4195"/>
    <cellStyle name="合計 12 2" xfId="2827"/>
    <cellStyle name="合計 12 2 2" xfId="6467"/>
    <cellStyle name="合計 12 3" xfId="2828"/>
    <cellStyle name="合計 12 3 2" xfId="6468"/>
    <cellStyle name="合計 12 4" xfId="2829"/>
    <cellStyle name="合計 12 4 2" xfId="6469"/>
    <cellStyle name="合計 12 5" xfId="4867"/>
    <cellStyle name="合計 12 5 2" xfId="6757"/>
    <cellStyle name="合計 12 6" xfId="6711"/>
    <cellStyle name="合計 13" xfId="4196"/>
    <cellStyle name="合計 13 2" xfId="2830"/>
    <cellStyle name="合計 13 2 2" xfId="6470"/>
    <cellStyle name="合計 13 3" xfId="2831"/>
    <cellStyle name="合計 13 3 2" xfId="6471"/>
    <cellStyle name="合計 13 4" xfId="2832"/>
    <cellStyle name="合計 13 4 2" xfId="6472"/>
    <cellStyle name="合計 13 5" xfId="4868"/>
    <cellStyle name="合計 13 5 2" xfId="6758"/>
    <cellStyle name="合計 13 6" xfId="6712"/>
    <cellStyle name="合計 14" xfId="4197"/>
    <cellStyle name="合計 14 2" xfId="2833"/>
    <cellStyle name="合計 14 2 2" xfId="6473"/>
    <cellStyle name="合計 14 3" xfId="2834"/>
    <cellStyle name="合計 14 3 2" xfId="6474"/>
    <cellStyle name="合計 14 4" xfId="2835"/>
    <cellStyle name="合計 14 4 2" xfId="6475"/>
    <cellStyle name="合計 14 5" xfId="4869"/>
    <cellStyle name="合計 14 5 2" xfId="6759"/>
    <cellStyle name="合計 14 6" xfId="6713"/>
    <cellStyle name="合計 15" xfId="4198"/>
    <cellStyle name="合計 15 2" xfId="2836"/>
    <cellStyle name="合計 15 2 2" xfId="6476"/>
    <cellStyle name="合計 15 3" xfId="2837"/>
    <cellStyle name="合計 15 3 2" xfId="6477"/>
    <cellStyle name="合計 15 4" xfId="2838"/>
    <cellStyle name="合計 15 4 2" xfId="6478"/>
    <cellStyle name="合計 15 5" xfId="4870"/>
    <cellStyle name="合計 15 5 2" xfId="6760"/>
    <cellStyle name="合計 15 6" xfId="6714"/>
    <cellStyle name="合計 16" xfId="4199"/>
    <cellStyle name="合計 16 2" xfId="2839"/>
    <cellStyle name="合計 16 2 2" xfId="6479"/>
    <cellStyle name="合計 16 3" xfId="2840"/>
    <cellStyle name="合計 16 3 2" xfId="6480"/>
    <cellStyle name="合計 16 4" xfId="2841"/>
    <cellStyle name="合計 16 4 2" xfId="6481"/>
    <cellStyle name="合計 16 5" xfId="4871"/>
    <cellStyle name="合計 16 5 2" xfId="6761"/>
    <cellStyle name="合計 16 6" xfId="6715"/>
    <cellStyle name="合計 17" xfId="4872"/>
    <cellStyle name="合計 17 2" xfId="4873"/>
    <cellStyle name="合計 17 2 2" xfId="6763"/>
    <cellStyle name="合計 17 3" xfId="6762"/>
    <cellStyle name="合計 18" xfId="4874"/>
    <cellStyle name="合計 18 2" xfId="4875"/>
    <cellStyle name="合計 18 2 2" xfId="6765"/>
    <cellStyle name="合計 18 3" xfId="6764"/>
    <cellStyle name="合計 19" xfId="4876"/>
    <cellStyle name="合計 19 2" xfId="4877"/>
    <cellStyle name="合計 19 2 2" xfId="6767"/>
    <cellStyle name="合計 19 3" xfId="6766"/>
    <cellStyle name="合計 2" xfId="2842"/>
    <cellStyle name="合計 2 2" xfId="2843"/>
    <cellStyle name="合計 2 2 2" xfId="6483"/>
    <cellStyle name="合計 2 3" xfId="2844"/>
    <cellStyle name="合計 2 3 2" xfId="6484"/>
    <cellStyle name="合計 2 4" xfId="2845"/>
    <cellStyle name="合計 2 4 2" xfId="6485"/>
    <cellStyle name="合計 2 5" xfId="4878"/>
    <cellStyle name="合計 2 5 2" xfId="6768"/>
    <cellStyle name="合計 2 6" xfId="6482"/>
    <cellStyle name="合計 3" xfId="2846"/>
    <cellStyle name="合計 3 2" xfId="2847"/>
    <cellStyle name="合計 3 2 2" xfId="6487"/>
    <cellStyle name="合計 3 3" xfId="2848"/>
    <cellStyle name="合計 3 3 2" xfId="6488"/>
    <cellStyle name="合計 3 4" xfId="2849"/>
    <cellStyle name="合計 3 4 2" xfId="6489"/>
    <cellStyle name="合計 3 5" xfId="4879"/>
    <cellStyle name="合計 3 5 2" xfId="6769"/>
    <cellStyle name="合計 3 6" xfId="6486"/>
    <cellStyle name="合計 4" xfId="2850"/>
    <cellStyle name="合計 4 2" xfId="2851"/>
    <cellStyle name="合計 4 2 2" xfId="6491"/>
    <cellStyle name="合計 4 3" xfId="2852"/>
    <cellStyle name="合計 4 3 2" xfId="6492"/>
    <cellStyle name="合計 4 4" xfId="2853"/>
    <cellStyle name="合計 4 4 2" xfId="6493"/>
    <cellStyle name="合計 4 5" xfId="4880"/>
    <cellStyle name="合計 4 5 2" xfId="6770"/>
    <cellStyle name="合計 4 6" xfId="6490"/>
    <cellStyle name="合計 5" xfId="2854"/>
    <cellStyle name="合計 5 2" xfId="2855"/>
    <cellStyle name="合計 5 2 2" xfId="6495"/>
    <cellStyle name="合計 5 3" xfId="2856"/>
    <cellStyle name="合計 5 3 2" xfId="6496"/>
    <cellStyle name="合計 5 4" xfId="2857"/>
    <cellStyle name="合計 5 4 2" xfId="6497"/>
    <cellStyle name="合計 5 5" xfId="4881"/>
    <cellStyle name="合計 5 5 2" xfId="6771"/>
    <cellStyle name="合計 5 6" xfId="6494"/>
    <cellStyle name="合計 6" xfId="4200"/>
    <cellStyle name="合計 6 2" xfId="2858"/>
    <cellStyle name="合計 6 2 2" xfId="6498"/>
    <cellStyle name="合計 6 3" xfId="2859"/>
    <cellStyle name="合計 6 3 2" xfId="6499"/>
    <cellStyle name="合計 6 4" xfId="2860"/>
    <cellStyle name="合計 6 4 2" xfId="6500"/>
    <cellStyle name="合計 6 5" xfId="4882"/>
    <cellStyle name="合計 6 5 2" xfId="6772"/>
    <cellStyle name="合計 6 6" xfId="6716"/>
    <cellStyle name="合計 7" xfId="4201"/>
    <cellStyle name="合計 7 2" xfId="2861"/>
    <cellStyle name="合計 7 2 2" xfId="6501"/>
    <cellStyle name="合計 7 3" xfId="2862"/>
    <cellStyle name="合計 7 3 2" xfId="6502"/>
    <cellStyle name="合計 7 4" xfId="2863"/>
    <cellStyle name="合計 7 4 2" xfId="6503"/>
    <cellStyle name="合計 7 5" xfId="4883"/>
    <cellStyle name="合計 7 5 2" xfId="6773"/>
    <cellStyle name="合計 7 6" xfId="6717"/>
    <cellStyle name="合計 8" xfId="4202"/>
    <cellStyle name="合計 8 2" xfId="2864"/>
    <cellStyle name="合計 8 2 2" xfId="6504"/>
    <cellStyle name="合計 8 3" xfId="2865"/>
    <cellStyle name="合計 8 3 2" xfId="6505"/>
    <cellStyle name="合計 8 4" xfId="2866"/>
    <cellStyle name="合計 8 4 2" xfId="6506"/>
    <cellStyle name="合計 8 5" xfId="4884"/>
    <cellStyle name="合計 8 5 2" xfId="6774"/>
    <cellStyle name="合計 8 6" xfId="6718"/>
    <cellStyle name="合計 9" xfId="4203"/>
    <cellStyle name="合計 9 2" xfId="2867"/>
    <cellStyle name="合計 9 2 2" xfId="6507"/>
    <cellStyle name="合計 9 3" xfId="2868"/>
    <cellStyle name="合計 9 3 2" xfId="6508"/>
    <cellStyle name="合計 9 4" xfId="2869"/>
    <cellStyle name="合計 9 4 2" xfId="6509"/>
    <cellStyle name="合計 9 5" xfId="4885"/>
    <cellStyle name="合計 9 5 2" xfId="6775"/>
    <cellStyle name="合計 9 6" xfId="6719"/>
    <cellStyle name="好 10" xfId="4204"/>
    <cellStyle name="好 10 2" xfId="2870"/>
    <cellStyle name="好 10 3" xfId="2871"/>
    <cellStyle name="好 10 4" xfId="2872"/>
    <cellStyle name="好 10 5" xfId="4886"/>
    <cellStyle name="好 11" xfId="4205"/>
    <cellStyle name="好 11 2" xfId="2873"/>
    <cellStyle name="好 11 3" xfId="2874"/>
    <cellStyle name="好 11 4" xfId="2875"/>
    <cellStyle name="好 11 5" xfId="4887"/>
    <cellStyle name="好 12" xfId="4206"/>
    <cellStyle name="好 12 2" xfId="2876"/>
    <cellStyle name="好 12 3" xfId="2877"/>
    <cellStyle name="好 12 4" xfId="2878"/>
    <cellStyle name="好 12 5" xfId="4888"/>
    <cellStyle name="好 13" xfId="4207"/>
    <cellStyle name="好 13 2" xfId="2879"/>
    <cellStyle name="好 13 3" xfId="2880"/>
    <cellStyle name="好 13 4" xfId="2881"/>
    <cellStyle name="好 13 5" xfId="4889"/>
    <cellStyle name="好 14" xfId="4208"/>
    <cellStyle name="好 14 2" xfId="2882"/>
    <cellStyle name="好 14 3" xfId="2883"/>
    <cellStyle name="好 14 4" xfId="2884"/>
    <cellStyle name="好 14 5" xfId="4890"/>
    <cellStyle name="好 15" xfId="4209"/>
    <cellStyle name="好 15 2" xfId="2885"/>
    <cellStyle name="好 15 3" xfId="2886"/>
    <cellStyle name="好 15 4" xfId="2887"/>
    <cellStyle name="好 15 5" xfId="4891"/>
    <cellStyle name="好 16" xfId="4210"/>
    <cellStyle name="好 16 2" xfId="2888"/>
    <cellStyle name="好 16 3" xfId="2889"/>
    <cellStyle name="好 16 4" xfId="2890"/>
    <cellStyle name="好 16 5" xfId="4892"/>
    <cellStyle name="好 17" xfId="4893"/>
    <cellStyle name="好 17 2" xfId="4894"/>
    <cellStyle name="好 18" xfId="4895"/>
    <cellStyle name="好 18 2" xfId="4896"/>
    <cellStyle name="好 19" xfId="4897"/>
    <cellStyle name="好 19 2" xfId="4898"/>
    <cellStyle name="好 2" xfId="2891"/>
    <cellStyle name="好 2 2" xfId="2892"/>
    <cellStyle name="好 2 3" xfId="2893"/>
    <cellStyle name="好 2 4" xfId="2894"/>
    <cellStyle name="好 2 5" xfId="4899"/>
    <cellStyle name="好 3" xfId="2895"/>
    <cellStyle name="好 3 2" xfId="2896"/>
    <cellStyle name="好 3 3" xfId="2897"/>
    <cellStyle name="好 3 4" xfId="2898"/>
    <cellStyle name="好 3 5" xfId="4900"/>
    <cellStyle name="好 4" xfId="2899"/>
    <cellStyle name="好 4 2" xfId="2900"/>
    <cellStyle name="好 4 3" xfId="2901"/>
    <cellStyle name="好 4 4" xfId="2902"/>
    <cellStyle name="好 4 5" xfId="4901"/>
    <cellStyle name="好 5" xfId="2903"/>
    <cellStyle name="好 5 2" xfId="2904"/>
    <cellStyle name="好 5 3" xfId="2905"/>
    <cellStyle name="好 5 4" xfId="2906"/>
    <cellStyle name="好 5 5" xfId="4902"/>
    <cellStyle name="好 6" xfId="4211"/>
    <cellStyle name="好 6 2" xfId="2907"/>
    <cellStyle name="好 6 3" xfId="2908"/>
    <cellStyle name="好 6 4" xfId="2909"/>
    <cellStyle name="好 6 5" xfId="4903"/>
    <cellStyle name="好 7" xfId="4212"/>
    <cellStyle name="好 7 2" xfId="2910"/>
    <cellStyle name="好 7 3" xfId="2911"/>
    <cellStyle name="好 7 4" xfId="2912"/>
    <cellStyle name="好 7 5" xfId="4904"/>
    <cellStyle name="好 8" xfId="4213"/>
    <cellStyle name="好 8 2" xfId="2913"/>
    <cellStyle name="好 8 3" xfId="2914"/>
    <cellStyle name="好 8 4" xfId="2915"/>
    <cellStyle name="好 8 5" xfId="4905"/>
    <cellStyle name="好 9" xfId="4214"/>
    <cellStyle name="好 9 2" xfId="2916"/>
    <cellStyle name="好 9 3" xfId="2917"/>
    <cellStyle name="好 9 4" xfId="2918"/>
    <cellStyle name="好 9 5" xfId="4906"/>
    <cellStyle name="好_0323前星辰待辦事項(Mikey)V1.0" xfId="5365"/>
    <cellStyle name="好_081002-LH_TEXTDATA_V200_jpn" xfId="4907"/>
    <cellStyle name="好_1.4-.1.5Z_TEXTDATA1.14.00-ｊｐｎ_20080511_岩元" xfId="4908"/>
    <cellStyle name="好_Book1" xfId="2919"/>
    <cellStyle name="好_Book2" xfId="2920"/>
    <cellStyle name="好_Book3" xfId="2921"/>
    <cellStyle name="好_LH_QUESTTEXT_V200_jpn" xfId="4909"/>
    <cellStyle name="好_NPC名" xfId="4910"/>
    <cellStyle name="好_sst1BE" xfId="2922"/>
    <cellStyle name="好_sst41" xfId="2923"/>
    <cellStyle name="好_sst569" xfId="2924"/>
    <cellStyle name="好_sst8BF" xfId="2925"/>
    <cellStyle name="好_Tip說明文字" xfId="4911"/>
    <cellStyle name="好_UI文字" xfId="2926"/>
    <cellStyle name="好_Z_TEXTDATA" xfId="4912"/>
    <cellStyle name="好_系統訊息" xfId="4913"/>
    <cellStyle name="好_星座運勢" xfId="4914"/>
    <cellStyle name="好_商城物品文字" xfId="4915"/>
    <cellStyle name="好_場景名稱" xfId="4916"/>
    <cellStyle name="好_場景地域名稱文字" xfId="4917"/>
    <cellStyle name="好_變數文字表" xfId="4918"/>
    <cellStyle name="百分比 2" xfId="2927"/>
    <cellStyle name="百分比 2 2" xfId="4215"/>
    <cellStyle name="百分比 3" xfId="6753"/>
    <cellStyle name="百分比 3 2" xfId="4216"/>
    <cellStyle name="百分比 3 3" xfId="4217"/>
    <cellStyle name="百分比 4" xfId="6909"/>
    <cellStyle name="計算方式 10" xfId="4218"/>
    <cellStyle name="計算方式 10 2" xfId="2928"/>
    <cellStyle name="計算方式 10 2 2" xfId="6510"/>
    <cellStyle name="計算方式 10 3" xfId="2929"/>
    <cellStyle name="計算方式 10 3 2" xfId="6511"/>
    <cellStyle name="計算方式 10 4" xfId="2930"/>
    <cellStyle name="計算方式 10 4 2" xfId="6512"/>
    <cellStyle name="計算方式 10 5" xfId="4919"/>
    <cellStyle name="計算方式 10 5 2" xfId="6776"/>
    <cellStyle name="計算方式 10 6" xfId="6720"/>
    <cellStyle name="計算方式 11" xfId="4219"/>
    <cellStyle name="計算方式 11 2" xfId="2931"/>
    <cellStyle name="計算方式 11 2 2" xfId="6513"/>
    <cellStyle name="計算方式 11 3" xfId="2932"/>
    <cellStyle name="計算方式 11 3 2" xfId="6514"/>
    <cellStyle name="計算方式 11 4" xfId="2933"/>
    <cellStyle name="計算方式 11 4 2" xfId="6515"/>
    <cellStyle name="計算方式 11 5" xfId="4920"/>
    <cellStyle name="計算方式 11 5 2" xfId="6777"/>
    <cellStyle name="計算方式 11 6" xfId="6721"/>
    <cellStyle name="計算方式 12" xfId="4220"/>
    <cellStyle name="計算方式 12 2" xfId="2934"/>
    <cellStyle name="計算方式 12 2 2" xfId="6516"/>
    <cellStyle name="計算方式 12 3" xfId="2935"/>
    <cellStyle name="計算方式 12 3 2" xfId="6517"/>
    <cellStyle name="計算方式 12 4" xfId="2936"/>
    <cellStyle name="計算方式 12 4 2" xfId="6518"/>
    <cellStyle name="計算方式 12 5" xfId="4921"/>
    <cellStyle name="計算方式 12 5 2" xfId="6778"/>
    <cellStyle name="計算方式 12 6" xfId="6722"/>
    <cellStyle name="計算方式 13" xfId="4221"/>
    <cellStyle name="計算方式 13 2" xfId="2937"/>
    <cellStyle name="計算方式 13 2 2" xfId="6519"/>
    <cellStyle name="計算方式 13 3" xfId="2938"/>
    <cellStyle name="計算方式 13 3 2" xfId="6520"/>
    <cellStyle name="計算方式 13 4" xfId="2939"/>
    <cellStyle name="計算方式 13 4 2" xfId="6521"/>
    <cellStyle name="計算方式 13 5" xfId="4922"/>
    <cellStyle name="計算方式 13 5 2" xfId="6779"/>
    <cellStyle name="計算方式 13 6" xfId="6723"/>
    <cellStyle name="計算方式 14" xfId="4222"/>
    <cellStyle name="計算方式 14 2" xfId="2940"/>
    <cellStyle name="計算方式 14 2 2" xfId="6522"/>
    <cellStyle name="計算方式 14 3" xfId="2941"/>
    <cellStyle name="計算方式 14 3 2" xfId="6523"/>
    <cellStyle name="計算方式 14 4" xfId="2942"/>
    <cellStyle name="計算方式 14 4 2" xfId="6524"/>
    <cellStyle name="計算方式 14 5" xfId="4923"/>
    <cellStyle name="計算方式 14 5 2" xfId="6780"/>
    <cellStyle name="計算方式 14 6" xfId="6724"/>
    <cellStyle name="計算方式 15" xfId="4223"/>
    <cellStyle name="計算方式 15 2" xfId="2943"/>
    <cellStyle name="計算方式 15 2 2" xfId="6525"/>
    <cellStyle name="計算方式 15 3" xfId="2944"/>
    <cellStyle name="計算方式 15 3 2" xfId="6526"/>
    <cellStyle name="計算方式 15 4" xfId="2945"/>
    <cellStyle name="計算方式 15 4 2" xfId="6527"/>
    <cellStyle name="計算方式 15 5" xfId="4924"/>
    <cellStyle name="計算方式 15 5 2" xfId="6781"/>
    <cellStyle name="計算方式 15 6" xfId="6725"/>
    <cellStyle name="計算方式 16" xfId="4224"/>
    <cellStyle name="計算方式 16 2" xfId="2946"/>
    <cellStyle name="計算方式 16 2 2" xfId="6528"/>
    <cellStyle name="計算方式 16 3" xfId="2947"/>
    <cellStyle name="計算方式 16 3 2" xfId="6529"/>
    <cellStyle name="計算方式 16 4" xfId="2948"/>
    <cellStyle name="計算方式 16 4 2" xfId="6530"/>
    <cellStyle name="計算方式 16 5" xfId="4925"/>
    <cellStyle name="計算方式 16 5 2" xfId="6782"/>
    <cellStyle name="計算方式 16 6" xfId="6726"/>
    <cellStyle name="計算方式 17" xfId="4926"/>
    <cellStyle name="計算方式 17 2" xfId="4927"/>
    <cellStyle name="計算方式 17 2 2" xfId="6784"/>
    <cellStyle name="計算方式 17 3" xfId="6783"/>
    <cellStyle name="計算方式 18" xfId="4928"/>
    <cellStyle name="計算方式 18 2" xfId="4929"/>
    <cellStyle name="計算方式 18 2 2" xfId="6786"/>
    <cellStyle name="計算方式 18 3" xfId="6785"/>
    <cellStyle name="計算方式 19" xfId="4930"/>
    <cellStyle name="計算方式 19 2" xfId="4931"/>
    <cellStyle name="計算方式 19 2 2" xfId="6788"/>
    <cellStyle name="計算方式 19 3" xfId="6787"/>
    <cellStyle name="計算方式 2" xfId="2949"/>
    <cellStyle name="計算方式 2 2" xfId="2950"/>
    <cellStyle name="計算方式 2 2 2" xfId="6532"/>
    <cellStyle name="計算方式 2 3" xfId="2951"/>
    <cellStyle name="計算方式 2 3 2" xfId="6533"/>
    <cellStyle name="計算方式 2 4" xfId="2952"/>
    <cellStyle name="計算方式 2 4 2" xfId="6534"/>
    <cellStyle name="計算方式 2 5" xfId="4932"/>
    <cellStyle name="計算方式 2 5 2" xfId="6789"/>
    <cellStyle name="計算方式 2 6" xfId="6531"/>
    <cellStyle name="計算方式 3" xfId="2953"/>
    <cellStyle name="計算方式 3 2" xfId="2954"/>
    <cellStyle name="計算方式 3 2 2" xfId="6536"/>
    <cellStyle name="計算方式 3 3" xfId="2955"/>
    <cellStyle name="計算方式 3 3 2" xfId="6537"/>
    <cellStyle name="計算方式 3 4" xfId="2956"/>
    <cellStyle name="計算方式 3 4 2" xfId="6538"/>
    <cellStyle name="計算方式 3 5" xfId="4933"/>
    <cellStyle name="計算方式 3 5 2" xfId="6790"/>
    <cellStyle name="計算方式 3 6" xfId="6535"/>
    <cellStyle name="計算方式 4" xfId="2957"/>
    <cellStyle name="計算方式 4 2" xfId="2958"/>
    <cellStyle name="計算方式 4 2 2" xfId="6540"/>
    <cellStyle name="計算方式 4 3" xfId="2959"/>
    <cellStyle name="計算方式 4 3 2" xfId="6541"/>
    <cellStyle name="計算方式 4 4" xfId="2960"/>
    <cellStyle name="計算方式 4 4 2" xfId="6542"/>
    <cellStyle name="計算方式 4 5" xfId="4934"/>
    <cellStyle name="計算方式 4 5 2" xfId="6791"/>
    <cellStyle name="計算方式 4 6" xfId="6539"/>
    <cellStyle name="計算方式 5" xfId="2961"/>
    <cellStyle name="計算方式 5 2" xfId="2962"/>
    <cellStyle name="計算方式 5 2 2" xfId="6544"/>
    <cellStyle name="計算方式 5 3" xfId="2963"/>
    <cellStyle name="計算方式 5 3 2" xfId="6545"/>
    <cellStyle name="計算方式 5 4" xfId="2964"/>
    <cellStyle name="計算方式 5 4 2" xfId="6546"/>
    <cellStyle name="計算方式 5 5" xfId="4935"/>
    <cellStyle name="計算方式 5 5 2" xfId="6792"/>
    <cellStyle name="計算方式 5 6" xfId="6543"/>
    <cellStyle name="計算方式 6" xfId="4225"/>
    <cellStyle name="計算方式 6 2" xfId="2965"/>
    <cellStyle name="計算方式 6 2 2" xfId="6547"/>
    <cellStyle name="計算方式 6 3" xfId="2966"/>
    <cellStyle name="計算方式 6 3 2" xfId="6548"/>
    <cellStyle name="計算方式 6 4" xfId="2967"/>
    <cellStyle name="計算方式 6 4 2" xfId="6549"/>
    <cellStyle name="計算方式 6 5" xfId="4936"/>
    <cellStyle name="計算方式 6 5 2" xfId="6793"/>
    <cellStyle name="計算方式 6 6" xfId="6727"/>
    <cellStyle name="計算方式 7" xfId="4226"/>
    <cellStyle name="計算方式 7 2" xfId="2968"/>
    <cellStyle name="計算方式 7 2 2" xfId="6550"/>
    <cellStyle name="計算方式 7 3" xfId="2969"/>
    <cellStyle name="計算方式 7 3 2" xfId="6551"/>
    <cellStyle name="計算方式 7 4" xfId="2970"/>
    <cellStyle name="計算方式 7 4 2" xfId="6552"/>
    <cellStyle name="計算方式 7 5" xfId="4937"/>
    <cellStyle name="計算方式 7 5 2" xfId="6794"/>
    <cellStyle name="計算方式 7 6" xfId="6728"/>
    <cellStyle name="計算方式 8" xfId="4227"/>
    <cellStyle name="計算方式 8 2" xfId="2971"/>
    <cellStyle name="計算方式 8 2 2" xfId="6553"/>
    <cellStyle name="計算方式 8 3" xfId="2972"/>
    <cellStyle name="計算方式 8 3 2" xfId="6554"/>
    <cellStyle name="計算方式 8 4" xfId="2973"/>
    <cellStyle name="計算方式 8 4 2" xfId="6555"/>
    <cellStyle name="計算方式 8 5" xfId="4938"/>
    <cellStyle name="計算方式 8 5 2" xfId="6795"/>
    <cellStyle name="計算方式 8 6" xfId="6729"/>
    <cellStyle name="計算方式 9" xfId="4228"/>
    <cellStyle name="計算方式 9 2" xfId="2974"/>
    <cellStyle name="計算方式 9 2 2" xfId="6556"/>
    <cellStyle name="計算方式 9 3" xfId="2975"/>
    <cellStyle name="計算方式 9 3 2" xfId="6557"/>
    <cellStyle name="計算方式 9 4" xfId="2976"/>
    <cellStyle name="計算方式 9 4 2" xfId="6558"/>
    <cellStyle name="計算方式 9 5" xfId="4939"/>
    <cellStyle name="計算方式 9 5 2" xfId="6796"/>
    <cellStyle name="計算方式 9 6" xfId="6730"/>
    <cellStyle name="貨幣 2" xfId="2977"/>
    <cellStyle name="貨幣 2 2" xfId="2978"/>
    <cellStyle name="貨幣 2 2 2" xfId="6559"/>
    <cellStyle name="貨幣 2 3" xfId="2979"/>
    <cellStyle name="貨幣 2 3 2" xfId="6560"/>
    <cellStyle name="貨幣 2 4" xfId="2980"/>
    <cellStyle name="貨幣 2 4 2" xfId="6561"/>
    <cellStyle name="貨幣 2 5" xfId="2981"/>
    <cellStyle name="貨幣 2 5 2" xfId="6562"/>
    <cellStyle name="貨幣 2 6" xfId="2982"/>
    <cellStyle name="貨幣 2 6 2" xfId="6563"/>
    <cellStyle name="貨幣 2 7" xfId="4229"/>
    <cellStyle name="貨幣 20" xfId="4940"/>
    <cellStyle name="連結的儲存格 10" xfId="4230"/>
    <cellStyle name="連結的儲存格 10 2" xfId="2983"/>
    <cellStyle name="連結的儲存格 10 3" xfId="2984"/>
    <cellStyle name="連結的儲存格 10 4" xfId="2985"/>
    <cellStyle name="連結的儲存格 10 5" xfId="4941"/>
    <cellStyle name="連結的儲存格 11" xfId="4231"/>
    <cellStyle name="連結的儲存格 11 2" xfId="2986"/>
    <cellStyle name="連結的儲存格 11 3" xfId="2987"/>
    <cellStyle name="連結的儲存格 11 4" xfId="2988"/>
    <cellStyle name="連結的儲存格 11 5" xfId="4942"/>
    <cellStyle name="連結的儲存格 12" xfId="4232"/>
    <cellStyle name="連結的儲存格 12 2" xfId="2989"/>
    <cellStyle name="連結的儲存格 12 3" xfId="2990"/>
    <cellStyle name="連結的儲存格 12 4" xfId="2991"/>
    <cellStyle name="連結的儲存格 12 5" xfId="4943"/>
    <cellStyle name="連結的儲存格 13" xfId="4233"/>
    <cellStyle name="連結的儲存格 13 2" xfId="2992"/>
    <cellStyle name="連結的儲存格 13 3" xfId="2993"/>
    <cellStyle name="連結的儲存格 13 4" xfId="2994"/>
    <cellStyle name="連結的儲存格 13 5" xfId="4944"/>
    <cellStyle name="連結的儲存格 14" xfId="4234"/>
    <cellStyle name="連結的儲存格 14 2" xfId="2995"/>
    <cellStyle name="連結的儲存格 14 3" xfId="2996"/>
    <cellStyle name="連結的儲存格 14 4" xfId="2997"/>
    <cellStyle name="連結的儲存格 14 5" xfId="4945"/>
    <cellStyle name="連結的儲存格 15" xfId="4235"/>
    <cellStyle name="連結的儲存格 15 2" xfId="2998"/>
    <cellStyle name="連結的儲存格 15 3" xfId="2999"/>
    <cellStyle name="連結的儲存格 15 4" xfId="3000"/>
    <cellStyle name="連結的儲存格 15 5" xfId="4946"/>
    <cellStyle name="連結的儲存格 16" xfId="4236"/>
    <cellStyle name="連結的儲存格 16 2" xfId="3001"/>
    <cellStyle name="連結的儲存格 16 3" xfId="3002"/>
    <cellStyle name="連結的儲存格 16 4" xfId="3003"/>
    <cellStyle name="連結的儲存格 16 5" xfId="4947"/>
    <cellStyle name="連結的儲存格 17" xfId="4948"/>
    <cellStyle name="連結的儲存格 17 2" xfId="4949"/>
    <cellStyle name="連結的儲存格 18" xfId="4950"/>
    <cellStyle name="連結的儲存格 18 2" xfId="4951"/>
    <cellStyle name="連結的儲存格 19" xfId="4952"/>
    <cellStyle name="連結的儲存格 19 2" xfId="4953"/>
    <cellStyle name="連結的儲存格 2" xfId="3004"/>
    <cellStyle name="連結的儲存格 2 2" xfId="3005"/>
    <cellStyle name="連結的儲存格 2 3" xfId="3006"/>
    <cellStyle name="連結的儲存格 2 4" xfId="3007"/>
    <cellStyle name="連結的儲存格 2 5" xfId="4954"/>
    <cellStyle name="連結的儲存格 3" xfId="3008"/>
    <cellStyle name="連結的儲存格 3 2" xfId="3009"/>
    <cellStyle name="連結的儲存格 3 3" xfId="3010"/>
    <cellStyle name="連結的儲存格 3 4" xfId="3011"/>
    <cellStyle name="連結的儲存格 3 5" xfId="4955"/>
    <cellStyle name="連結的儲存格 4" xfId="3012"/>
    <cellStyle name="連結的儲存格 4 2" xfId="3013"/>
    <cellStyle name="連結的儲存格 4 3" xfId="3014"/>
    <cellStyle name="連結的儲存格 4 4" xfId="3015"/>
    <cellStyle name="連結的儲存格 4 5" xfId="4956"/>
    <cellStyle name="連結的儲存格 5" xfId="3016"/>
    <cellStyle name="連結的儲存格 5 2" xfId="3017"/>
    <cellStyle name="連結的儲存格 5 3" xfId="3018"/>
    <cellStyle name="連結的儲存格 5 4" xfId="3019"/>
    <cellStyle name="連結的儲存格 5 5" xfId="4957"/>
    <cellStyle name="連結的儲存格 6" xfId="4237"/>
    <cellStyle name="連結的儲存格 6 2" xfId="3020"/>
    <cellStyle name="連結的儲存格 6 3" xfId="3021"/>
    <cellStyle name="連結的儲存格 6 4" xfId="3022"/>
    <cellStyle name="連結的儲存格 6 5" xfId="4958"/>
    <cellStyle name="連結的儲存格 7" xfId="4238"/>
    <cellStyle name="連結的儲存格 7 2" xfId="3023"/>
    <cellStyle name="連結的儲存格 7 3" xfId="3024"/>
    <cellStyle name="連結的儲存格 7 4" xfId="3025"/>
    <cellStyle name="連結的儲存格 7 5" xfId="4959"/>
    <cellStyle name="連結的儲存格 8" xfId="4239"/>
    <cellStyle name="連結的儲存格 8 2" xfId="3026"/>
    <cellStyle name="連結的儲存格 8 3" xfId="3027"/>
    <cellStyle name="連結的儲存格 8 4" xfId="3028"/>
    <cellStyle name="連結的儲存格 8 5" xfId="4960"/>
    <cellStyle name="連結的儲存格 9" xfId="4240"/>
    <cellStyle name="連結的儲存格 9 2" xfId="3029"/>
    <cellStyle name="連結的儲存格 9 3" xfId="3030"/>
    <cellStyle name="連結的儲存格 9 4" xfId="3031"/>
    <cellStyle name="連結的儲存格 9 5" xfId="4961"/>
    <cellStyle name="備註 10" xfId="4241"/>
    <cellStyle name="備註 10 2" xfId="3032"/>
    <cellStyle name="備註 10 2 2" xfId="6564"/>
    <cellStyle name="備註 10 2 2 2" xfId="6939"/>
    <cellStyle name="備註 10 2 3" xfId="6847"/>
    <cellStyle name="備註 10 3" xfId="3033"/>
    <cellStyle name="備註 10 3 2" xfId="6565"/>
    <cellStyle name="備註 10 3 2 2" xfId="6940"/>
    <cellStyle name="備註 10 3 3" xfId="6848"/>
    <cellStyle name="備註 10 4" xfId="3034"/>
    <cellStyle name="備註 10 4 2" xfId="6566"/>
    <cellStyle name="備註 10 4 2 2" xfId="6941"/>
    <cellStyle name="備註 10 4 3" xfId="6849"/>
    <cellStyle name="備註 10 5" xfId="4962"/>
    <cellStyle name="備註 10 5 2" xfId="6911"/>
    <cellStyle name="備註 10 6" xfId="6898"/>
    <cellStyle name="備註 11" xfId="4242"/>
    <cellStyle name="備註 11 2" xfId="3035"/>
    <cellStyle name="備註 11 2 2" xfId="6567"/>
    <cellStyle name="備註 11 2 2 2" xfId="6942"/>
    <cellStyle name="備註 11 2 3" xfId="6850"/>
    <cellStyle name="備註 11 3" xfId="3036"/>
    <cellStyle name="備註 11 3 2" xfId="6568"/>
    <cellStyle name="備註 11 3 2 2" xfId="6943"/>
    <cellStyle name="備註 11 3 3" xfId="6851"/>
    <cellStyle name="備註 11 4" xfId="3037"/>
    <cellStyle name="備註 11 4 2" xfId="6569"/>
    <cellStyle name="備註 11 4 2 2" xfId="6944"/>
    <cellStyle name="備註 11 4 3" xfId="6852"/>
    <cellStyle name="備註 11 5" xfId="4963"/>
    <cellStyle name="備註 11 5 2" xfId="6912"/>
    <cellStyle name="備註 11 6" xfId="6899"/>
    <cellStyle name="備註 12" xfId="4243"/>
    <cellStyle name="備註 12 2" xfId="3038"/>
    <cellStyle name="備註 12 2 2" xfId="6570"/>
    <cellStyle name="備註 12 2 2 2" xfId="6945"/>
    <cellStyle name="備註 12 2 3" xfId="6853"/>
    <cellStyle name="備註 12 3" xfId="3039"/>
    <cellStyle name="備註 12 3 2" xfId="6571"/>
    <cellStyle name="備註 12 3 2 2" xfId="6946"/>
    <cellStyle name="備註 12 3 3" xfId="6854"/>
    <cellStyle name="備註 12 4" xfId="3040"/>
    <cellStyle name="備註 12 4 2" xfId="6572"/>
    <cellStyle name="備註 12 4 2 2" xfId="6947"/>
    <cellStyle name="備註 12 4 3" xfId="6855"/>
    <cellStyle name="備註 12 5" xfId="4964"/>
    <cellStyle name="備註 12 5 2" xfId="6913"/>
    <cellStyle name="備註 12 6" xfId="6900"/>
    <cellStyle name="備註 13" xfId="4244"/>
    <cellStyle name="備註 13 2" xfId="3041"/>
    <cellStyle name="備註 13 2 2" xfId="6573"/>
    <cellStyle name="備註 13 2 2 2" xfId="6948"/>
    <cellStyle name="備註 13 2 3" xfId="6856"/>
    <cellStyle name="備註 13 3" xfId="3042"/>
    <cellStyle name="備註 13 3 2" xfId="6574"/>
    <cellStyle name="備註 13 3 2 2" xfId="6949"/>
    <cellStyle name="備註 13 3 3" xfId="6857"/>
    <cellStyle name="備註 13 4" xfId="3043"/>
    <cellStyle name="備註 13 4 2" xfId="6575"/>
    <cellStyle name="備註 13 4 2 2" xfId="6950"/>
    <cellStyle name="備註 13 4 3" xfId="6858"/>
    <cellStyle name="備註 13 5" xfId="4965"/>
    <cellStyle name="備註 13 5 2" xfId="6914"/>
    <cellStyle name="備註 13 6" xfId="6901"/>
    <cellStyle name="備註 14" xfId="4245"/>
    <cellStyle name="備註 14 2" xfId="3044"/>
    <cellStyle name="備註 14 2 2" xfId="6576"/>
    <cellStyle name="備註 14 2 2 2" xfId="6951"/>
    <cellStyle name="備註 14 2 3" xfId="6859"/>
    <cellStyle name="備註 14 3" xfId="3045"/>
    <cellStyle name="備註 14 3 2" xfId="6577"/>
    <cellStyle name="備註 14 3 2 2" xfId="6952"/>
    <cellStyle name="備註 14 3 3" xfId="6860"/>
    <cellStyle name="備註 14 4" xfId="3046"/>
    <cellStyle name="備註 14 4 2" xfId="6578"/>
    <cellStyle name="備註 14 4 2 2" xfId="6953"/>
    <cellStyle name="備註 14 4 3" xfId="6861"/>
    <cellStyle name="備註 14 5" xfId="4966"/>
    <cellStyle name="備註 14 5 2" xfId="6915"/>
    <cellStyle name="備註 14 6" xfId="6902"/>
    <cellStyle name="備註 15" xfId="4246"/>
    <cellStyle name="備註 15 2" xfId="3047"/>
    <cellStyle name="備註 15 2 2" xfId="6579"/>
    <cellStyle name="備註 15 2 2 2" xfId="6954"/>
    <cellStyle name="備註 15 2 3" xfId="6862"/>
    <cellStyle name="備註 15 3" xfId="3048"/>
    <cellStyle name="備註 15 3 2" xfId="6580"/>
    <cellStyle name="備註 15 3 2 2" xfId="6955"/>
    <cellStyle name="備註 15 3 3" xfId="6863"/>
    <cellStyle name="備註 15 4" xfId="3049"/>
    <cellStyle name="備註 15 4 2" xfId="6581"/>
    <cellStyle name="備註 15 4 2 2" xfId="6956"/>
    <cellStyle name="備註 15 4 3" xfId="6864"/>
    <cellStyle name="備註 15 5" xfId="4967"/>
    <cellStyle name="備註 15 5 2" xfId="6916"/>
    <cellStyle name="備註 15 6" xfId="6903"/>
    <cellStyle name="備註 16" xfId="4247"/>
    <cellStyle name="備註 16 2" xfId="3050"/>
    <cellStyle name="備註 16 2 2" xfId="6582"/>
    <cellStyle name="備註 16 2 2 2" xfId="6957"/>
    <cellStyle name="備註 16 2 3" xfId="6865"/>
    <cellStyle name="備註 16 3" xfId="3051"/>
    <cellStyle name="備註 16 3 2" xfId="6583"/>
    <cellStyle name="備註 16 3 2 2" xfId="6958"/>
    <cellStyle name="備註 16 3 3" xfId="6866"/>
    <cellStyle name="備註 16 4" xfId="3052"/>
    <cellStyle name="備註 16 4 2" xfId="6584"/>
    <cellStyle name="備註 16 4 2 2" xfId="6959"/>
    <cellStyle name="備註 16 4 3" xfId="6867"/>
    <cellStyle name="備註 16 5" xfId="4968"/>
    <cellStyle name="備註 16 5 2" xfId="6917"/>
    <cellStyle name="備註 16 6" xfId="6904"/>
    <cellStyle name="備註 17" xfId="4969"/>
    <cellStyle name="備註 17 2" xfId="4970"/>
    <cellStyle name="備註 17 2 2" xfId="6919"/>
    <cellStyle name="備註 17 3" xfId="6918"/>
    <cellStyle name="備註 18" xfId="4971"/>
    <cellStyle name="備註 18 2" xfId="4972"/>
    <cellStyle name="備註 18 2 2" xfId="6921"/>
    <cellStyle name="備註 18 3" xfId="6920"/>
    <cellStyle name="備註 19" xfId="4973"/>
    <cellStyle name="備註 19 2" xfId="4974"/>
    <cellStyle name="備註 19 2 2" xfId="6923"/>
    <cellStyle name="備註 19 3" xfId="6922"/>
    <cellStyle name="備註 2" xfId="3053"/>
    <cellStyle name="備註 2 2" xfId="3054"/>
    <cellStyle name="備註 2 2 2" xfId="6585"/>
    <cellStyle name="備註 2 2 2 2" xfId="6960"/>
    <cellStyle name="備註 2 2 3" xfId="6869"/>
    <cellStyle name="備註 2 3" xfId="3055"/>
    <cellStyle name="備註 2 3 2" xfId="6586"/>
    <cellStyle name="備註 2 3 2 2" xfId="6961"/>
    <cellStyle name="備註 2 3 3" xfId="6870"/>
    <cellStyle name="備註 2 4" xfId="3056"/>
    <cellStyle name="備註 2 4 2" xfId="6587"/>
    <cellStyle name="備註 2 4 2 2" xfId="6962"/>
    <cellStyle name="備註 2 4 3" xfId="6871"/>
    <cellStyle name="備註 2 5" xfId="4975"/>
    <cellStyle name="備註 2 5 2" xfId="6924"/>
    <cellStyle name="備註 2 6" xfId="6868"/>
    <cellStyle name="備註 3" xfId="3057"/>
    <cellStyle name="備註 3 2" xfId="3058"/>
    <cellStyle name="備註 3 2 2" xfId="6588"/>
    <cellStyle name="備註 3 2 2 2" xfId="6963"/>
    <cellStyle name="備註 3 2 3" xfId="6873"/>
    <cellStyle name="備註 3 3" xfId="3059"/>
    <cellStyle name="備註 3 3 2" xfId="6589"/>
    <cellStyle name="備註 3 3 2 2" xfId="6964"/>
    <cellStyle name="備註 3 3 3" xfId="6874"/>
    <cellStyle name="備註 3 4" xfId="3060"/>
    <cellStyle name="備註 3 4 2" xfId="6590"/>
    <cellStyle name="備註 3 4 2 2" xfId="6965"/>
    <cellStyle name="備註 3 4 3" xfId="6875"/>
    <cellStyle name="備註 3 5" xfId="4976"/>
    <cellStyle name="備註 3 5 2" xfId="6925"/>
    <cellStyle name="備註 3 6" xfId="6872"/>
    <cellStyle name="備註 4" xfId="3061"/>
    <cellStyle name="備註 4 2" xfId="3062"/>
    <cellStyle name="備註 4 2 2" xfId="6591"/>
    <cellStyle name="備註 4 2 2 2" xfId="6966"/>
    <cellStyle name="備註 4 2 3" xfId="6877"/>
    <cellStyle name="備註 4 3" xfId="3063"/>
    <cellStyle name="備註 4 3 2" xfId="6592"/>
    <cellStyle name="備註 4 3 2 2" xfId="6967"/>
    <cellStyle name="備註 4 3 3" xfId="6878"/>
    <cellStyle name="備註 4 4" xfId="3064"/>
    <cellStyle name="備註 4 4 2" xfId="6593"/>
    <cellStyle name="備註 4 4 2 2" xfId="6968"/>
    <cellStyle name="備註 4 4 3" xfId="6879"/>
    <cellStyle name="備註 4 5" xfId="4977"/>
    <cellStyle name="備註 4 5 2" xfId="6926"/>
    <cellStyle name="備註 4 6" xfId="6876"/>
    <cellStyle name="備註 5" xfId="3065"/>
    <cellStyle name="備註 5 2" xfId="3066"/>
    <cellStyle name="備註 5 2 2" xfId="6594"/>
    <cellStyle name="備註 5 2 2 2" xfId="6969"/>
    <cellStyle name="備註 5 2 3" xfId="6881"/>
    <cellStyle name="備註 5 3" xfId="3067"/>
    <cellStyle name="備註 5 3 2" xfId="6595"/>
    <cellStyle name="備註 5 3 2 2" xfId="6970"/>
    <cellStyle name="備註 5 3 3" xfId="6882"/>
    <cellStyle name="備註 5 4" xfId="3068"/>
    <cellStyle name="備註 5 4 2" xfId="6596"/>
    <cellStyle name="備註 5 4 2 2" xfId="6971"/>
    <cellStyle name="備註 5 4 3" xfId="6883"/>
    <cellStyle name="備註 5 5" xfId="4978"/>
    <cellStyle name="備註 5 5 2" xfId="6927"/>
    <cellStyle name="備註 5 6" xfId="6880"/>
    <cellStyle name="備註 6" xfId="4248"/>
    <cellStyle name="備註 6 2" xfId="3069"/>
    <cellStyle name="備註 6 2 2" xfId="6597"/>
    <cellStyle name="備註 6 2 2 2" xfId="6972"/>
    <cellStyle name="備註 6 2 3" xfId="6884"/>
    <cellStyle name="備註 6 3" xfId="3070"/>
    <cellStyle name="備註 6 3 2" xfId="6598"/>
    <cellStyle name="備註 6 3 2 2" xfId="6973"/>
    <cellStyle name="備註 6 3 3" xfId="6885"/>
    <cellStyle name="備註 6 4" xfId="3071"/>
    <cellStyle name="備註 6 4 2" xfId="6599"/>
    <cellStyle name="備註 6 4 2 2" xfId="6974"/>
    <cellStyle name="備註 6 4 3" xfId="6886"/>
    <cellStyle name="備註 6 5" xfId="4979"/>
    <cellStyle name="備註 6 5 2" xfId="6928"/>
    <cellStyle name="備註 6 6" xfId="6905"/>
    <cellStyle name="備註 7" xfId="4249"/>
    <cellStyle name="備註 7 2" xfId="3072"/>
    <cellStyle name="備註 7 2 2" xfId="6600"/>
    <cellStyle name="備註 7 2 2 2" xfId="6975"/>
    <cellStyle name="備註 7 2 3" xfId="6887"/>
    <cellStyle name="備註 7 3" xfId="3073"/>
    <cellStyle name="備註 7 3 2" xfId="6601"/>
    <cellStyle name="備註 7 3 2 2" xfId="6976"/>
    <cellStyle name="備註 7 3 3" xfId="6888"/>
    <cellStyle name="備註 7 4" xfId="3074"/>
    <cellStyle name="備註 7 4 2" xfId="6602"/>
    <cellStyle name="備註 7 4 2 2" xfId="6977"/>
    <cellStyle name="備註 7 4 3" xfId="6889"/>
    <cellStyle name="備註 7 5" xfId="4980"/>
    <cellStyle name="備註 7 5 2" xfId="6929"/>
    <cellStyle name="備註 7 6" xfId="6906"/>
    <cellStyle name="備註 8" xfId="4250"/>
    <cellStyle name="備註 8 2" xfId="3075"/>
    <cellStyle name="備註 8 2 2" xfId="6603"/>
    <cellStyle name="備註 8 2 2 2" xfId="6978"/>
    <cellStyle name="備註 8 2 3" xfId="6890"/>
    <cellStyle name="備註 8 3" xfId="3076"/>
    <cellStyle name="備註 8 3 2" xfId="6604"/>
    <cellStyle name="備註 8 3 2 2" xfId="6979"/>
    <cellStyle name="備註 8 3 3" xfId="6891"/>
    <cellStyle name="備註 8 4" xfId="3077"/>
    <cellStyle name="備註 8 4 2" xfId="6605"/>
    <cellStyle name="備註 8 4 2 2" xfId="6980"/>
    <cellStyle name="備註 8 4 3" xfId="6892"/>
    <cellStyle name="備註 8 5" xfId="4981"/>
    <cellStyle name="備註 8 5 2" xfId="6930"/>
    <cellStyle name="備註 8 6" xfId="6907"/>
    <cellStyle name="備註 9" xfId="4251"/>
    <cellStyle name="備註 9 2" xfId="3078"/>
    <cellStyle name="備註 9 2 2" xfId="6606"/>
    <cellStyle name="備註 9 2 2 2" xfId="6981"/>
    <cellStyle name="備註 9 2 3" xfId="6893"/>
    <cellStyle name="備註 9 3" xfId="3079"/>
    <cellStyle name="備註 9 3 2" xfId="6607"/>
    <cellStyle name="備註 9 3 2 2" xfId="6982"/>
    <cellStyle name="備註 9 3 3" xfId="6894"/>
    <cellStyle name="備註 9 4" xfId="3080"/>
    <cellStyle name="備註 9 4 2" xfId="6608"/>
    <cellStyle name="備註 9 4 2 2" xfId="6983"/>
    <cellStyle name="備註 9 4 3" xfId="6895"/>
    <cellStyle name="備註 9 5" xfId="4982"/>
    <cellStyle name="備註 9 5 2" xfId="6931"/>
    <cellStyle name="備註 9 6" xfId="6908"/>
    <cellStyle name="超連結" xfId="3923" builtinId="8"/>
    <cellStyle name="超連結 2" xfId="4983"/>
    <cellStyle name="超連結 3" xfId="4984"/>
    <cellStyle name="說明文字 10" xfId="4252"/>
    <cellStyle name="說明文字 10 2" xfId="3081"/>
    <cellStyle name="說明文字 10 3" xfId="3082"/>
    <cellStyle name="說明文字 10 4" xfId="3083"/>
    <cellStyle name="說明文字 10 5" xfId="4985"/>
    <cellStyle name="說明文字 11" xfId="4253"/>
    <cellStyle name="說明文字 11 2" xfId="3084"/>
    <cellStyle name="說明文字 11 3" xfId="3085"/>
    <cellStyle name="說明文字 11 4" xfId="3086"/>
    <cellStyle name="說明文字 11 5" xfId="4986"/>
    <cellStyle name="說明文字 12" xfId="4254"/>
    <cellStyle name="說明文字 12 2" xfId="3087"/>
    <cellStyle name="說明文字 12 3" xfId="3088"/>
    <cellStyle name="說明文字 12 4" xfId="3089"/>
    <cellStyle name="說明文字 12 5" xfId="4987"/>
    <cellStyle name="說明文字 13" xfId="4255"/>
    <cellStyle name="說明文字 13 2" xfId="3090"/>
    <cellStyle name="說明文字 13 3" xfId="3091"/>
    <cellStyle name="說明文字 13 4" xfId="3092"/>
    <cellStyle name="說明文字 13 5" xfId="4988"/>
    <cellStyle name="說明文字 14" xfId="4256"/>
    <cellStyle name="說明文字 14 2" xfId="3093"/>
    <cellStyle name="說明文字 14 3" xfId="3094"/>
    <cellStyle name="說明文字 14 4" xfId="3095"/>
    <cellStyle name="說明文字 14 5" xfId="4989"/>
    <cellStyle name="說明文字 15" xfId="4257"/>
    <cellStyle name="說明文字 15 2" xfId="3096"/>
    <cellStyle name="說明文字 15 3" xfId="3097"/>
    <cellStyle name="說明文字 15 4" xfId="3098"/>
    <cellStyle name="說明文字 15 5" xfId="4990"/>
    <cellStyle name="說明文字 16" xfId="4258"/>
    <cellStyle name="說明文字 16 2" xfId="3099"/>
    <cellStyle name="說明文字 16 3" xfId="3100"/>
    <cellStyle name="說明文字 16 4" xfId="3101"/>
    <cellStyle name="說明文字 16 5" xfId="4991"/>
    <cellStyle name="說明文字 17" xfId="4992"/>
    <cellStyle name="說明文字 17 2" xfId="4993"/>
    <cellStyle name="說明文字 18" xfId="4994"/>
    <cellStyle name="說明文字 18 2" xfId="4995"/>
    <cellStyle name="說明文字 19" xfId="4996"/>
    <cellStyle name="說明文字 19 2" xfId="4997"/>
    <cellStyle name="說明文字 2" xfId="3102"/>
    <cellStyle name="說明文字 2 2" xfId="3103"/>
    <cellStyle name="說明文字 2 3" xfId="3104"/>
    <cellStyle name="說明文字 2 4" xfId="3105"/>
    <cellStyle name="說明文字 2 5" xfId="4998"/>
    <cellStyle name="說明文字 3" xfId="3106"/>
    <cellStyle name="說明文字 3 2" xfId="3107"/>
    <cellStyle name="說明文字 3 3" xfId="3108"/>
    <cellStyle name="說明文字 3 4" xfId="3109"/>
    <cellStyle name="說明文字 3 5" xfId="4999"/>
    <cellStyle name="說明文字 4" xfId="3110"/>
    <cellStyle name="說明文字 4 2" xfId="3111"/>
    <cellStyle name="說明文字 4 3" xfId="3112"/>
    <cellStyle name="說明文字 4 4" xfId="3113"/>
    <cellStyle name="說明文字 4 5" xfId="5000"/>
    <cellStyle name="說明文字 5" xfId="3114"/>
    <cellStyle name="說明文字 5 2" xfId="3115"/>
    <cellStyle name="說明文字 5 3" xfId="3116"/>
    <cellStyle name="說明文字 5 4" xfId="3117"/>
    <cellStyle name="說明文字 5 5" xfId="5001"/>
    <cellStyle name="說明文字 6" xfId="4259"/>
    <cellStyle name="說明文字 6 2" xfId="3118"/>
    <cellStyle name="說明文字 6 3" xfId="3119"/>
    <cellStyle name="說明文字 6 4" xfId="3120"/>
    <cellStyle name="說明文字 6 5" xfId="5002"/>
    <cellStyle name="說明文字 7" xfId="4260"/>
    <cellStyle name="說明文字 7 2" xfId="3121"/>
    <cellStyle name="說明文字 7 3" xfId="3122"/>
    <cellStyle name="說明文字 7 4" xfId="3123"/>
    <cellStyle name="說明文字 7 5" xfId="5003"/>
    <cellStyle name="說明文字 8" xfId="4261"/>
    <cellStyle name="說明文字 8 2" xfId="3124"/>
    <cellStyle name="說明文字 8 3" xfId="3125"/>
    <cellStyle name="說明文字 8 4" xfId="3126"/>
    <cellStyle name="說明文字 8 5" xfId="5004"/>
    <cellStyle name="說明文字 9" xfId="4262"/>
    <cellStyle name="說明文字 9 2" xfId="3127"/>
    <cellStyle name="說明文字 9 3" xfId="3128"/>
    <cellStyle name="說明文字 9 4" xfId="3129"/>
    <cellStyle name="說明文字 9 5" xfId="5005"/>
    <cellStyle name="輔色1 10" xfId="4263"/>
    <cellStyle name="輔色1 10 2" xfId="3130"/>
    <cellStyle name="輔色1 10 3" xfId="3131"/>
    <cellStyle name="輔色1 10 4" xfId="3132"/>
    <cellStyle name="輔色1 10 5" xfId="5006"/>
    <cellStyle name="輔色1 11" xfId="4264"/>
    <cellStyle name="輔色1 11 2" xfId="3133"/>
    <cellStyle name="輔色1 11 3" xfId="3134"/>
    <cellStyle name="輔色1 11 4" xfId="3135"/>
    <cellStyle name="輔色1 11 5" xfId="5007"/>
    <cellStyle name="輔色1 12" xfId="4265"/>
    <cellStyle name="輔色1 12 2" xfId="3136"/>
    <cellStyle name="輔色1 12 3" xfId="3137"/>
    <cellStyle name="輔色1 12 4" xfId="3138"/>
    <cellStyle name="輔色1 12 5" xfId="5008"/>
    <cellStyle name="輔色1 13" xfId="4266"/>
    <cellStyle name="輔色1 13 2" xfId="3139"/>
    <cellStyle name="輔色1 13 3" xfId="3140"/>
    <cellStyle name="輔色1 13 4" xfId="3141"/>
    <cellStyle name="輔色1 13 5" xfId="5009"/>
    <cellStyle name="輔色1 14" xfId="4267"/>
    <cellStyle name="輔色1 14 2" xfId="3142"/>
    <cellStyle name="輔色1 14 3" xfId="3143"/>
    <cellStyle name="輔色1 14 4" xfId="3144"/>
    <cellStyle name="輔色1 14 5" xfId="5010"/>
    <cellStyle name="輔色1 15" xfId="4268"/>
    <cellStyle name="輔色1 15 2" xfId="3145"/>
    <cellStyle name="輔色1 15 3" xfId="3146"/>
    <cellStyle name="輔色1 15 4" xfId="3147"/>
    <cellStyle name="輔色1 15 5" xfId="5011"/>
    <cellStyle name="輔色1 16" xfId="4269"/>
    <cellStyle name="輔色1 16 2" xfId="3148"/>
    <cellStyle name="輔色1 16 3" xfId="3149"/>
    <cellStyle name="輔色1 16 4" xfId="3150"/>
    <cellStyle name="輔色1 16 5" xfId="5012"/>
    <cellStyle name="輔色1 17" xfId="5013"/>
    <cellStyle name="輔色1 17 2" xfId="5014"/>
    <cellStyle name="輔色1 18" xfId="5015"/>
    <cellStyle name="輔色1 18 2" xfId="5016"/>
    <cellStyle name="輔色1 19" xfId="5017"/>
    <cellStyle name="輔色1 19 2" xfId="5018"/>
    <cellStyle name="輔色1 2" xfId="3151"/>
    <cellStyle name="輔色1 2 2" xfId="3152"/>
    <cellStyle name="輔色1 2 3" xfId="3153"/>
    <cellStyle name="輔色1 2 4" xfId="3154"/>
    <cellStyle name="輔色1 2 5" xfId="5019"/>
    <cellStyle name="輔色1 3" xfId="3155"/>
    <cellStyle name="輔色1 3 2" xfId="3156"/>
    <cellStyle name="輔色1 3 3" xfId="3157"/>
    <cellStyle name="輔色1 3 4" xfId="3158"/>
    <cellStyle name="輔色1 3 5" xfId="5020"/>
    <cellStyle name="輔色1 4" xfId="3159"/>
    <cellStyle name="輔色1 4 2" xfId="3160"/>
    <cellStyle name="輔色1 4 3" xfId="3161"/>
    <cellStyle name="輔色1 4 4" xfId="3162"/>
    <cellStyle name="輔色1 4 5" xfId="5021"/>
    <cellStyle name="輔色1 5" xfId="3163"/>
    <cellStyle name="輔色1 5 2" xfId="3164"/>
    <cellStyle name="輔色1 5 3" xfId="3165"/>
    <cellStyle name="輔色1 5 4" xfId="3166"/>
    <cellStyle name="輔色1 5 5" xfId="5022"/>
    <cellStyle name="輔色1 6" xfId="4270"/>
    <cellStyle name="輔色1 6 2" xfId="3167"/>
    <cellStyle name="輔色1 6 3" xfId="3168"/>
    <cellStyle name="輔色1 6 4" xfId="3169"/>
    <cellStyle name="輔色1 6 5" xfId="5023"/>
    <cellStyle name="輔色1 7" xfId="4271"/>
    <cellStyle name="輔色1 7 2" xfId="3170"/>
    <cellStyle name="輔色1 7 3" xfId="3171"/>
    <cellStyle name="輔色1 7 4" xfId="3172"/>
    <cellStyle name="輔色1 7 5" xfId="5024"/>
    <cellStyle name="輔色1 8" xfId="4272"/>
    <cellStyle name="輔色1 8 2" xfId="3173"/>
    <cellStyle name="輔色1 8 3" xfId="3174"/>
    <cellStyle name="輔色1 8 4" xfId="3175"/>
    <cellStyle name="輔色1 8 5" xfId="5025"/>
    <cellStyle name="輔色1 9" xfId="4273"/>
    <cellStyle name="輔色1 9 2" xfId="3176"/>
    <cellStyle name="輔色1 9 3" xfId="3177"/>
    <cellStyle name="輔色1 9 4" xfId="3178"/>
    <cellStyle name="輔色1 9 5" xfId="5026"/>
    <cellStyle name="輔色2 10" xfId="4274"/>
    <cellStyle name="輔色2 10 2" xfId="3179"/>
    <cellStyle name="輔色2 10 3" xfId="3180"/>
    <cellStyle name="輔色2 10 4" xfId="3181"/>
    <cellStyle name="輔色2 10 5" xfId="5027"/>
    <cellStyle name="輔色2 11" xfId="4275"/>
    <cellStyle name="輔色2 11 2" xfId="3182"/>
    <cellStyle name="輔色2 11 3" xfId="3183"/>
    <cellStyle name="輔色2 11 4" xfId="3184"/>
    <cellStyle name="輔色2 11 5" xfId="5028"/>
    <cellStyle name="輔色2 12" xfId="4276"/>
    <cellStyle name="輔色2 12 2" xfId="3185"/>
    <cellStyle name="輔色2 12 3" xfId="3186"/>
    <cellStyle name="輔色2 12 4" xfId="3187"/>
    <cellStyle name="輔色2 12 5" xfId="5029"/>
    <cellStyle name="輔色2 13" xfId="4277"/>
    <cellStyle name="輔色2 13 2" xfId="3188"/>
    <cellStyle name="輔色2 13 3" xfId="3189"/>
    <cellStyle name="輔色2 13 4" xfId="3190"/>
    <cellStyle name="輔色2 13 5" xfId="5030"/>
    <cellStyle name="輔色2 14" xfId="4278"/>
    <cellStyle name="輔色2 14 2" xfId="3191"/>
    <cellStyle name="輔色2 14 3" xfId="3192"/>
    <cellStyle name="輔色2 14 4" xfId="3193"/>
    <cellStyle name="輔色2 14 5" xfId="5031"/>
    <cellStyle name="輔色2 15" xfId="4279"/>
    <cellStyle name="輔色2 15 2" xfId="3194"/>
    <cellStyle name="輔色2 15 3" xfId="3195"/>
    <cellStyle name="輔色2 15 4" xfId="3196"/>
    <cellStyle name="輔色2 15 5" xfId="5032"/>
    <cellStyle name="輔色2 16" xfId="4280"/>
    <cellStyle name="輔色2 16 2" xfId="3197"/>
    <cellStyle name="輔色2 16 3" xfId="3198"/>
    <cellStyle name="輔色2 16 4" xfId="3199"/>
    <cellStyle name="輔色2 16 5" xfId="5033"/>
    <cellStyle name="輔色2 17" xfId="5034"/>
    <cellStyle name="輔色2 17 2" xfId="5035"/>
    <cellStyle name="輔色2 18" xfId="5036"/>
    <cellStyle name="輔色2 18 2" xfId="5037"/>
    <cellStyle name="輔色2 19" xfId="5038"/>
    <cellStyle name="輔色2 19 2" xfId="5039"/>
    <cellStyle name="輔色2 2" xfId="3200"/>
    <cellStyle name="輔色2 2 2" xfId="3201"/>
    <cellStyle name="輔色2 2 3" xfId="3202"/>
    <cellStyle name="輔色2 2 4" xfId="3203"/>
    <cellStyle name="輔色2 2 5" xfId="5040"/>
    <cellStyle name="輔色2 3" xfId="3204"/>
    <cellStyle name="輔色2 3 2" xfId="3205"/>
    <cellStyle name="輔色2 3 3" xfId="3206"/>
    <cellStyle name="輔色2 3 4" xfId="3207"/>
    <cellStyle name="輔色2 3 5" xfId="5041"/>
    <cellStyle name="輔色2 4" xfId="3208"/>
    <cellStyle name="輔色2 4 2" xfId="3209"/>
    <cellStyle name="輔色2 4 3" xfId="3210"/>
    <cellStyle name="輔色2 4 4" xfId="3211"/>
    <cellStyle name="輔色2 4 5" xfId="5042"/>
    <cellStyle name="輔色2 5" xfId="3212"/>
    <cellStyle name="輔色2 5 2" xfId="3213"/>
    <cellStyle name="輔色2 5 3" xfId="3214"/>
    <cellStyle name="輔色2 5 4" xfId="3215"/>
    <cellStyle name="輔色2 5 5" xfId="5043"/>
    <cellStyle name="輔色2 6" xfId="4281"/>
    <cellStyle name="輔色2 6 2" xfId="3216"/>
    <cellStyle name="輔色2 6 3" xfId="3217"/>
    <cellStyle name="輔色2 6 4" xfId="3218"/>
    <cellStyle name="輔色2 6 5" xfId="5044"/>
    <cellStyle name="輔色2 7" xfId="4282"/>
    <cellStyle name="輔色2 7 2" xfId="3219"/>
    <cellStyle name="輔色2 7 3" xfId="3220"/>
    <cellStyle name="輔色2 7 4" xfId="3221"/>
    <cellStyle name="輔色2 7 5" xfId="5045"/>
    <cellStyle name="輔色2 8" xfId="4283"/>
    <cellStyle name="輔色2 8 2" xfId="3222"/>
    <cellStyle name="輔色2 8 3" xfId="3223"/>
    <cellStyle name="輔色2 8 4" xfId="3224"/>
    <cellStyle name="輔色2 8 5" xfId="5046"/>
    <cellStyle name="輔色2 9" xfId="4284"/>
    <cellStyle name="輔色2 9 2" xfId="3225"/>
    <cellStyle name="輔色2 9 3" xfId="3226"/>
    <cellStyle name="輔色2 9 4" xfId="3227"/>
    <cellStyle name="輔色2 9 5" xfId="5047"/>
    <cellStyle name="輔色3 10" xfId="4285"/>
    <cellStyle name="輔色3 10 2" xfId="3228"/>
    <cellStyle name="輔色3 10 3" xfId="3229"/>
    <cellStyle name="輔色3 10 4" xfId="3230"/>
    <cellStyle name="輔色3 10 5" xfId="5048"/>
    <cellStyle name="輔色3 11" xfId="4286"/>
    <cellStyle name="輔色3 11 2" xfId="3231"/>
    <cellStyle name="輔色3 11 3" xfId="3232"/>
    <cellStyle name="輔色3 11 4" xfId="3233"/>
    <cellStyle name="輔色3 11 5" xfId="5049"/>
    <cellStyle name="輔色3 12" xfId="4287"/>
    <cellStyle name="輔色3 12 2" xfId="3234"/>
    <cellStyle name="輔色3 12 3" xfId="3235"/>
    <cellStyle name="輔色3 12 4" xfId="3236"/>
    <cellStyle name="輔色3 12 5" xfId="5050"/>
    <cellStyle name="輔色3 13" xfId="4288"/>
    <cellStyle name="輔色3 13 2" xfId="3237"/>
    <cellStyle name="輔色3 13 3" xfId="3238"/>
    <cellStyle name="輔色3 13 4" xfId="3239"/>
    <cellStyle name="輔色3 13 5" xfId="5051"/>
    <cellStyle name="輔色3 14" xfId="4289"/>
    <cellStyle name="輔色3 14 2" xfId="3240"/>
    <cellStyle name="輔色3 14 3" xfId="3241"/>
    <cellStyle name="輔色3 14 4" xfId="3242"/>
    <cellStyle name="輔色3 14 5" xfId="5052"/>
    <cellStyle name="輔色3 15" xfId="4290"/>
    <cellStyle name="輔色3 15 2" xfId="3243"/>
    <cellStyle name="輔色3 15 3" xfId="3244"/>
    <cellStyle name="輔色3 15 4" xfId="3245"/>
    <cellStyle name="輔色3 15 5" xfId="5053"/>
    <cellStyle name="輔色3 16" xfId="4291"/>
    <cellStyle name="輔色3 16 2" xfId="3246"/>
    <cellStyle name="輔色3 16 3" xfId="3247"/>
    <cellStyle name="輔色3 16 4" xfId="3248"/>
    <cellStyle name="輔色3 16 5" xfId="5054"/>
    <cellStyle name="輔色3 17" xfId="5055"/>
    <cellStyle name="輔色3 17 2" xfId="5056"/>
    <cellStyle name="輔色3 18" xfId="5057"/>
    <cellStyle name="輔色3 18 2" xfId="5058"/>
    <cellStyle name="輔色3 19" xfId="5059"/>
    <cellStyle name="輔色3 19 2" xfId="5060"/>
    <cellStyle name="輔色3 2" xfId="3249"/>
    <cellStyle name="輔色3 2 2" xfId="3250"/>
    <cellStyle name="輔色3 2 3" xfId="3251"/>
    <cellStyle name="輔色3 2 4" xfId="3252"/>
    <cellStyle name="輔色3 2 5" xfId="5061"/>
    <cellStyle name="輔色3 3" xfId="3253"/>
    <cellStyle name="輔色3 3 2" xfId="3254"/>
    <cellStyle name="輔色3 3 3" xfId="3255"/>
    <cellStyle name="輔色3 3 4" xfId="3256"/>
    <cellStyle name="輔色3 3 5" xfId="5062"/>
    <cellStyle name="輔色3 4" xfId="3257"/>
    <cellStyle name="輔色3 4 2" xfId="3258"/>
    <cellStyle name="輔色3 4 3" xfId="3259"/>
    <cellStyle name="輔色3 4 4" xfId="3260"/>
    <cellStyle name="輔色3 4 5" xfId="5063"/>
    <cellStyle name="輔色3 5" xfId="3261"/>
    <cellStyle name="輔色3 5 2" xfId="3262"/>
    <cellStyle name="輔色3 5 3" xfId="3263"/>
    <cellStyle name="輔色3 5 4" xfId="3264"/>
    <cellStyle name="輔色3 5 5" xfId="5064"/>
    <cellStyle name="輔色3 6" xfId="4292"/>
    <cellStyle name="輔色3 6 2" xfId="3265"/>
    <cellStyle name="輔色3 6 3" xfId="3266"/>
    <cellStyle name="輔色3 6 4" xfId="3267"/>
    <cellStyle name="輔色3 6 5" xfId="5065"/>
    <cellStyle name="輔色3 7" xfId="4293"/>
    <cellStyle name="輔色3 7 2" xfId="3268"/>
    <cellStyle name="輔色3 7 3" xfId="3269"/>
    <cellStyle name="輔色3 7 4" xfId="3270"/>
    <cellStyle name="輔色3 7 5" xfId="5066"/>
    <cellStyle name="輔色3 8" xfId="4294"/>
    <cellStyle name="輔色3 8 2" xfId="3271"/>
    <cellStyle name="輔色3 8 3" xfId="3272"/>
    <cellStyle name="輔色3 8 4" xfId="3273"/>
    <cellStyle name="輔色3 8 5" xfId="5067"/>
    <cellStyle name="輔色3 9" xfId="4295"/>
    <cellStyle name="輔色3 9 2" xfId="3274"/>
    <cellStyle name="輔色3 9 3" xfId="3275"/>
    <cellStyle name="輔色3 9 4" xfId="3276"/>
    <cellStyle name="輔色3 9 5" xfId="5068"/>
    <cellStyle name="輔色4 10" xfId="4296"/>
    <cellStyle name="輔色4 10 2" xfId="3277"/>
    <cellStyle name="輔色4 10 3" xfId="3278"/>
    <cellStyle name="輔色4 10 4" xfId="3279"/>
    <cellStyle name="輔色4 10 5" xfId="5069"/>
    <cellStyle name="輔色4 11" xfId="4297"/>
    <cellStyle name="輔色4 11 2" xfId="3280"/>
    <cellStyle name="輔色4 11 3" xfId="3281"/>
    <cellStyle name="輔色4 11 4" xfId="3282"/>
    <cellStyle name="輔色4 11 5" xfId="5070"/>
    <cellStyle name="輔色4 12" xfId="4298"/>
    <cellStyle name="輔色4 12 2" xfId="3283"/>
    <cellStyle name="輔色4 12 3" xfId="3284"/>
    <cellStyle name="輔色4 12 4" xfId="3285"/>
    <cellStyle name="輔色4 12 5" xfId="5071"/>
    <cellStyle name="輔色4 13" xfId="4299"/>
    <cellStyle name="輔色4 13 2" xfId="3286"/>
    <cellStyle name="輔色4 13 3" xfId="3287"/>
    <cellStyle name="輔色4 13 4" xfId="3288"/>
    <cellStyle name="輔色4 13 5" xfId="5072"/>
    <cellStyle name="輔色4 14" xfId="4300"/>
    <cellStyle name="輔色4 14 2" xfId="3289"/>
    <cellStyle name="輔色4 14 3" xfId="3290"/>
    <cellStyle name="輔色4 14 4" xfId="3291"/>
    <cellStyle name="輔色4 14 5" xfId="5073"/>
    <cellStyle name="輔色4 15" xfId="4301"/>
    <cellStyle name="輔色4 15 2" xfId="3292"/>
    <cellStyle name="輔色4 15 3" xfId="3293"/>
    <cellStyle name="輔色4 15 4" xfId="3294"/>
    <cellStyle name="輔色4 15 5" xfId="5074"/>
    <cellStyle name="輔色4 16" xfId="4302"/>
    <cellStyle name="輔色4 16 2" xfId="3295"/>
    <cellStyle name="輔色4 16 3" xfId="3296"/>
    <cellStyle name="輔色4 16 4" xfId="3297"/>
    <cellStyle name="輔色4 16 5" xfId="5075"/>
    <cellStyle name="輔色4 17" xfId="5076"/>
    <cellStyle name="輔色4 17 2" xfId="5077"/>
    <cellStyle name="輔色4 18" xfId="5078"/>
    <cellStyle name="輔色4 18 2" xfId="5079"/>
    <cellStyle name="輔色4 19" xfId="5080"/>
    <cellStyle name="輔色4 19 2" xfId="5081"/>
    <cellStyle name="輔色4 2" xfId="3298"/>
    <cellStyle name="輔色4 2 2" xfId="3299"/>
    <cellStyle name="輔色4 2 3" xfId="3300"/>
    <cellStyle name="輔色4 2 4" xfId="3301"/>
    <cellStyle name="輔色4 2 5" xfId="5082"/>
    <cellStyle name="輔色4 3" xfId="3302"/>
    <cellStyle name="輔色4 3 2" xfId="3303"/>
    <cellStyle name="輔色4 3 3" xfId="3304"/>
    <cellStyle name="輔色4 3 4" xfId="3305"/>
    <cellStyle name="輔色4 3 5" xfId="5083"/>
    <cellStyle name="輔色4 4" xfId="3306"/>
    <cellStyle name="輔色4 4 2" xfId="3307"/>
    <cellStyle name="輔色4 4 3" xfId="3308"/>
    <cellStyle name="輔色4 4 4" xfId="3309"/>
    <cellStyle name="輔色4 4 5" xfId="5084"/>
    <cellStyle name="輔色4 5" xfId="3310"/>
    <cellStyle name="輔色4 5 2" xfId="3311"/>
    <cellStyle name="輔色4 5 3" xfId="3312"/>
    <cellStyle name="輔色4 5 4" xfId="3313"/>
    <cellStyle name="輔色4 5 5" xfId="5085"/>
    <cellStyle name="輔色4 6" xfId="4303"/>
    <cellStyle name="輔色4 6 2" xfId="3314"/>
    <cellStyle name="輔色4 6 3" xfId="3315"/>
    <cellStyle name="輔色4 6 4" xfId="3316"/>
    <cellStyle name="輔色4 6 5" xfId="5086"/>
    <cellStyle name="輔色4 7" xfId="4304"/>
    <cellStyle name="輔色4 7 2" xfId="3317"/>
    <cellStyle name="輔色4 7 3" xfId="3318"/>
    <cellStyle name="輔色4 7 4" xfId="3319"/>
    <cellStyle name="輔色4 7 5" xfId="5087"/>
    <cellStyle name="輔色4 8" xfId="4305"/>
    <cellStyle name="輔色4 8 2" xfId="3320"/>
    <cellStyle name="輔色4 8 3" xfId="3321"/>
    <cellStyle name="輔色4 8 4" xfId="3322"/>
    <cellStyle name="輔色4 8 5" xfId="5088"/>
    <cellStyle name="輔色4 9" xfId="4306"/>
    <cellStyle name="輔色4 9 2" xfId="3323"/>
    <cellStyle name="輔色4 9 3" xfId="3324"/>
    <cellStyle name="輔色4 9 4" xfId="3325"/>
    <cellStyle name="輔色4 9 5" xfId="5089"/>
    <cellStyle name="輔色5 10" xfId="4307"/>
    <cellStyle name="輔色5 10 2" xfId="3326"/>
    <cellStyle name="輔色5 10 3" xfId="3327"/>
    <cellStyle name="輔色5 10 4" xfId="3328"/>
    <cellStyle name="輔色5 10 5" xfId="5090"/>
    <cellStyle name="輔色5 11" xfId="4308"/>
    <cellStyle name="輔色5 11 2" xfId="3329"/>
    <cellStyle name="輔色5 11 3" xfId="3330"/>
    <cellStyle name="輔色5 11 4" xfId="3331"/>
    <cellStyle name="輔色5 11 5" xfId="5091"/>
    <cellStyle name="輔色5 12" xfId="4309"/>
    <cellStyle name="輔色5 12 2" xfId="3332"/>
    <cellStyle name="輔色5 12 3" xfId="3333"/>
    <cellStyle name="輔色5 12 4" xfId="3334"/>
    <cellStyle name="輔色5 12 5" xfId="5092"/>
    <cellStyle name="輔色5 13" xfId="4310"/>
    <cellStyle name="輔色5 13 2" xfId="3335"/>
    <cellStyle name="輔色5 13 3" xfId="3336"/>
    <cellStyle name="輔色5 13 4" xfId="3337"/>
    <cellStyle name="輔色5 13 5" xfId="5093"/>
    <cellStyle name="輔色5 14" xfId="4311"/>
    <cellStyle name="輔色5 14 2" xfId="3338"/>
    <cellStyle name="輔色5 14 3" xfId="3339"/>
    <cellStyle name="輔色5 14 4" xfId="3340"/>
    <cellStyle name="輔色5 14 5" xfId="5094"/>
    <cellStyle name="輔色5 15" xfId="4312"/>
    <cellStyle name="輔色5 15 2" xfId="3341"/>
    <cellStyle name="輔色5 15 3" xfId="3342"/>
    <cellStyle name="輔色5 15 4" xfId="3343"/>
    <cellStyle name="輔色5 15 5" xfId="5095"/>
    <cellStyle name="輔色5 16" xfId="4313"/>
    <cellStyle name="輔色5 16 2" xfId="3344"/>
    <cellStyle name="輔色5 16 3" xfId="3345"/>
    <cellStyle name="輔色5 16 4" xfId="3346"/>
    <cellStyle name="輔色5 16 5" xfId="5096"/>
    <cellStyle name="輔色5 17" xfId="5097"/>
    <cellStyle name="輔色5 17 2" xfId="5098"/>
    <cellStyle name="輔色5 18" xfId="5099"/>
    <cellStyle name="輔色5 18 2" xfId="5100"/>
    <cellStyle name="輔色5 19" xfId="5101"/>
    <cellStyle name="輔色5 19 2" xfId="5102"/>
    <cellStyle name="輔色5 2" xfId="3347"/>
    <cellStyle name="輔色5 2 2" xfId="3348"/>
    <cellStyle name="輔色5 2 3" xfId="3349"/>
    <cellStyle name="輔色5 2 4" xfId="3350"/>
    <cellStyle name="輔色5 2 5" xfId="5103"/>
    <cellStyle name="輔色5 3" xfId="3351"/>
    <cellStyle name="輔色5 3 2" xfId="3352"/>
    <cellStyle name="輔色5 3 3" xfId="3353"/>
    <cellStyle name="輔色5 3 4" xfId="3354"/>
    <cellStyle name="輔色5 3 5" xfId="5104"/>
    <cellStyle name="輔色5 4" xfId="3355"/>
    <cellStyle name="輔色5 4 2" xfId="3356"/>
    <cellStyle name="輔色5 4 3" xfId="3357"/>
    <cellStyle name="輔色5 4 4" xfId="3358"/>
    <cellStyle name="輔色5 4 5" xfId="5105"/>
    <cellStyle name="輔色5 5" xfId="3359"/>
    <cellStyle name="輔色5 5 2" xfId="3360"/>
    <cellStyle name="輔色5 5 3" xfId="3361"/>
    <cellStyle name="輔色5 5 4" xfId="3362"/>
    <cellStyle name="輔色5 5 5" xfId="5106"/>
    <cellStyle name="輔色5 6" xfId="4314"/>
    <cellStyle name="輔色5 6 2" xfId="3363"/>
    <cellStyle name="輔色5 6 3" xfId="3364"/>
    <cellStyle name="輔色5 6 4" xfId="3365"/>
    <cellStyle name="輔色5 6 5" xfId="5107"/>
    <cellStyle name="輔色5 7" xfId="4315"/>
    <cellStyle name="輔色5 7 2" xfId="3366"/>
    <cellStyle name="輔色5 7 3" xfId="3367"/>
    <cellStyle name="輔色5 7 4" xfId="3368"/>
    <cellStyle name="輔色5 7 5" xfId="5108"/>
    <cellStyle name="輔色5 8" xfId="4316"/>
    <cellStyle name="輔色5 8 2" xfId="3369"/>
    <cellStyle name="輔色5 8 3" xfId="3370"/>
    <cellStyle name="輔色5 8 4" xfId="3371"/>
    <cellStyle name="輔色5 8 5" xfId="5109"/>
    <cellStyle name="輔色5 9" xfId="4317"/>
    <cellStyle name="輔色5 9 2" xfId="3372"/>
    <cellStyle name="輔色5 9 3" xfId="3373"/>
    <cellStyle name="輔色5 9 4" xfId="3374"/>
    <cellStyle name="輔色5 9 5" xfId="5110"/>
    <cellStyle name="輔色6 10" xfId="4318"/>
    <cellStyle name="輔色6 10 2" xfId="3375"/>
    <cellStyle name="輔色6 10 3" xfId="3376"/>
    <cellStyle name="輔色6 10 4" xfId="3377"/>
    <cellStyle name="輔色6 10 5" xfId="5111"/>
    <cellStyle name="輔色6 11" xfId="4319"/>
    <cellStyle name="輔色6 11 2" xfId="3378"/>
    <cellStyle name="輔色6 11 3" xfId="3379"/>
    <cellStyle name="輔色6 11 4" xfId="3380"/>
    <cellStyle name="輔色6 11 5" xfId="5112"/>
    <cellStyle name="輔色6 12" xfId="4320"/>
    <cellStyle name="輔色6 12 2" xfId="3381"/>
    <cellStyle name="輔色6 12 3" xfId="3382"/>
    <cellStyle name="輔色6 12 4" xfId="3383"/>
    <cellStyle name="輔色6 12 5" xfId="5113"/>
    <cellStyle name="輔色6 13" xfId="4321"/>
    <cellStyle name="輔色6 13 2" xfId="3384"/>
    <cellStyle name="輔色6 13 3" xfId="3385"/>
    <cellStyle name="輔色6 13 4" xfId="3386"/>
    <cellStyle name="輔色6 13 5" xfId="5114"/>
    <cellStyle name="輔色6 14" xfId="4322"/>
    <cellStyle name="輔色6 14 2" xfId="3387"/>
    <cellStyle name="輔色6 14 3" xfId="3388"/>
    <cellStyle name="輔色6 14 4" xfId="3389"/>
    <cellStyle name="輔色6 14 5" xfId="5115"/>
    <cellStyle name="輔色6 15" xfId="4323"/>
    <cellStyle name="輔色6 15 2" xfId="3390"/>
    <cellStyle name="輔色6 15 3" xfId="3391"/>
    <cellStyle name="輔色6 15 4" xfId="3392"/>
    <cellStyle name="輔色6 15 5" xfId="5116"/>
    <cellStyle name="輔色6 16" xfId="4324"/>
    <cellStyle name="輔色6 16 2" xfId="3393"/>
    <cellStyle name="輔色6 16 3" xfId="3394"/>
    <cellStyle name="輔色6 16 4" xfId="3395"/>
    <cellStyle name="輔色6 16 5" xfId="5117"/>
    <cellStyle name="輔色6 17" xfId="5118"/>
    <cellStyle name="輔色6 17 2" xfId="5119"/>
    <cellStyle name="輔色6 18" xfId="5120"/>
    <cellStyle name="輔色6 18 2" xfId="5121"/>
    <cellStyle name="輔色6 19" xfId="5122"/>
    <cellStyle name="輔色6 19 2" xfId="5123"/>
    <cellStyle name="輔色6 2" xfId="3396"/>
    <cellStyle name="輔色6 2 2" xfId="3397"/>
    <cellStyle name="輔色6 2 3" xfId="3398"/>
    <cellStyle name="輔色6 2 4" xfId="3399"/>
    <cellStyle name="輔色6 2 5" xfId="5124"/>
    <cellStyle name="輔色6 3" xfId="3400"/>
    <cellStyle name="輔色6 3 2" xfId="3401"/>
    <cellStyle name="輔色6 3 3" xfId="3402"/>
    <cellStyle name="輔色6 3 4" xfId="3403"/>
    <cellStyle name="輔色6 3 5" xfId="5125"/>
    <cellStyle name="輔色6 4" xfId="3404"/>
    <cellStyle name="輔色6 4 2" xfId="3405"/>
    <cellStyle name="輔色6 4 3" xfId="3406"/>
    <cellStyle name="輔色6 4 4" xfId="3407"/>
    <cellStyle name="輔色6 4 5" xfId="5126"/>
    <cellStyle name="輔色6 5" xfId="3408"/>
    <cellStyle name="輔色6 5 2" xfId="3409"/>
    <cellStyle name="輔色6 5 3" xfId="3410"/>
    <cellStyle name="輔色6 5 4" xfId="3411"/>
    <cellStyle name="輔色6 5 5" xfId="5127"/>
    <cellStyle name="輔色6 6" xfId="4325"/>
    <cellStyle name="輔色6 6 2" xfId="3412"/>
    <cellStyle name="輔色6 6 3" xfId="3413"/>
    <cellStyle name="輔色6 6 4" xfId="3414"/>
    <cellStyle name="輔色6 6 5" xfId="5128"/>
    <cellStyle name="輔色6 7" xfId="4326"/>
    <cellStyle name="輔色6 7 2" xfId="3415"/>
    <cellStyle name="輔色6 7 3" xfId="3416"/>
    <cellStyle name="輔色6 7 4" xfId="3417"/>
    <cellStyle name="輔色6 7 5" xfId="5129"/>
    <cellStyle name="輔色6 8" xfId="4327"/>
    <cellStyle name="輔色6 8 2" xfId="3418"/>
    <cellStyle name="輔色6 8 3" xfId="3419"/>
    <cellStyle name="輔色6 8 4" xfId="3420"/>
    <cellStyle name="輔色6 8 5" xfId="5130"/>
    <cellStyle name="輔色6 9" xfId="4328"/>
    <cellStyle name="輔色6 9 2" xfId="3421"/>
    <cellStyle name="輔色6 9 3" xfId="3422"/>
    <cellStyle name="輔色6 9 4" xfId="3423"/>
    <cellStyle name="輔色6 9 5" xfId="5131"/>
    <cellStyle name="標準_HP系統活動範本表" xfId="5132"/>
    <cellStyle name="標題 1 10" xfId="4329"/>
    <cellStyle name="標題 1 10 2" xfId="3424"/>
    <cellStyle name="標題 1 10 3" xfId="3425"/>
    <cellStyle name="標題 1 10 4" xfId="3426"/>
    <cellStyle name="標題 1 10 5" xfId="5133"/>
    <cellStyle name="標題 1 11" xfId="4330"/>
    <cellStyle name="標題 1 11 2" xfId="3427"/>
    <cellStyle name="標題 1 11 3" xfId="3428"/>
    <cellStyle name="標題 1 11 4" xfId="3429"/>
    <cellStyle name="標題 1 11 5" xfId="5134"/>
    <cellStyle name="標題 1 12" xfId="4331"/>
    <cellStyle name="標題 1 12 2" xfId="3430"/>
    <cellStyle name="標題 1 12 3" xfId="3431"/>
    <cellStyle name="標題 1 12 4" xfId="3432"/>
    <cellStyle name="標題 1 12 5" xfId="5135"/>
    <cellStyle name="標題 1 13" xfId="4332"/>
    <cellStyle name="標題 1 13 2" xfId="3433"/>
    <cellStyle name="標題 1 13 3" xfId="3434"/>
    <cellStyle name="標題 1 13 4" xfId="3435"/>
    <cellStyle name="標題 1 13 5" xfId="5136"/>
    <cellStyle name="標題 1 14" xfId="4333"/>
    <cellStyle name="標題 1 14 2" xfId="3436"/>
    <cellStyle name="標題 1 14 3" xfId="3437"/>
    <cellStyle name="標題 1 14 4" xfId="3438"/>
    <cellStyle name="標題 1 14 5" xfId="5137"/>
    <cellStyle name="標題 1 15" xfId="4334"/>
    <cellStyle name="標題 1 15 2" xfId="3439"/>
    <cellStyle name="標題 1 15 3" xfId="3440"/>
    <cellStyle name="標題 1 15 4" xfId="3441"/>
    <cellStyle name="標題 1 15 5" xfId="5138"/>
    <cellStyle name="標題 1 16" xfId="4335"/>
    <cellStyle name="標題 1 16 2" xfId="3442"/>
    <cellStyle name="標題 1 16 3" xfId="3443"/>
    <cellStyle name="標題 1 16 4" xfId="3444"/>
    <cellStyle name="標題 1 16 5" xfId="5139"/>
    <cellStyle name="標題 1 17" xfId="5140"/>
    <cellStyle name="標題 1 17 2" xfId="5141"/>
    <cellStyle name="標題 1 18" xfId="5142"/>
    <cellStyle name="標題 1 18 2" xfId="5143"/>
    <cellStyle name="標題 1 19" xfId="5144"/>
    <cellStyle name="標題 1 19 2" xfId="5145"/>
    <cellStyle name="標題 1 2" xfId="3445"/>
    <cellStyle name="標題 1 2 2" xfId="3446"/>
    <cellStyle name="標題 1 2 3" xfId="3447"/>
    <cellStyle name="標題 1 2 4" xfId="3448"/>
    <cellStyle name="標題 1 2 5" xfId="5146"/>
    <cellStyle name="標題 1 3" xfId="3449"/>
    <cellStyle name="標題 1 3 2" xfId="3450"/>
    <cellStyle name="標題 1 3 3" xfId="3451"/>
    <cellStyle name="標題 1 3 4" xfId="3452"/>
    <cellStyle name="標題 1 3 5" xfId="5147"/>
    <cellStyle name="標題 1 4" xfId="3453"/>
    <cellStyle name="標題 1 4 2" xfId="3454"/>
    <cellStyle name="標題 1 4 3" xfId="3455"/>
    <cellStyle name="標題 1 4 4" xfId="3456"/>
    <cellStyle name="標題 1 4 5" xfId="5148"/>
    <cellStyle name="標題 1 5" xfId="3457"/>
    <cellStyle name="標題 1 5 2" xfId="3458"/>
    <cellStyle name="標題 1 5 3" xfId="3459"/>
    <cellStyle name="標題 1 5 4" xfId="3460"/>
    <cellStyle name="標題 1 5 5" xfId="5149"/>
    <cellStyle name="標題 1 6" xfId="4336"/>
    <cellStyle name="標題 1 6 2" xfId="3461"/>
    <cellStyle name="標題 1 6 3" xfId="3462"/>
    <cellStyle name="標題 1 6 4" xfId="3463"/>
    <cellStyle name="標題 1 6 5" xfId="5150"/>
    <cellStyle name="標題 1 7" xfId="4337"/>
    <cellStyle name="標題 1 7 2" xfId="3464"/>
    <cellStyle name="標題 1 7 3" xfId="3465"/>
    <cellStyle name="標題 1 7 4" xfId="3466"/>
    <cellStyle name="標題 1 7 5" xfId="5151"/>
    <cellStyle name="標題 1 8" xfId="4338"/>
    <cellStyle name="標題 1 8 2" xfId="3467"/>
    <cellStyle name="標題 1 8 3" xfId="3468"/>
    <cellStyle name="標題 1 8 4" xfId="3469"/>
    <cellStyle name="標題 1 8 5" xfId="5152"/>
    <cellStyle name="標題 1 9" xfId="4339"/>
    <cellStyle name="標題 1 9 2" xfId="3470"/>
    <cellStyle name="標題 1 9 3" xfId="3471"/>
    <cellStyle name="標題 1 9 4" xfId="3472"/>
    <cellStyle name="標題 1 9 5" xfId="5153"/>
    <cellStyle name="標題 10" xfId="4340"/>
    <cellStyle name="標題 10 2" xfId="3473"/>
    <cellStyle name="標題 10 3" xfId="3474"/>
    <cellStyle name="標題 10 4" xfId="3475"/>
    <cellStyle name="標題 10 5" xfId="5154"/>
    <cellStyle name="標題 11" xfId="4341"/>
    <cellStyle name="標題 11 2" xfId="3476"/>
    <cellStyle name="標題 11 3" xfId="3477"/>
    <cellStyle name="標題 11 4" xfId="3478"/>
    <cellStyle name="標題 11 5" xfId="5155"/>
    <cellStyle name="標題 12" xfId="4342"/>
    <cellStyle name="標題 12 2" xfId="3479"/>
    <cellStyle name="標題 12 3" xfId="3480"/>
    <cellStyle name="標題 12 4" xfId="3481"/>
    <cellStyle name="標題 12 5" xfId="5156"/>
    <cellStyle name="標題 13" xfId="4343"/>
    <cellStyle name="標題 13 2" xfId="3482"/>
    <cellStyle name="標題 13 3" xfId="3483"/>
    <cellStyle name="標題 13 4" xfId="3484"/>
    <cellStyle name="標題 13 5" xfId="5157"/>
    <cellStyle name="標題 14" xfId="4344"/>
    <cellStyle name="標題 14 2" xfId="3485"/>
    <cellStyle name="標題 14 3" xfId="3486"/>
    <cellStyle name="標題 14 4" xfId="3487"/>
    <cellStyle name="標題 14 5" xfId="5158"/>
    <cellStyle name="標題 15" xfId="4345"/>
    <cellStyle name="標題 15 2" xfId="3488"/>
    <cellStyle name="標題 15 3" xfId="3489"/>
    <cellStyle name="標題 15 4" xfId="3490"/>
    <cellStyle name="標題 15 5" xfId="5159"/>
    <cellStyle name="標題 16" xfId="4346"/>
    <cellStyle name="標題 16 2" xfId="3491"/>
    <cellStyle name="標題 16 3" xfId="3492"/>
    <cellStyle name="標題 16 4" xfId="3493"/>
    <cellStyle name="標題 16 5" xfId="5160"/>
    <cellStyle name="標題 17" xfId="4347"/>
    <cellStyle name="標題 17 2" xfId="3494"/>
    <cellStyle name="標題 17 3" xfId="3495"/>
    <cellStyle name="標題 17 4" xfId="3496"/>
    <cellStyle name="標題 17 5" xfId="5161"/>
    <cellStyle name="標題 18" xfId="4348"/>
    <cellStyle name="標題 18 2" xfId="3497"/>
    <cellStyle name="標題 18 3" xfId="3498"/>
    <cellStyle name="標題 18 4" xfId="3499"/>
    <cellStyle name="標題 18 5" xfId="5162"/>
    <cellStyle name="標題 19" xfId="4349"/>
    <cellStyle name="標題 19 2" xfId="3500"/>
    <cellStyle name="標題 19 3" xfId="3501"/>
    <cellStyle name="標題 19 4" xfId="3502"/>
    <cellStyle name="標題 19 5" xfId="5163"/>
    <cellStyle name="標題 2 10" xfId="4350"/>
    <cellStyle name="標題 2 10 2" xfId="3503"/>
    <cellStyle name="標題 2 10 3" xfId="3504"/>
    <cellStyle name="標題 2 10 4" xfId="3505"/>
    <cellStyle name="標題 2 10 5" xfId="5164"/>
    <cellStyle name="標題 2 11" xfId="4351"/>
    <cellStyle name="標題 2 11 2" xfId="3506"/>
    <cellStyle name="標題 2 11 3" xfId="3507"/>
    <cellStyle name="標題 2 11 4" xfId="3508"/>
    <cellStyle name="標題 2 11 5" xfId="5165"/>
    <cellStyle name="標題 2 12" xfId="4352"/>
    <cellStyle name="標題 2 12 2" xfId="3509"/>
    <cellStyle name="標題 2 12 3" xfId="3510"/>
    <cellStyle name="標題 2 12 4" xfId="3511"/>
    <cellStyle name="標題 2 12 5" xfId="5166"/>
    <cellStyle name="標題 2 13" xfId="4353"/>
    <cellStyle name="標題 2 13 2" xfId="3512"/>
    <cellStyle name="標題 2 13 3" xfId="3513"/>
    <cellStyle name="標題 2 13 4" xfId="3514"/>
    <cellStyle name="標題 2 13 5" xfId="5167"/>
    <cellStyle name="標題 2 14" xfId="4354"/>
    <cellStyle name="標題 2 14 2" xfId="3515"/>
    <cellStyle name="標題 2 14 3" xfId="3516"/>
    <cellStyle name="標題 2 14 4" xfId="3517"/>
    <cellStyle name="標題 2 14 5" xfId="5168"/>
    <cellStyle name="標題 2 15" xfId="4355"/>
    <cellStyle name="標題 2 15 2" xfId="3518"/>
    <cellStyle name="標題 2 15 3" xfId="3519"/>
    <cellStyle name="標題 2 15 4" xfId="3520"/>
    <cellStyle name="標題 2 15 5" xfId="5169"/>
    <cellStyle name="標題 2 16" xfId="4356"/>
    <cellStyle name="標題 2 16 2" xfId="3521"/>
    <cellStyle name="標題 2 16 3" xfId="3522"/>
    <cellStyle name="標題 2 16 4" xfId="3523"/>
    <cellStyle name="標題 2 16 5" xfId="5170"/>
    <cellStyle name="標題 2 17" xfId="5171"/>
    <cellStyle name="標題 2 17 2" xfId="5172"/>
    <cellStyle name="標題 2 18" xfId="5173"/>
    <cellStyle name="標題 2 18 2" xfId="5174"/>
    <cellStyle name="標題 2 19" xfId="5175"/>
    <cellStyle name="標題 2 19 2" xfId="5176"/>
    <cellStyle name="標題 2 2" xfId="3524"/>
    <cellStyle name="標題 2 2 2" xfId="3525"/>
    <cellStyle name="標題 2 2 3" xfId="3526"/>
    <cellStyle name="標題 2 2 4" xfId="3527"/>
    <cellStyle name="標題 2 2 5" xfId="5177"/>
    <cellStyle name="標題 2 3" xfId="3528"/>
    <cellStyle name="標題 2 3 2" xfId="3529"/>
    <cellStyle name="標題 2 3 3" xfId="3530"/>
    <cellStyle name="標題 2 3 4" xfId="3531"/>
    <cellStyle name="標題 2 3 5" xfId="5178"/>
    <cellStyle name="標題 2 4" xfId="3532"/>
    <cellStyle name="標題 2 4 2" xfId="3533"/>
    <cellStyle name="標題 2 4 3" xfId="3534"/>
    <cellStyle name="標題 2 4 4" xfId="3535"/>
    <cellStyle name="標題 2 4 5" xfId="5179"/>
    <cellStyle name="標題 2 5" xfId="3536"/>
    <cellStyle name="標題 2 5 2" xfId="3537"/>
    <cellStyle name="標題 2 5 3" xfId="3538"/>
    <cellStyle name="標題 2 5 4" xfId="3539"/>
    <cellStyle name="標題 2 5 5" xfId="5180"/>
    <cellStyle name="標題 2 6" xfId="4357"/>
    <cellStyle name="標題 2 6 2" xfId="3540"/>
    <cellStyle name="標題 2 6 3" xfId="3541"/>
    <cellStyle name="標題 2 6 4" xfId="3542"/>
    <cellStyle name="標題 2 6 5" xfId="5181"/>
    <cellStyle name="標題 2 7" xfId="4358"/>
    <cellStyle name="標題 2 7 2" xfId="3543"/>
    <cellStyle name="標題 2 7 3" xfId="3544"/>
    <cellStyle name="標題 2 7 4" xfId="3545"/>
    <cellStyle name="標題 2 7 5" xfId="5182"/>
    <cellStyle name="標題 2 8" xfId="4359"/>
    <cellStyle name="標題 2 8 2" xfId="3546"/>
    <cellStyle name="標題 2 8 3" xfId="3547"/>
    <cellStyle name="標題 2 8 4" xfId="3548"/>
    <cellStyle name="標題 2 8 5" xfId="5183"/>
    <cellStyle name="標題 2 9" xfId="4360"/>
    <cellStyle name="標題 2 9 2" xfId="3549"/>
    <cellStyle name="標題 2 9 3" xfId="3550"/>
    <cellStyle name="標題 2 9 4" xfId="3551"/>
    <cellStyle name="標題 2 9 5" xfId="5184"/>
    <cellStyle name="標題 20" xfId="5185"/>
    <cellStyle name="標題 20 2" xfId="5186"/>
    <cellStyle name="標題 21" xfId="5187"/>
    <cellStyle name="標題 21 2" xfId="5188"/>
    <cellStyle name="標題 22" xfId="5189"/>
    <cellStyle name="標題 22 2" xfId="5190"/>
    <cellStyle name="標題 3 10" xfId="4361"/>
    <cellStyle name="標題 3 10 2" xfId="3552"/>
    <cellStyle name="標題 3 10 3" xfId="3553"/>
    <cellStyle name="標題 3 10 4" xfId="3554"/>
    <cellStyle name="標題 3 10 5" xfId="5191"/>
    <cellStyle name="標題 3 11" xfId="4362"/>
    <cellStyle name="標題 3 11 2" xfId="3555"/>
    <cellStyle name="標題 3 11 3" xfId="3556"/>
    <cellStyle name="標題 3 11 4" xfId="3557"/>
    <cellStyle name="標題 3 11 5" xfId="5192"/>
    <cellStyle name="標題 3 12" xfId="4363"/>
    <cellStyle name="標題 3 12 2" xfId="3558"/>
    <cellStyle name="標題 3 12 3" xfId="3559"/>
    <cellStyle name="標題 3 12 4" xfId="3560"/>
    <cellStyle name="標題 3 12 5" xfId="5193"/>
    <cellStyle name="標題 3 13" xfId="4364"/>
    <cellStyle name="標題 3 13 2" xfId="3561"/>
    <cellStyle name="標題 3 13 3" xfId="3562"/>
    <cellStyle name="標題 3 13 4" xfId="3563"/>
    <cellStyle name="標題 3 13 5" xfId="5194"/>
    <cellStyle name="標題 3 14" xfId="4365"/>
    <cellStyle name="標題 3 14 2" xfId="3564"/>
    <cellStyle name="標題 3 14 3" xfId="3565"/>
    <cellStyle name="標題 3 14 4" xfId="3566"/>
    <cellStyle name="標題 3 14 5" xfId="5195"/>
    <cellStyle name="標題 3 15" xfId="4366"/>
    <cellStyle name="標題 3 15 2" xfId="3567"/>
    <cellStyle name="標題 3 15 3" xfId="3568"/>
    <cellStyle name="標題 3 15 4" xfId="3569"/>
    <cellStyle name="標題 3 15 5" xfId="5196"/>
    <cellStyle name="標題 3 16" xfId="4367"/>
    <cellStyle name="標題 3 16 2" xfId="3570"/>
    <cellStyle name="標題 3 16 3" xfId="3571"/>
    <cellStyle name="標題 3 16 4" xfId="3572"/>
    <cellStyle name="標題 3 16 5" xfId="5197"/>
    <cellStyle name="標題 3 17" xfId="5198"/>
    <cellStyle name="標題 3 17 2" xfId="5199"/>
    <cellStyle name="標題 3 18" xfId="5200"/>
    <cellStyle name="標題 3 18 2" xfId="5201"/>
    <cellStyle name="標題 3 19" xfId="5202"/>
    <cellStyle name="標題 3 19 2" xfId="5203"/>
    <cellStyle name="標題 3 2" xfId="3573"/>
    <cellStyle name="標題 3 2 2" xfId="3574"/>
    <cellStyle name="標題 3 2 3" xfId="3575"/>
    <cellStyle name="標題 3 2 4" xfId="3576"/>
    <cellStyle name="標題 3 2 5" xfId="5204"/>
    <cellStyle name="標題 3 3" xfId="3577"/>
    <cellStyle name="標題 3 3 2" xfId="3578"/>
    <cellStyle name="標題 3 3 3" xfId="3579"/>
    <cellStyle name="標題 3 3 4" xfId="3580"/>
    <cellStyle name="標題 3 3 5" xfId="5205"/>
    <cellStyle name="標題 3 4" xfId="3581"/>
    <cellStyle name="標題 3 4 2" xfId="3582"/>
    <cellStyle name="標題 3 4 3" xfId="3583"/>
    <cellStyle name="標題 3 4 4" xfId="3584"/>
    <cellStyle name="標題 3 4 5" xfId="5206"/>
    <cellStyle name="標題 3 5" xfId="3585"/>
    <cellStyle name="標題 3 5 2" xfId="3586"/>
    <cellStyle name="標題 3 5 3" xfId="3587"/>
    <cellStyle name="標題 3 5 4" xfId="3588"/>
    <cellStyle name="標題 3 5 5" xfId="5207"/>
    <cellStyle name="標題 3 6" xfId="4368"/>
    <cellStyle name="標題 3 6 2" xfId="3589"/>
    <cellStyle name="標題 3 6 3" xfId="3590"/>
    <cellStyle name="標題 3 6 4" xfId="3591"/>
    <cellStyle name="標題 3 6 5" xfId="5208"/>
    <cellStyle name="標題 3 7" xfId="4369"/>
    <cellStyle name="標題 3 7 2" xfId="3592"/>
    <cellStyle name="標題 3 7 3" xfId="3593"/>
    <cellStyle name="標題 3 7 4" xfId="3594"/>
    <cellStyle name="標題 3 7 5" xfId="5209"/>
    <cellStyle name="標題 3 8" xfId="4370"/>
    <cellStyle name="標題 3 8 2" xfId="3595"/>
    <cellStyle name="標題 3 8 3" xfId="3596"/>
    <cellStyle name="標題 3 8 4" xfId="3597"/>
    <cellStyle name="標題 3 8 5" xfId="5210"/>
    <cellStyle name="標題 3 9" xfId="4371"/>
    <cellStyle name="標題 3 9 2" xfId="3598"/>
    <cellStyle name="標題 3 9 3" xfId="3599"/>
    <cellStyle name="標題 3 9 4" xfId="3600"/>
    <cellStyle name="標題 3 9 5" xfId="5211"/>
    <cellStyle name="標題 4 10" xfId="4372"/>
    <cellStyle name="標題 4 10 2" xfId="3601"/>
    <cellStyle name="標題 4 10 3" xfId="3602"/>
    <cellStyle name="標題 4 10 4" xfId="3603"/>
    <cellStyle name="標題 4 10 5" xfId="5212"/>
    <cellStyle name="標題 4 11" xfId="4373"/>
    <cellStyle name="標題 4 11 2" xfId="3604"/>
    <cellStyle name="標題 4 11 3" xfId="3605"/>
    <cellStyle name="標題 4 11 4" xfId="3606"/>
    <cellStyle name="標題 4 11 5" xfId="5213"/>
    <cellStyle name="標題 4 12" xfId="4374"/>
    <cellStyle name="標題 4 12 2" xfId="3607"/>
    <cellStyle name="標題 4 12 3" xfId="3608"/>
    <cellStyle name="標題 4 12 4" xfId="3609"/>
    <cellStyle name="標題 4 12 5" xfId="5214"/>
    <cellStyle name="標題 4 13" xfId="4375"/>
    <cellStyle name="標題 4 13 2" xfId="3610"/>
    <cellStyle name="標題 4 13 3" xfId="3611"/>
    <cellStyle name="標題 4 13 4" xfId="3612"/>
    <cellStyle name="標題 4 13 5" xfId="5215"/>
    <cellStyle name="標題 4 14" xfId="4376"/>
    <cellStyle name="標題 4 14 2" xfId="3613"/>
    <cellStyle name="標題 4 14 3" xfId="3614"/>
    <cellStyle name="標題 4 14 4" xfId="3615"/>
    <cellStyle name="標題 4 14 5" xfId="5216"/>
    <cellStyle name="標題 4 15" xfId="4377"/>
    <cellStyle name="標題 4 15 2" xfId="3616"/>
    <cellStyle name="標題 4 15 3" xfId="3617"/>
    <cellStyle name="標題 4 15 4" xfId="3618"/>
    <cellStyle name="標題 4 15 5" xfId="5217"/>
    <cellStyle name="標題 4 16" xfId="4378"/>
    <cellStyle name="標題 4 16 2" xfId="3619"/>
    <cellStyle name="標題 4 16 3" xfId="3620"/>
    <cellStyle name="標題 4 16 4" xfId="3621"/>
    <cellStyle name="標題 4 16 5" xfId="5218"/>
    <cellStyle name="標題 4 17" xfId="5219"/>
    <cellStyle name="標題 4 17 2" xfId="5220"/>
    <cellStyle name="標題 4 18" xfId="5221"/>
    <cellStyle name="標題 4 18 2" xfId="5222"/>
    <cellStyle name="標題 4 19" xfId="5223"/>
    <cellStyle name="標題 4 19 2" xfId="5224"/>
    <cellStyle name="標題 4 2" xfId="3622"/>
    <cellStyle name="標題 4 2 2" xfId="3623"/>
    <cellStyle name="標題 4 2 3" xfId="3624"/>
    <cellStyle name="標題 4 2 4" xfId="3625"/>
    <cellStyle name="標題 4 2 5" xfId="5225"/>
    <cellStyle name="標題 4 3" xfId="3626"/>
    <cellStyle name="標題 4 3 2" xfId="3627"/>
    <cellStyle name="標題 4 3 3" xfId="3628"/>
    <cellStyle name="標題 4 3 4" xfId="3629"/>
    <cellStyle name="標題 4 3 5" xfId="5226"/>
    <cellStyle name="標題 4 4" xfId="3630"/>
    <cellStyle name="標題 4 4 2" xfId="3631"/>
    <cellStyle name="標題 4 4 3" xfId="3632"/>
    <cellStyle name="標題 4 4 4" xfId="3633"/>
    <cellStyle name="標題 4 4 5" xfId="5227"/>
    <cellStyle name="標題 4 5" xfId="3634"/>
    <cellStyle name="標題 4 5 2" xfId="3635"/>
    <cellStyle name="標題 4 5 3" xfId="3636"/>
    <cellStyle name="標題 4 5 4" xfId="3637"/>
    <cellStyle name="標題 4 5 5" xfId="5228"/>
    <cellStyle name="標題 4 6" xfId="4379"/>
    <cellStyle name="標題 4 6 2" xfId="3638"/>
    <cellStyle name="標題 4 6 3" xfId="3639"/>
    <cellStyle name="標題 4 6 4" xfId="3640"/>
    <cellStyle name="標題 4 6 5" xfId="5229"/>
    <cellStyle name="標題 4 7" xfId="4380"/>
    <cellStyle name="標題 4 7 2" xfId="3641"/>
    <cellStyle name="標題 4 7 3" xfId="3642"/>
    <cellStyle name="標題 4 7 4" xfId="3643"/>
    <cellStyle name="標題 4 7 5" xfId="5230"/>
    <cellStyle name="標題 4 8" xfId="4381"/>
    <cellStyle name="標題 4 8 2" xfId="3644"/>
    <cellStyle name="標題 4 8 3" xfId="3645"/>
    <cellStyle name="標題 4 8 4" xfId="3646"/>
    <cellStyle name="標題 4 8 5" xfId="5231"/>
    <cellStyle name="標題 4 9" xfId="4382"/>
    <cellStyle name="標題 4 9 2" xfId="3647"/>
    <cellStyle name="標題 4 9 3" xfId="3648"/>
    <cellStyle name="標題 4 9 4" xfId="3649"/>
    <cellStyle name="標題 4 9 5" xfId="5232"/>
    <cellStyle name="標題 5" xfId="3650"/>
    <cellStyle name="標題 5 2" xfId="3651"/>
    <cellStyle name="標題 5 3" xfId="3652"/>
    <cellStyle name="標題 5 4" xfId="3653"/>
    <cellStyle name="標題 5 5" xfId="5233"/>
    <cellStyle name="標題 6" xfId="3654"/>
    <cellStyle name="標題 6 2" xfId="3655"/>
    <cellStyle name="標題 6 3" xfId="3656"/>
    <cellStyle name="標題 6 4" xfId="3657"/>
    <cellStyle name="標題 6 5" xfId="5234"/>
    <cellStyle name="標題 7" xfId="3658"/>
    <cellStyle name="標題 7 2" xfId="3659"/>
    <cellStyle name="標題 7 3" xfId="3660"/>
    <cellStyle name="標題 7 4" xfId="3661"/>
    <cellStyle name="標題 7 5" xfId="5235"/>
    <cellStyle name="標題 8" xfId="3662"/>
    <cellStyle name="標題 8 2" xfId="3663"/>
    <cellStyle name="標題 8 3" xfId="3664"/>
    <cellStyle name="標題 8 4" xfId="3665"/>
    <cellStyle name="標題 8 5" xfId="5236"/>
    <cellStyle name="標題 9" xfId="4383"/>
    <cellStyle name="標題 9 2" xfId="3666"/>
    <cellStyle name="標題 9 3" xfId="3667"/>
    <cellStyle name="標題 9 4" xfId="3668"/>
    <cellStyle name="標題 9 5" xfId="5237"/>
    <cellStyle name="樣式 1" xfId="5366"/>
    <cellStyle name="樣式 2" xfId="5367"/>
    <cellStyle name="輸入 10" xfId="4384"/>
    <cellStyle name="輸入 10 2" xfId="3669"/>
    <cellStyle name="輸入 10 2 2" xfId="6609"/>
    <cellStyle name="輸入 10 3" xfId="3670"/>
    <cellStyle name="輸入 10 3 2" xfId="6610"/>
    <cellStyle name="輸入 10 4" xfId="3671"/>
    <cellStyle name="輸入 10 4 2" xfId="6611"/>
    <cellStyle name="輸入 10 5" xfId="5238"/>
    <cellStyle name="輸入 10 5 2" xfId="6797"/>
    <cellStyle name="輸入 10 6" xfId="6731"/>
    <cellStyle name="輸入 11" xfId="4385"/>
    <cellStyle name="輸入 11 2" xfId="3672"/>
    <cellStyle name="輸入 11 2 2" xfId="6612"/>
    <cellStyle name="輸入 11 3" xfId="3673"/>
    <cellStyle name="輸入 11 3 2" xfId="6613"/>
    <cellStyle name="輸入 11 4" xfId="3674"/>
    <cellStyle name="輸入 11 4 2" xfId="6614"/>
    <cellStyle name="輸入 11 5" xfId="5239"/>
    <cellStyle name="輸入 11 5 2" xfId="6798"/>
    <cellStyle name="輸入 11 6" xfId="6732"/>
    <cellStyle name="輸入 12" xfId="4386"/>
    <cellStyle name="輸入 12 2" xfId="3675"/>
    <cellStyle name="輸入 12 2 2" xfId="6615"/>
    <cellStyle name="輸入 12 3" xfId="3676"/>
    <cellStyle name="輸入 12 3 2" xfId="6616"/>
    <cellStyle name="輸入 12 4" xfId="3677"/>
    <cellStyle name="輸入 12 4 2" xfId="6617"/>
    <cellStyle name="輸入 12 5" xfId="5240"/>
    <cellStyle name="輸入 12 5 2" xfId="6799"/>
    <cellStyle name="輸入 12 6" xfId="6733"/>
    <cellStyle name="輸入 13" xfId="4387"/>
    <cellStyle name="輸入 13 2" xfId="3678"/>
    <cellStyle name="輸入 13 2 2" xfId="6618"/>
    <cellStyle name="輸入 13 3" xfId="3679"/>
    <cellStyle name="輸入 13 3 2" xfId="6619"/>
    <cellStyle name="輸入 13 4" xfId="3680"/>
    <cellStyle name="輸入 13 4 2" xfId="6620"/>
    <cellStyle name="輸入 13 5" xfId="5241"/>
    <cellStyle name="輸入 13 5 2" xfId="6800"/>
    <cellStyle name="輸入 13 6" xfId="6734"/>
    <cellStyle name="輸入 14" xfId="4388"/>
    <cellStyle name="輸入 14 2" xfId="3681"/>
    <cellStyle name="輸入 14 2 2" xfId="6621"/>
    <cellStyle name="輸入 14 3" xfId="3682"/>
    <cellStyle name="輸入 14 3 2" xfId="6622"/>
    <cellStyle name="輸入 14 4" xfId="3683"/>
    <cellStyle name="輸入 14 4 2" xfId="6623"/>
    <cellStyle name="輸入 14 5" xfId="5242"/>
    <cellStyle name="輸入 14 5 2" xfId="6801"/>
    <cellStyle name="輸入 14 6" xfId="6735"/>
    <cellStyle name="輸入 15" xfId="4389"/>
    <cellStyle name="輸入 15 2" xfId="3684"/>
    <cellStyle name="輸入 15 2 2" xfId="6624"/>
    <cellStyle name="輸入 15 3" xfId="3685"/>
    <cellStyle name="輸入 15 3 2" xfId="6625"/>
    <cellStyle name="輸入 15 4" xfId="3686"/>
    <cellStyle name="輸入 15 4 2" xfId="6626"/>
    <cellStyle name="輸入 15 5" xfId="5243"/>
    <cellStyle name="輸入 15 5 2" xfId="6802"/>
    <cellStyle name="輸入 15 6" xfId="6736"/>
    <cellStyle name="輸入 16" xfId="4390"/>
    <cellStyle name="輸入 16 2" xfId="3687"/>
    <cellStyle name="輸入 16 2 2" xfId="6627"/>
    <cellStyle name="輸入 16 3" xfId="3688"/>
    <cellStyle name="輸入 16 3 2" xfId="6628"/>
    <cellStyle name="輸入 16 4" xfId="3689"/>
    <cellStyle name="輸入 16 4 2" xfId="6629"/>
    <cellStyle name="輸入 16 5" xfId="5244"/>
    <cellStyle name="輸入 16 5 2" xfId="6803"/>
    <cellStyle name="輸入 16 6" xfId="6737"/>
    <cellStyle name="輸入 17" xfId="5245"/>
    <cellStyle name="輸入 17 2" xfId="5246"/>
    <cellStyle name="輸入 17 2 2" xfId="6805"/>
    <cellStyle name="輸入 17 3" xfId="6804"/>
    <cellStyle name="輸入 18" xfId="5247"/>
    <cellStyle name="輸入 18 2" xfId="5248"/>
    <cellStyle name="輸入 18 2 2" xfId="6807"/>
    <cellStyle name="輸入 18 3" xfId="6806"/>
    <cellStyle name="輸入 19" xfId="5249"/>
    <cellStyle name="輸入 19 2" xfId="5250"/>
    <cellStyle name="輸入 19 2 2" xfId="6809"/>
    <cellStyle name="輸入 19 3" xfId="6808"/>
    <cellStyle name="輸入 2" xfId="3690"/>
    <cellStyle name="輸入 2 2" xfId="3691"/>
    <cellStyle name="輸入 2 2 2" xfId="6631"/>
    <cellStyle name="輸入 2 3" xfId="3692"/>
    <cellStyle name="輸入 2 3 2" xfId="6632"/>
    <cellStyle name="輸入 2 4" xfId="3693"/>
    <cellStyle name="輸入 2 4 2" xfId="6633"/>
    <cellStyle name="輸入 2 5" xfId="5251"/>
    <cellStyle name="輸入 2 5 2" xfId="6810"/>
    <cellStyle name="輸入 2 6" xfId="6630"/>
    <cellStyle name="輸入 3" xfId="3694"/>
    <cellStyle name="輸入 3 2" xfId="3695"/>
    <cellStyle name="輸入 3 2 2" xfId="6635"/>
    <cellStyle name="輸入 3 3" xfId="3696"/>
    <cellStyle name="輸入 3 3 2" xfId="6636"/>
    <cellStyle name="輸入 3 4" xfId="3697"/>
    <cellStyle name="輸入 3 4 2" xfId="6637"/>
    <cellStyle name="輸入 3 5" xfId="5252"/>
    <cellStyle name="輸入 3 5 2" xfId="6811"/>
    <cellStyle name="輸入 3 6" xfId="6634"/>
    <cellStyle name="輸入 4" xfId="3698"/>
    <cellStyle name="輸入 4 2" xfId="3699"/>
    <cellStyle name="輸入 4 2 2" xfId="6639"/>
    <cellStyle name="輸入 4 3" xfId="3700"/>
    <cellStyle name="輸入 4 3 2" xfId="6640"/>
    <cellStyle name="輸入 4 4" xfId="3701"/>
    <cellStyle name="輸入 4 4 2" xfId="6641"/>
    <cellStyle name="輸入 4 5" xfId="5253"/>
    <cellStyle name="輸入 4 5 2" xfId="6812"/>
    <cellStyle name="輸入 4 6" xfId="6638"/>
    <cellStyle name="輸入 5" xfId="3702"/>
    <cellStyle name="輸入 5 2" xfId="3703"/>
    <cellStyle name="輸入 5 2 2" xfId="6643"/>
    <cellStyle name="輸入 5 3" xfId="3704"/>
    <cellStyle name="輸入 5 3 2" xfId="6644"/>
    <cellStyle name="輸入 5 4" xfId="3705"/>
    <cellStyle name="輸入 5 4 2" xfId="6645"/>
    <cellStyle name="輸入 5 5" xfId="5254"/>
    <cellStyle name="輸入 5 5 2" xfId="6813"/>
    <cellStyle name="輸入 5 6" xfId="6642"/>
    <cellStyle name="輸入 6" xfId="4391"/>
    <cellStyle name="輸入 6 2" xfId="3706"/>
    <cellStyle name="輸入 6 2 2" xfId="6646"/>
    <cellStyle name="輸入 6 3" xfId="3707"/>
    <cellStyle name="輸入 6 3 2" xfId="6647"/>
    <cellStyle name="輸入 6 4" xfId="3708"/>
    <cellStyle name="輸入 6 4 2" xfId="6648"/>
    <cellStyle name="輸入 6 5" xfId="5255"/>
    <cellStyle name="輸入 6 5 2" xfId="6814"/>
    <cellStyle name="輸入 6 6" xfId="6738"/>
    <cellStyle name="輸入 7" xfId="4392"/>
    <cellStyle name="輸入 7 2" xfId="3709"/>
    <cellStyle name="輸入 7 2 2" xfId="6649"/>
    <cellStyle name="輸入 7 3" xfId="3710"/>
    <cellStyle name="輸入 7 3 2" xfId="6650"/>
    <cellStyle name="輸入 7 4" xfId="3711"/>
    <cellStyle name="輸入 7 4 2" xfId="6651"/>
    <cellStyle name="輸入 7 5" xfId="5256"/>
    <cellStyle name="輸入 7 5 2" xfId="6815"/>
    <cellStyle name="輸入 7 6" xfId="6739"/>
    <cellStyle name="輸入 8" xfId="4393"/>
    <cellStyle name="輸入 8 2" xfId="3712"/>
    <cellStyle name="輸入 8 2 2" xfId="6652"/>
    <cellStyle name="輸入 8 3" xfId="3713"/>
    <cellStyle name="輸入 8 3 2" xfId="6653"/>
    <cellStyle name="輸入 8 4" xfId="3714"/>
    <cellStyle name="輸入 8 4 2" xfId="6654"/>
    <cellStyle name="輸入 8 5" xfId="5257"/>
    <cellStyle name="輸入 8 5 2" xfId="6816"/>
    <cellStyle name="輸入 8 6" xfId="6740"/>
    <cellStyle name="輸入 9" xfId="4394"/>
    <cellStyle name="輸入 9 2" xfId="3715"/>
    <cellStyle name="輸入 9 2 2" xfId="6655"/>
    <cellStyle name="輸入 9 3" xfId="3716"/>
    <cellStyle name="輸入 9 3 2" xfId="6656"/>
    <cellStyle name="輸入 9 4" xfId="3717"/>
    <cellStyle name="輸入 9 4 2" xfId="6657"/>
    <cellStyle name="輸入 9 5" xfId="5258"/>
    <cellStyle name="輸入 9 5 2" xfId="6817"/>
    <cellStyle name="輸入 9 6" xfId="6741"/>
    <cellStyle name="輸出 10" xfId="4395"/>
    <cellStyle name="輸出 10 2" xfId="3718"/>
    <cellStyle name="輸出 10 2 2" xfId="6658"/>
    <cellStyle name="輸出 10 3" xfId="3719"/>
    <cellStyle name="輸出 10 3 2" xfId="6659"/>
    <cellStyle name="輸出 10 4" xfId="3720"/>
    <cellStyle name="輸出 10 4 2" xfId="6660"/>
    <cellStyle name="輸出 10 5" xfId="5259"/>
    <cellStyle name="輸出 10 5 2" xfId="6818"/>
    <cellStyle name="輸出 10 6" xfId="6742"/>
    <cellStyle name="輸出 11" xfId="4396"/>
    <cellStyle name="輸出 11 2" xfId="3721"/>
    <cellStyle name="輸出 11 2 2" xfId="6661"/>
    <cellStyle name="輸出 11 3" xfId="3722"/>
    <cellStyle name="輸出 11 3 2" xfId="6662"/>
    <cellStyle name="輸出 11 4" xfId="3723"/>
    <cellStyle name="輸出 11 4 2" xfId="6663"/>
    <cellStyle name="輸出 11 5" xfId="5260"/>
    <cellStyle name="輸出 11 5 2" xfId="6819"/>
    <cellStyle name="輸出 11 6" xfId="6743"/>
    <cellStyle name="輸出 12" xfId="4397"/>
    <cellStyle name="輸出 12 2" xfId="3724"/>
    <cellStyle name="輸出 12 2 2" xfId="6664"/>
    <cellStyle name="輸出 12 3" xfId="3725"/>
    <cellStyle name="輸出 12 3 2" xfId="6665"/>
    <cellStyle name="輸出 12 4" xfId="3726"/>
    <cellStyle name="輸出 12 4 2" xfId="6666"/>
    <cellStyle name="輸出 12 5" xfId="5261"/>
    <cellStyle name="輸出 12 5 2" xfId="6820"/>
    <cellStyle name="輸出 12 6" xfId="6744"/>
    <cellStyle name="輸出 13" xfId="4398"/>
    <cellStyle name="輸出 13 2" xfId="3727"/>
    <cellStyle name="輸出 13 2 2" xfId="6667"/>
    <cellStyle name="輸出 13 3" xfId="3728"/>
    <cellStyle name="輸出 13 3 2" xfId="6668"/>
    <cellStyle name="輸出 13 4" xfId="3729"/>
    <cellStyle name="輸出 13 4 2" xfId="6669"/>
    <cellStyle name="輸出 13 5" xfId="5262"/>
    <cellStyle name="輸出 13 5 2" xfId="6821"/>
    <cellStyle name="輸出 13 6" xfId="6745"/>
    <cellStyle name="輸出 14" xfId="4399"/>
    <cellStyle name="輸出 14 2" xfId="3730"/>
    <cellStyle name="輸出 14 2 2" xfId="6670"/>
    <cellStyle name="輸出 14 3" xfId="3731"/>
    <cellStyle name="輸出 14 3 2" xfId="6671"/>
    <cellStyle name="輸出 14 4" xfId="3732"/>
    <cellStyle name="輸出 14 4 2" xfId="6672"/>
    <cellStyle name="輸出 14 5" xfId="5263"/>
    <cellStyle name="輸出 14 5 2" xfId="6822"/>
    <cellStyle name="輸出 14 6" xfId="6746"/>
    <cellStyle name="輸出 15" xfId="4400"/>
    <cellStyle name="輸出 15 2" xfId="3733"/>
    <cellStyle name="輸出 15 2 2" xfId="6673"/>
    <cellStyle name="輸出 15 3" xfId="3734"/>
    <cellStyle name="輸出 15 3 2" xfId="6674"/>
    <cellStyle name="輸出 15 4" xfId="3735"/>
    <cellStyle name="輸出 15 4 2" xfId="6675"/>
    <cellStyle name="輸出 15 5" xfId="5264"/>
    <cellStyle name="輸出 15 5 2" xfId="6823"/>
    <cellStyle name="輸出 15 6" xfId="6747"/>
    <cellStyle name="輸出 16" xfId="4401"/>
    <cellStyle name="輸出 16 2" xfId="3736"/>
    <cellStyle name="輸出 16 2 2" xfId="6676"/>
    <cellStyle name="輸出 16 3" xfId="3737"/>
    <cellStyle name="輸出 16 3 2" xfId="6677"/>
    <cellStyle name="輸出 16 4" xfId="3738"/>
    <cellStyle name="輸出 16 4 2" xfId="6678"/>
    <cellStyle name="輸出 16 5" xfId="5265"/>
    <cellStyle name="輸出 16 5 2" xfId="6824"/>
    <cellStyle name="輸出 16 6" xfId="6748"/>
    <cellStyle name="輸出 17" xfId="5266"/>
    <cellStyle name="輸出 17 2" xfId="5267"/>
    <cellStyle name="輸出 17 2 2" xfId="6826"/>
    <cellStyle name="輸出 17 3" xfId="6825"/>
    <cellStyle name="輸出 18" xfId="5268"/>
    <cellStyle name="輸出 18 2" xfId="5269"/>
    <cellStyle name="輸出 18 2 2" xfId="6828"/>
    <cellStyle name="輸出 18 3" xfId="6827"/>
    <cellStyle name="輸出 19" xfId="5270"/>
    <cellStyle name="輸出 19 2" xfId="5271"/>
    <cellStyle name="輸出 19 2 2" xfId="6830"/>
    <cellStyle name="輸出 19 3" xfId="6829"/>
    <cellStyle name="輸出 2" xfId="3739"/>
    <cellStyle name="輸出 2 2" xfId="3740"/>
    <cellStyle name="輸出 2 2 2" xfId="6680"/>
    <cellStyle name="輸出 2 3" xfId="3741"/>
    <cellStyle name="輸出 2 3 2" xfId="6681"/>
    <cellStyle name="輸出 2 4" xfId="3742"/>
    <cellStyle name="輸出 2 4 2" xfId="6682"/>
    <cellStyle name="輸出 2 5" xfId="5272"/>
    <cellStyle name="輸出 2 5 2" xfId="6831"/>
    <cellStyle name="輸出 2 6" xfId="6679"/>
    <cellStyle name="輸出 3" xfId="3743"/>
    <cellStyle name="輸出 3 2" xfId="3744"/>
    <cellStyle name="輸出 3 2 2" xfId="6684"/>
    <cellStyle name="輸出 3 3" xfId="3745"/>
    <cellStyle name="輸出 3 3 2" xfId="6685"/>
    <cellStyle name="輸出 3 4" xfId="3746"/>
    <cellStyle name="輸出 3 4 2" xfId="6686"/>
    <cellStyle name="輸出 3 5" xfId="5273"/>
    <cellStyle name="輸出 3 5 2" xfId="6832"/>
    <cellStyle name="輸出 3 6" xfId="6683"/>
    <cellStyle name="輸出 4" xfId="3747"/>
    <cellStyle name="輸出 4 2" xfId="3748"/>
    <cellStyle name="輸出 4 2 2" xfId="6688"/>
    <cellStyle name="輸出 4 3" xfId="3749"/>
    <cellStyle name="輸出 4 3 2" xfId="6689"/>
    <cellStyle name="輸出 4 4" xfId="3750"/>
    <cellStyle name="輸出 4 4 2" xfId="6690"/>
    <cellStyle name="輸出 4 5" xfId="5274"/>
    <cellStyle name="輸出 4 5 2" xfId="6833"/>
    <cellStyle name="輸出 4 6" xfId="6687"/>
    <cellStyle name="輸出 5" xfId="3751"/>
    <cellStyle name="輸出 5 2" xfId="3752"/>
    <cellStyle name="輸出 5 2 2" xfId="6692"/>
    <cellStyle name="輸出 5 3" xfId="3753"/>
    <cellStyle name="輸出 5 3 2" xfId="6693"/>
    <cellStyle name="輸出 5 4" xfId="3754"/>
    <cellStyle name="輸出 5 4 2" xfId="6694"/>
    <cellStyle name="輸出 5 5" xfId="5275"/>
    <cellStyle name="輸出 5 5 2" xfId="6834"/>
    <cellStyle name="輸出 5 6" xfId="6691"/>
    <cellStyle name="輸出 6" xfId="4402"/>
    <cellStyle name="輸出 6 2" xfId="3755"/>
    <cellStyle name="輸出 6 2 2" xfId="6695"/>
    <cellStyle name="輸出 6 3" xfId="3756"/>
    <cellStyle name="輸出 6 3 2" xfId="6696"/>
    <cellStyle name="輸出 6 4" xfId="3757"/>
    <cellStyle name="輸出 6 4 2" xfId="6697"/>
    <cellStyle name="輸出 6 5" xfId="5276"/>
    <cellStyle name="輸出 6 5 2" xfId="6835"/>
    <cellStyle name="輸出 6 6" xfId="6749"/>
    <cellStyle name="輸出 7" xfId="4403"/>
    <cellStyle name="輸出 7 2" xfId="3758"/>
    <cellStyle name="輸出 7 2 2" xfId="6698"/>
    <cellStyle name="輸出 7 3" xfId="3759"/>
    <cellStyle name="輸出 7 3 2" xfId="6699"/>
    <cellStyle name="輸出 7 4" xfId="3760"/>
    <cellStyle name="輸出 7 4 2" xfId="6700"/>
    <cellStyle name="輸出 7 5" xfId="5277"/>
    <cellStyle name="輸出 7 5 2" xfId="6836"/>
    <cellStyle name="輸出 7 6" xfId="6750"/>
    <cellStyle name="輸出 8" xfId="4404"/>
    <cellStyle name="輸出 8 2" xfId="3761"/>
    <cellStyle name="輸出 8 2 2" xfId="6701"/>
    <cellStyle name="輸出 8 3" xfId="3762"/>
    <cellStyle name="輸出 8 3 2" xfId="6702"/>
    <cellStyle name="輸出 8 4" xfId="3763"/>
    <cellStyle name="輸出 8 4 2" xfId="6703"/>
    <cellStyle name="輸出 8 5" xfId="5278"/>
    <cellStyle name="輸出 8 5 2" xfId="6837"/>
    <cellStyle name="輸出 8 6" xfId="6751"/>
    <cellStyle name="輸出 9" xfId="4405"/>
    <cellStyle name="輸出 9 2" xfId="3764"/>
    <cellStyle name="輸出 9 2 2" xfId="6704"/>
    <cellStyle name="輸出 9 3" xfId="3765"/>
    <cellStyle name="輸出 9 3 2" xfId="6705"/>
    <cellStyle name="輸出 9 4" xfId="3766"/>
    <cellStyle name="輸出 9 4 2" xfId="6706"/>
    <cellStyle name="輸出 9 5" xfId="5279"/>
    <cellStyle name="輸出 9 5 2" xfId="6838"/>
    <cellStyle name="輸出 9 6" xfId="6752"/>
    <cellStyle name="檢查儲存格 10" xfId="4406"/>
    <cellStyle name="檢查儲存格 10 2" xfId="3767"/>
    <cellStyle name="檢查儲存格 10 3" xfId="3768"/>
    <cellStyle name="檢查儲存格 10 4" xfId="3769"/>
    <cellStyle name="檢查儲存格 10 5" xfId="5280"/>
    <cellStyle name="檢查儲存格 11" xfId="4407"/>
    <cellStyle name="檢查儲存格 11 2" xfId="3770"/>
    <cellStyle name="檢查儲存格 11 3" xfId="3771"/>
    <cellStyle name="檢查儲存格 11 4" xfId="3772"/>
    <cellStyle name="檢查儲存格 11 5" xfId="5281"/>
    <cellStyle name="檢查儲存格 12" xfId="4408"/>
    <cellStyle name="檢查儲存格 12 2" xfId="3773"/>
    <cellStyle name="檢查儲存格 12 3" xfId="3774"/>
    <cellStyle name="檢查儲存格 12 4" xfId="3775"/>
    <cellStyle name="檢查儲存格 12 5" xfId="5282"/>
    <cellStyle name="檢查儲存格 13" xfId="4409"/>
    <cellStyle name="檢查儲存格 13 2" xfId="3776"/>
    <cellStyle name="檢查儲存格 13 3" xfId="3777"/>
    <cellStyle name="檢查儲存格 13 4" xfId="3778"/>
    <cellStyle name="檢查儲存格 13 5" xfId="5283"/>
    <cellStyle name="檢查儲存格 14" xfId="4410"/>
    <cellStyle name="檢查儲存格 14 2" xfId="3779"/>
    <cellStyle name="檢查儲存格 14 3" xfId="3780"/>
    <cellStyle name="檢查儲存格 14 4" xfId="3781"/>
    <cellStyle name="檢查儲存格 14 5" xfId="5284"/>
    <cellStyle name="檢查儲存格 15" xfId="4411"/>
    <cellStyle name="檢查儲存格 15 2" xfId="3782"/>
    <cellStyle name="檢查儲存格 15 3" xfId="3783"/>
    <cellStyle name="檢查儲存格 15 4" xfId="3784"/>
    <cellStyle name="檢查儲存格 15 5" xfId="5285"/>
    <cellStyle name="檢查儲存格 16" xfId="4412"/>
    <cellStyle name="檢查儲存格 16 2" xfId="3785"/>
    <cellStyle name="檢查儲存格 16 3" xfId="3786"/>
    <cellStyle name="檢查儲存格 16 4" xfId="3787"/>
    <cellStyle name="檢查儲存格 16 5" xfId="5286"/>
    <cellStyle name="檢查儲存格 17" xfId="5287"/>
    <cellStyle name="檢查儲存格 17 2" xfId="5288"/>
    <cellStyle name="檢查儲存格 18" xfId="5289"/>
    <cellStyle name="檢查儲存格 18 2" xfId="5290"/>
    <cellStyle name="檢查儲存格 19" xfId="5291"/>
    <cellStyle name="檢查儲存格 19 2" xfId="5292"/>
    <cellStyle name="檢查儲存格 2" xfId="3788"/>
    <cellStyle name="檢查儲存格 2 2" xfId="3789"/>
    <cellStyle name="檢查儲存格 2 3" xfId="3790"/>
    <cellStyle name="檢查儲存格 2 4" xfId="3791"/>
    <cellStyle name="檢查儲存格 2 5" xfId="5293"/>
    <cellStyle name="檢查儲存格 3" xfId="3792"/>
    <cellStyle name="檢查儲存格 3 2" xfId="3793"/>
    <cellStyle name="檢查儲存格 3 3" xfId="3794"/>
    <cellStyle name="檢查儲存格 3 4" xfId="3795"/>
    <cellStyle name="檢查儲存格 3 5" xfId="5294"/>
    <cellStyle name="檢查儲存格 4" xfId="3796"/>
    <cellStyle name="檢查儲存格 4 2" xfId="3797"/>
    <cellStyle name="檢查儲存格 4 3" xfId="3798"/>
    <cellStyle name="檢查儲存格 4 4" xfId="3799"/>
    <cellStyle name="檢查儲存格 4 5" xfId="5295"/>
    <cellStyle name="檢查儲存格 5" xfId="3800"/>
    <cellStyle name="檢查儲存格 5 2" xfId="3801"/>
    <cellStyle name="檢查儲存格 5 3" xfId="3802"/>
    <cellStyle name="檢查儲存格 5 4" xfId="3803"/>
    <cellStyle name="檢查儲存格 5 5" xfId="5296"/>
    <cellStyle name="檢查儲存格 6" xfId="4413"/>
    <cellStyle name="檢查儲存格 6 2" xfId="3804"/>
    <cellStyle name="檢查儲存格 6 3" xfId="3805"/>
    <cellStyle name="檢查儲存格 6 4" xfId="3806"/>
    <cellStyle name="檢查儲存格 6 5" xfId="5297"/>
    <cellStyle name="檢查儲存格 7" xfId="4414"/>
    <cellStyle name="檢查儲存格 7 2" xfId="3807"/>
    <cellStyle name="檢查儲存格 7 3" xfId="3808"/>
    <cellStyle name="檢查儲存格 7 4" xfId="3809"/>
    <cellStyle name="檢查儲存格 7 5" xfId="5298"/>
    <cellStyle name="檢查儲存格 8" xfId="4415"/>
    <cellStyle name="檢查儲存格 8 2" xfId="3810"/>
    <cellStyle name="檢查儲存格 8 3" xfId="3811"/>
    <cellStyle name="檢查儲存格 8 4" xfId="3812"/>
    <cellStyle name="檢查儲存格 8 5" xfId="5299"/>
    <cellStyle name="檢查儲存格 9" xfId="4416"/>
    <cellStyle name="檢查儲存格 9 2" xfId="3813"/>
    <cellStyle name="檢查儲存格 9 3" xfId="3814"/>
    <cellStyle name="檢查儲存格 9 4" xfId="3815"/>
    <cellStyle name="檢查儲存格 9 5" xfId="5300"/>
    <cellStyle name="壞 10" xfId="4417"/>
    <cellStyle name="壞 10 2" xfId="3816"/>
    <cellStyle name="壞 10 3" xfId="3817"/>
    <cellStyle name="壞 10 4" xfId="3818"/>
    <cellStyle name="壞 10 5" xfId="5301"/>
    <cellStyle name="壞 11" xfId="4418"/>
    <cellStyle name="壞 11 2" xfId="3819"/>
    <cellStyle name="壞 11 3" xfId="3820"/>
    <cellStyle name="壞 11 4" xfId="3821"/>
    <cellStyle name="壞 11 5" xfId="5302"/>
    <cellStyle name="壞 12" xfId="4419"/>
    <cellStyle name="壞 12 2" xfId="3822"/>
    <cellStyle name="壞 12 3" xfId="3823"/>
    <cellStyle name="壞 12 4" xfId="3824"/>
    <cellStyle name="壞 12 5" xfId="5303"/>
    <cellStyle name="壞 13" xfId="4420"/>
    <cellStyle name="壞 13 2" xfId="3825"/>
    <cellStyle name="壞 13 3" xfId="3826"/>
    <cellStyle name="壞 13 4" xfId="3827"/>
    <cellStyle name="壞 13 5" xfId="5304"/>
    <cellStyle name="壞 14" xfId="4421"/>
    <cellStyle name="壞 14 2" xfId="3828"/>
    <cellStyle name="壞 14 3" xfId="3829"/>
    <cellStyle name="壞 14 4" xfId="3830"/>
    <cellStyle name="壞 14 5" xfId="5305"/>
    <cellStyle name="壞 15" xfId="4422"/>
    <cellStyle name="壞 15 2" xfId="3831"/>
    <cellStyle name="壞 15 3" xfId="3832"/>
    <cellStyle name="壞 15 4" xfId="3833"/>
    <cellStyle name="壞 15 5" xfId="5306"/>
    <cellStyle name="壞 16" xfId="4423"/>
    <cellStyle name="壞 16 2" xfId="3834"/>
    <cellStyle name="壞 16 3" xfId="3835"/>
    <cellStyle name="壞 16 4" xfId="3836"/>
    <cellStyle name="壞 16 5" xfId="5307"/>
    <cellStyle name="壞 17" xfId="5308"/>
    <cellStyle name="壞 17 2" xfId="5309"/>
    <cellStyle name="壞 18" xfId="5310"/>
    <cellStyle name="壞 18 2" xfId="5311"/>
    <cellStyle name="壞 19" xfId="5312"/>
    <cellStyle name="壞 19 2" xfId="5313"/>
    <cellStyle name="壞 2" xfId="3837"/>
    <cellStyle name="壞 2 2" xfId="3838"/>
    <cellStyle name="壞 2 3" xfId="3839"/>
    <cellStyle name="壞 2 4" xfId="3840"/>
    <cellStyle name="壞 2 5" xfId="5314"/>
    <cellStyle name="壞 3" xfId="3841"/>
    <cellStyle name="壞 3 2" xfId="3842"/>
    <cellStyle name="壞 3 3" xfId="3843"/>
    <cellStyle name="壞 3 4" xfId="3844"/>
    <cellStyle name="壞 3 5" xfId="5315"/>
    <cellStyle name="壞 4" xfId="3845"/>
    <cellStyle name="壞 4 2" xfId="3846"/>
    <cellStyle name="壞 4 3" xfId="3847"/>
    <cellStyle name="壞 4 4" xfId="3848"/>
    <cellStyle name="壞 4 5" xfId="5316"/>
    <cellStyle name="壞 5" xfId="3849"/>
    <cellStyle name="壞 5 2" xfId="3850"/>
    <cellStyle name="壞 5 3" xfId="3851"/>
    <cellStyle name="壞 5 4" xfId="3852"/>
    <cellStyle name="壞 5 5" xfId="5317"/>
    <cellStyle name="壞 6" xfId="4424"/>
    <cellStyle name="壞 6 2" xfId="3853"/>
    <cellStyle name="壞 6 3" xfId="3854"/>
    <cellStyle name="壞 6 4" xfId="3855"/>
    <cellStyle name="壞 6 5" xfId="5318"/>
    <cellStyle name="壞 7" xfId="4425"/>
    <cellStyle name="壞 7 2" xfId="3856"/>
    <cellStyle name="壞 7 3" xfId="3857"/>
    <cellStyle name="壞 7 4" xfId="3858"/>
    <cellStyle name="壞 7 5" xfId="5319"/>
    <cellStyle name="壞 8" xfId="4426"/>
    <cellStyle name="壞 8 2" xfId="3859"/>
    <cellStyle name="壞 8 3" xfId="3860"/>
    <cellStyle name="壞 8 4" xfId="3861"/>
    <cellStyle name="壞 8 5" xfId="5320"/>
    <cellStyle name="壞 9" xfId="4427"/>
    <cellStyle name="壞 9 2" xfId="3862"/>
    <cellStyle name="壞 9 3" xfId="3863"/>
    <cellStyle name="壞 9 4" xfId="3864"/>
    <cellStyle name="壞 9 5" xfId="5321"/>
    <cellStyle name="壞_0323前星辰待辦事項(Mikey)V1.0" xfId="5368"/>
    <cellStyle name="壞_081002-LH_TEXTDATA_V200_jpn" xfId="5322"/>
    <cellStyle name="壞_1.4-.1.5Z_TEXTDATA1.14.00-ｊｐｎ_20080511_岩元" xfId="5323"/>
    <cellStyle name="壞_Book1" xfId="3865"/>
    <cellStyle name="壞_Book1 2" xfId="4428"/>
    <cellStyle name="壞_Book1 3" xfId="4429"/>
    <cellStyle name="壞_Book2" xfId="3866"/>
    <cellStyle name="壞_Book2 2" xfId="4430"/>
    <cellStyle name="壞_Book2 3" xfId="4431"/>
    <cellStyle name="壞_Book3" xfId="3867"/>
    <cellStyle name="壞_Book3 2" xfId="4432"/>
    <cellStyle name="壞_Book3 3" xfId="4433"/>
    <cellStyle name="壞_LH_QUESTTEXT_V200_jpn" xfId="5324"/>
    <cellStyle name="壞_NPC名" xfId="5325"/>
    <cellStyle name="壞_sst1BE" xfId="3868"/>
    <cellStyle name="壞_sst1BE 2" xfId="4434"/>
    <cellStyle name="壞_sst1BE 3" xfId="4435"/>
    <cellStyle name="壞_sst41" xfId="3869"/>
    <cellStyle name="壞_sst41 2" xfId="4436"/>
    <cellStyle name="壞_sst41 3" xfId="4437"/>
    <cellStyle name="壞_sst569" xfId="3870"/>
    <cellStyle name="壞_sst569 2" xfId="4438"/>
    <cellStyle name="壞_sst569 3" xfId="4439"/>
    <cellStyle name="壞_sst8BF" xfId="3871"/>
    <cellStyle name="壞_sst8BF 2" xfId="4440"/>
    <cellStyle name="壞_sst8BF 3" xfId="4441"/>
    <cellStyle name="壞_Tip說明文字" xfId="5326"/>
    <cellStyle name="壞_UI文字" xfId="3872"/>
    <cellStyle name="壞_UI文字 2" xfId="4442"/>
    <cellStyle name="壞_UI文字 3" xfId="4443"/>
    <cellStyle name="壞_Z_TEXTDATA" xfId="5327"/>
    <cellStyle name="壞_系統訊息" xfId="5328"/>
    <cellStyle name="壞_星座運勢" xfId="5329"/>
    <cellStyle name="壞_商城物品文字" xfId="5330"/>
    <cellStyle name="壞_場景名稱" xfId="5331"/>
    <cellStyle name="壞_場景地域名稱文字" xfId="5332"/>
    <cellStyle name="壞_變數文字表" xfId="5333"/>
    <cellStyle name="警告文字 10" xfId="4444"/>
    <cellStyle name="警告文字 10 2" xfId="3873"/>
    <cellStyle name="警告文字 10 3" xfId="3874"/>
    <cellStyle name="警告文字 10 4" xfId="3875"/>
    <cellStyle name="警告文字 10 5" xfId="5334"/>
    <cellStyle name="警告文字 11" xfId="4445"/>
    <cellStyle name="警告文字 11 2" xfId="3876"/>
    <cellStyle name="警告文字 11 3" xfId="3877"/>
    <cellStyle name="警告文字 11 4" xfId="3878"/>
    <cellStyle name="警告文字 11 5" xfId="5335"/>
    <cellStyle name="警告文字 12" xfId="4446"/>
    <cellStyle name="警告文字 12 2" xfId="3879"/>
    <cellStyle name="警告文字 12 3" xfId="3880"/>
    <cellStyle name="警告文字 12 4" xfId="3881"/>
    <cellStyle name="警告文字 12 5" xfId="5336"/>
    <cellStyle name="警告文字 13" xfId="4447"/>
    <cellStyle name="警告文字 13 2" xfId="3882"/>
    <cellStyle name="警告文字 13 3" xfId="3883"/>
    <cellStyle name="警告文字 13 4" xfId="3884"/>
    <cellStyle name="警告文字 13 5" xfId="5337"/>
    <cellStyle name="警告文字 14" xfId="4448"/>
    <cellStyle name="警告文字 14 2" xfId="3885"/>
    <cellStyle name="警告文字 14 3" xfId="3886"/>
    <cellStyle name="警告文字 14 4" xfId="3887"/>
    <cellStyle name="警告文字 14 5" xfId="5338"/>
    <cellStyle name="警告文字 15" xfId="4449"/>
    <cellStyle name="警告文字 15 2" xfId="3888"/>
    <cellStyle name="警告文字 15 3" xfId="3889"/>
    <cellStyle name="警告文字 15 4" xfId="3890"/>
    <cellStyle name="警告文字 15 5" xfId="5339"/>
    <cellStyle name="警告文字 16" xfId="4450"/>
    <cellStyle name="警告文字 16 2" xfId="3891"/>
    <cellStyle name="警告文字 16 3" xfId="3892"/>
    <cellStyle name="警告文字 16 4" xfId="3893"/>
    <cellStyle name="警告文字 16 5" xfId="5340"/>
    <cellStyle name="警告文字 17" xfId="5341"/>
    <cellStyle name="警告文字 17 2" xfId="5342"/>
    <cellStyle name="警告文字 18" xfId="5343"/>
    <cellStyle name="警告文字 18 2" xfId="5344"/>
    <cellStyle name="警告文字 19" xfId="5345"/>
    <cellStyle name="警告文字 19 2" xfId="5346"/>
    <cellStyle name="警告文字 2" xfId="3894"/>
    <cellStyle name="警告文字 2 2" xfId="3895"/>
    <cellStyle name="警告文字 2 3" xfId="3896"/>
    <cellStyle name="警告文字 2 4" xfId="3897"/>
    <cellStyle name="警告文字 2 5" xfId="5347"/>
    <cellStyle name="警告文字 3" xfId="3898"/>
    <cellStyle name="警告文字 3 2" xfId="3899"/>
    <cellStyle name="警告文字 3 3" xfId="3900"/>
    <cellStyle name="警告文字 3 4" xfId="3901"/>
    <cellStyle name="警告文字 3 5" xfId="5348"/>
    <cellStyle name="警告文字 4" xfId="3902"/>
    <cellStyle name="警告文字 4 2" xfId="3903"/>
    <cellStyle name="警告文字 4 3" xfId="3904"/>
    <cellStyle name="警告文字 4 4" xfId="3905"/>
    <cellStyle name="警告文字 4 5" xfId="5349"/>
    <cellStyle name="警告文字 5" xfId="3906"/>
    <cellStyle name="警告文字 5 2" xfId="3907"/>
    <cellStyle name="警告文字 5 3" xfId="3908"/>
    <cellStyle name="警告文字 5 4" xfId="3909"/>
    <cellStyle name="警告文字 5 5" xfId="5350"/>
    <cellStyle name="警告文字 6" xfId="4451"/>
    <cellStyle name="警告文字 6 2" xfId="3910"/>
    <cellStyle name="警告文字 6 3" xfId="3911"/>
    <cellStyle name="警告文字 6 4" xfId="3912"/>
    <cellStyle name="警告文字 6 5" xfId="5351"/>
    <cellStyle name="警告文字 7" xfId="4452"/>
    <cellStyle name="警告文字 7 2" xfId="3913"/>
    <cellStyle name="警告文字 7 3" xfId="3914"/>
    <cellStyle name="警告文字 7 4" xfId="3915"/>
    <cellStyle name="警告文字 7 5" xfId="5352"/>
    <cellStyle name="警告文字 8" xfId="4453"/>
    <cellStyle name="警告文字 8 2" xfId="3916"/>
    <cellStyle name="警告文字 8 3" xfId="3917"/>
    <cellStyle name="警告文字 8 4" xfId="3918"/>
    <cellStyle name="警告文字 8 5" xfId="5353"/>
    <cellStyle name="警告文字 9" xfId="4454"/>
    <cellStyle name="警告文字 9 2" xfId="3919"/>
    <cellStyle name="警告文字 9 3" xfId="3920"/>
    <cellStyle name="警告文字 9 4" xfId="3921"/>
    <cellStyle name="警告文字 9 5" xfId="5354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86"/>
  <sheetViews>
    <sheetView workbookViewId="0">
      <selection activeCell="C17" sqref="C17"/>
    </sheetView>
  </sheetViews>
  <sheetFormatPr defaultColWidth="9" defaultRowHeight="15.75"/>
  <cols>
    <col min="1" max="1" width="29.125" style="2" bestFit="1" customWidth="1"/>
    <col min="2" max="2" width="12.125" style="2" customWidth="1"/>
    <col min="3" max="3" width="26.75" style="2" customWidth="1"/>
    <col min="4" max="4" width="19.125" style="2" customWidth="1"/>
    <col min="5" max="5" width="57.875" style="2" customWidth="1"/>
    <col min="6" max="16384" width="9" style="2"/>
  </cols>
  <sheetData>
    <row r="1" spans="1:256">
      <c r="A1" s="2" t="s">
        <v>23</v>
      </c>
      <c r="B1" s="20" t="s">
        <v>24</v>
      </c>
    </row>
    <row r="2" spans="1:256">
      <c r="A2" s="2" t="s">
        <v>25</v>
      </c>
      <c r="B2" s="2" t="s">
        <v>26</v>
      </c>
      <c r="C2" s="2" t="s">
        <v>27</v>
      </c>
      <c r="D2" s="2">
        <v>3</v>
      </c>
    </row>
    <row r="3" spans="1:256" ht="17.25">
      <c r="A3" s="32" t="s">
        <v>12</v>
      </c>
      <c r="B3" s="33" t="s">
        <v>35</v>
      </c>
      <c r="C3" s="33" t="s">
        <v>36</v>
      </c>
      <c r="D3" s="33" t="s">
        <v>37</v>
      </c>
      <c r="E3" s="47" t="s">
        <v>4593</v>
      </c>
      <c r="F3" s="47" t="s">
        <v>4594</v>
      </c>
      <c r="G3" s="47" t="s">
        <v>4594</v>
      </c>
      <c r="H3" s="47" t="s">
        <v>4594</v>
      </c>
      <c r="I3" s="47" t="s">
        <v>4594</v>
      </c>
    </row>
    <row r="4" spans="1:256" ht="16.5">
      <c r="A4" s="20" t="s">
        <v>5</v>
      </c>
      <c r="B4" s="2">
        <v>501</v>
      </c>
      <c r="C4" s="2" t="s">
        <v>5891</v>
      </c>
      <c r="D4" s="116" t="s">
        <v>5860</v>
      </c>
      <c r="E4" s="47" t="str">
        <f>F$4&amp;I$4&amp;C4&amp;I$4&amp;G$4&amp;I$4&amp;D4&amp;I$4&amp;H$4</f>
        <v>&lt;Table key="STORY_TEXT" value="故事文字" /&gt;</v>
      </c>
      <c r="F4" t="str">
        <f>"&lt;Table key="</f>
        <v>&lt;Table key=</v>
      </c>
      <c r="G4" s="47" t="s">
        <v>4595</v>
      </c>
      <c r="H4" s="47" t="str">
        <f>" /&gt;"</f>
        <v xml:space="preserve"> /&gt;</v>
      </c>
      <c r="I4" s="47" t="s">
        <v>4596</v>
      </c>
    </row>
    <row r="5" spans="1:256" ht="16.5">
      <c r="A5" s="20" t="s">
        <v>29</v>
      </c>
      <c r="B5" s="2">
        <v>502</v>
      </c>
      <c r="C5" s="2" t="s">
        <v>5892</v>
      </c>
      <c r="D5" s="116" t="s">
        <v>5862</v>
      </c>
      <c r="E5" s="47" t="str">
        <f t="shared" ref="E5:E8" si="0">F$4&amp;I$4&amp;C5&amp;I$4&amp;G$4&amp;I$4&amp;D5&amp;I$4&amp;H$4</f>
        <v>&lt;Table key="TALK_TEXT" value="對話文字" /&gt;</v>
      </c>
    </row>
    <row r="6" spans="1:256" ht="16.5">
      <c r="A6" s="20" t="s">
        <v>32</v>
      </c>
      <c r="B6" s="2">
        <v>503</v>
      </c>
      <c r="C6" s="2" t="s">
        <v>31</v>
      </c>
      <c r="D6" s="34" t="s">
        <v>1978</v>
      </c>
      <c r="E6" s="47" t="str">
        <f t="shared" si="0"/>
        <v>&lt;Table key="MESSAGE" value="系統訊息" /&gt;</v>
      </c>
    </row>
    <row r="7" spans="1:256" ht="16.5">
      <c r="A7" s="20" t="s">
        <v>33</v>
      </c>
      <c r="B7" s="2">
        <v>504</v>
      </c>
      <c r="C7" s="2" t="s">
        <v>30</v>
      </c>
      <c r="D7" s="34" t="s">
        <v>1979</v>
      </c>
      <c r="E7" s="47" t="str">
        <f t="shared" si="0"/>
        <v>&lt;Table key="UI_MESSAGE" value="UI文字" /&gt;</v>
      </c>
    </row>
    <row r="8" spans="1:256" ht="16.5">
      <c r="A8" s="20" t="s">
        <v>34</v>
      </c>
      <c r="B8" s="2">
        <v>505</v>
      </c>
      <c r="C8" s="2" t="s">
        <v>475</v>
      </c>
      <c r="D8" s="34" t="s">
        <v>1980</v>
      </c>
      <c r="E8" s="47" t="str">
        <f t="shared" si="0"/>
        <v>&lt;Table key="TIP_MESSAGE" value="TIP說明文字" /&gt;</v>
      </c>
    </row>
    <row r="9" spans="1:256" ht="16.5">
      <c r="A9" s="20" t="s">
        <v>5868</v>
      </c>
      <c r="B9" s="2">
        <v>514</v>
      </c>
      <c r="C9" s="2" t="s">
        <v>1593</v>
      </c>
      <c r="D9" s="116" t="s">
        <v>1980</v>
      </c>
      <c r="E9" s="47" t="str">
        <f t="shared" ref="E9" si="1">F$4&amp;I$4&amp;C9&amp;I$4&amp;G$4&amp;I$4&amp;D9&amp;I$4&amp;H$4</f>
        <v>&lt;Table key="ITEM_MISC_TIP" value="TIP說明文字" /&gt;</v>
      </c>
    </row>
    <row r="10" spans="1:256" ht="16.5">
      <c r="A10" s="20" t="s">
        <v>5869</v>
      </c>
      <c r="B10" s="2">
        <v>624</v>
      </c>
      <c r="C10" s="2" t="s">
        <v>5864</v>
      </c>
      <c r="D10" s="116" t="s">
        <v>5872</v>
      </c>
      <c r="E10" s="47" t="str">
        <f t="shared" ref="E10" si="2">F$4&amp;I$4&amp;C10&amp;I$4&amp;G$4&amp;I$4&amp;D10&amp;I$4&amp;H$4</f>
        <v>&lt;Table key="MESSAGE_BATTLE" value="戰鬥訊息" /&gt;</v>
      </c>
    </row>
    <row r="11" spans="1:256" ht="16.5">
      <c r="A11" s="20" t="s">
        <v>5870</v>
      </c>
      <c r="B11" s="2">
        <v>523</v>
      </c>
      <c r="C11" s="2" t="s">
        <v>5874</v>
      </c>
      <c r="D11" s="116" t="s">
        <v>5875</v>
      </c>
      <c r="E11" s="47" t="str">
        <f t="shared" ref="E11" si="3">F$4&amp;I$4&amp;C11&amp;I$4&amp;G$4&amp;I$4&amp;D11&amp;I$4&amp;H$4</f>
        <v>&lt;Table key="SCENE_NAME_TIP" value="場景名稱" /&gt;</v>
      </c>
    </row>
    <row r="12" spans="1:256" ht="16.5">
      <c r="A12" s="20" t="s">
        <v>5873</v>
      </c>
      <c r="B12" s="2">
        <v>525</v>
      </c>
      <c r="C12" s="2" t="s">
        <v>5866</v>
      </c>
      <c r="D12" s="116" t="s">
        <v>5871</v>
      </c>
      <c r="E12" s="47" t="str">
        <f t="shared" ref="E12" si="4">F$4&amp;I$4&amp;C12&amp;I$4&amp;G$4&amp;I$4&amp;D12&amp;I$4&amp;H$4</f>
        <v>&lt;Table key="CHARS_TIP" value="角色名" /&gt;</v>
      </c>
    </row>
    <row r="13" spans="1:256">
      <c r="A13" s="2" t="s">
        <v>20</v>
      </c>
      <c r="C13" s="20"/>
      <c r="D13" s="34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</row>
    <row r="14" spans="1:256">
      <c r="A14" s="20"/>
      <c r="D14" s="20"/>
    </row>
    <row r="15" spans="1:256" s="20" customFormat="1"/>
    <row r="16" spans="1:256" s="20" customFormat="1"/>
    <row r="17" spans="1:4" s="20" customFormat="1"/>
    <row r="18" spans="1:4" s="20" customFormat="1"/>
    <row r="19" spans="1:4">
      <c r="A19" s="20"/>
      <c r="C19" s="20"/>
      <c r="D19" s="20"/>
    </row>
    <row r="20" spans="1:4">
      <c r="A20" s="20"/>
      <c r="C20" s="20"/>
      <c r="D20" s="23"/>
    </row>
    <row r="21" spans="1:4">
      <c r="A21" s="20"/>
      <c r="C21" s="20"/>
      <c r="D21" s="20"/>
    </row>
    <row r="22" spans="1:4">
      <c r="A22" s="20"/>
      <c r="D22" s="20"/>
    </row>
    <row r="23" spans="1:4">
      <c r="A23" s="23"/>
      <c r="D23" s="20"/>
    </row>
    <row r="24" spans="1:4">
      <c r="A24" s="20"/>
      <c r="D24" s="20"/>
    </row>
    <row r="25" spans="1:4">
      <c r="A25" s="20"/>
      <c r="D25" s="20"/>
    </row>
    <row r="26" spans="1:4">
      <c r="A26" s="20"/>
    </row>
    <row r="27" spans="1:4">
      <c r="A27" s="20"/>
    </row>
    <row r="28" spans="1:4">
      <c r="A28" s="20"/>
      <c r="C28" s="20"/>
      <c r="D28" s="20"/>
    </row>
    <row r="29" spans="1:4" s="20" customFormat="1"/>
    <row r="30" spans="1:4" s="20" customFormat="1"/>
    <row r="31" spans="1:4">
      <c r="A31" s="20"/>
      <c r="C31" s="20"/>
    </row>
    <row r="32" spans="1:4">
      <c r="A32" s="20"/>
      <c r="D32" s="20"/>
    </row>
    <row r="33" spans="1:5">
      <c r="A33" s="20"/>
      <c r="D33" s="20"/>
    </row>
    <row r="34" spans="1:5">
      <c r="D34" s="20"/>
    </row>
    <row r="35" spans="1:5">
      <c r="D35" s="20"/>
    </row>
    <row r="36" spans="1:5">
      <c r="D36" s="20"/>
    </row>
    <row r="38" spans="1:5">
      <c r="D38" s="20"/>
    </row>
    <row r="39" spans="1:5">
      <c r="D39" s="20"/>
    </row>
    <row r="40" spans="1:5">
      <c r="C40" s="20"/>
      <c r="D40" s="20"/>
    </row>
    <row r="41" spans="1:5">
      <c r="C41" s="20"/>
      <c r="D41" s="20"/>
    </row>
    <row r="42" spans="1:5">
      <c r="C42" s="20"/>
    </row>
    <row r="44" spans="1:5">
      <c r="C44" s="1"/>
    </row>
    <row r="45" spans="1:5" s="20" customFormat="1"/>
    <row r="46" spans="1:5">
      <c r="C46" s="23"/>
      <c r="D46" s="23"/>
    </row>
    <row r="47" spans="1:5">
      <c r="C47" s="1"/>
    </row>
    <row r="48" spans="1:5">
      <c r="C48" s="1"/>
      <c r="E48" s="1"/>
    </row>
    <row r="49" spans="1:4">
      <c r="C49" s="20"/>
    </row>
    <row r="50" spans="1:4">
      <c r="C50" s="20"/>
    </row>
    <row r="51" spans="1:4">
      <c r="C51" s="1"/>
      <c r="D51" s="20"/>
    </row>
    <row r="53" spans="1:4">
      <c r="A53" s="20"/>
      <c r="B53" s="20"/>
      <c r="C53" s="20"/>
      <c r="D53" s="20"/>
    </row>
    <row r="54" spans="1:4">
      <c r="A54" s="20"/>
      <c r="B54" s="20"/>
      <c r="C54" s="20"/>
      <c r="D54" s="20"/>
    </row>
    <row r="55" spans="1:4">
      <c r="A55" s="20"/>
      <c r="B55" s="20"/>
      <c r="C55" s="20"/>
      <c r="D55" s="20"/>
    </row>
    <row r="56" spans="1:4">
      <c r="A56" s="20"/>
      <c r="B56" s="20"/>
      <c r="C56" s="20"/>
      <c r="D56" s="20"/>
    </row>
    <row r="57" spans="1:4">
      <c r="A57" s="20"/>
      <c r="B57" s="20"/>
      <c r="C57" s="20"/>
      <c r="D57" s="20"/>
    </row>
    <row r="58" spans="1:4">
      <c r="A58" s="20"/>
      <c r="B58" s="20"/>
      <c r="C58" s="20"/>
      <c r="D58" s="20"/>
    </row>
    <row r="59" spans="1:4">
      <c r="A59" s="20" t="s">
        <v>28</v>
      </c>
      <c r="C59" s="1"/>
    </row>
    <row r="60" spans="1:4" ht="17.649999999999999" customHeight="1">
      <c r="C60" s="1"/>
    </row>
    <row r="61" spans="1:4" ht="17.649999999999999" customHeight="1"/>
    <row r="62" spans="1:4" ht="17.649999999999999" customHeight="1"/>
    <row r="63" spans="1:4" ht="17.649999999999999" customHeight="1"/>
    <row r="64" spans="1:4" ht="17.649999999999999" customHeight="1"/>
    <row r="65" spans="1:5" ht="17.649999999999999" customHeight="1">
      <c r="C65" s="36"/>
      <c r="E65" s="1"/>
    </row>
    <row r="66" spans="1:5" ht="17.649999999999999" customHeight="1"/>
    <row r="73" spans="1:5">
      <c r="C73" s="37"/>
      <c r="D73" s="37"/>
    </row>
    <row r="74" spans="1:5">
      <c r="C74" s="37"/>
      <c r="D74" s="37"/>
    </row>
    <row r="79" spans="1:5" s="37" customFormat="1">
      <c r="A79" s="2"/>
      <c r="B79" s="2"/>
      <c r="C79" s="2"/>
      <c r="D79" s="2"/>
    </row>
    <row r="80" spans="1:5" s="37" customFormat="1">
      <c r="A80" s="2"/>
      <c r="B80" s="2"/>
      <c r="C80" s="1"/>
      <c r="D80" s="7"/>
    </row>
    <row r="81" spans="4:5">
      <c r="D81" s="36"/>
    </row>
    <row r="86" spans="4:5">
      <c r="E86" s="38"/>
    </row>
  </sheetData>
  <phoneticPr fontId="15" type="noConversion"/>
  <hyperlinks>
    <hyperlink ref="D4" location="故事!A1" display="故事文字"/>
    <hyperlink ref="D6" location="系統訊息!A1" display="#系統訊息"/>
    <hyperlink ref="D7" location="UI文字!A1" display="#UI文字"/>
    <hyperlink ref="D8" location="Tip說明文字!A1" display="#TIP說明文字"/>
    <hyperlink ref="D5" location="對話!A1" display="對話文字"/>
    <hyperlink ref="D9" location="雜物文字!A1" display="TIP說明文字"/>
    <hyperlink ref="D10" location="戰鬥訊息!A1" display="戰鬥訊息"/>
    <hyperlink ref="D11" location="場景名稱!A1" display="角色名"/>
    <hyperlink ref="D12" location="角色名!A1" display="TIP說明文字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theme="5" tint="0.59999389629810485"/>
  </sheetPr>
  <dimension ref="A1:F3172"/>
  <sheetViews>
    <sheetView workbookViewId="0">
      <selection activeCell="C15" sqref="C15"/>
    </sheetView>
  </sheetViews>
  <sheetFormatPr defaultColWidth="9" defaultRowHeight="15.75"/>
  <cols>
    <col min="1" max="1" width="9" style="20"/>
    <col min="2" max="2" width="21.25" style="20" bestFit="1" customWidth="1"/>
    <col min="3" max="3" width="21.25" style="20" customWidth="1"/>
    <col min="4" max="4" width="21.25" style="20" bestFit="1" customWidth="1"/>
    <col min="5" max="5" width="22.75" style="20" bestFit="1" customWidth="1"/>
    <col min="6" max="16384" width="9" style="20"/>
  </cols>
  <sheetData>
    <row r="1" spans="1:6">
      <c r="A1" s="20" t="s">
        <v>2</v>
      </c>
      <c r="B1" s="20" t="s">
        <v>815</v>
      </c>
    </row>
    <row r="2" spans="1:6">
      <c r="A2" s="20" t="s">
        <v>3</v>
      </c>
      <c r="B2" s="20" t="s">
        <v>5867</v>
      </c>
      <c r="C2" s="20">
        <v>525</v>
      </c>
      <c r="D2" s="20">
        <v>5</v>
      </c>
    </row>
    <row r="3" spans="1:6">
      <c r="A3" s="20" t="s">
        <v>4</v>
      </c>
      <c r="B3" s="20" t="s">
        <v>14</v>
      </c>
      <c r="C3" s="20" t="s">
        <v>829</v>
      </c>
      <c r="D3" s="20" t="s">
        <v>830</v>
      </c>
      <c r="E3" s="20" t="s">
        <v>2245</v>
      </c>
      <c r="F3" s="20" t="s">
        <v>3877</v>
      </c>
    </row>
    <row r="4" spans="1:6" s="31" customFormat="1" ht="16.5">
      <c r="A4" s="17">
        <v>1</v>
      </c>
      <c r="B4" s="17" t="s">
        <v>5683</v>
      </c>
      <c r="C4" s="17" t="s">
        <v>641</v>
      </c>
      <c r="D4" s="17" t="s">
        <v>3111</v>
      </c>
      <c r="E4" s="31" t="s">
        <v>2869</v>
      </c>
      <c r="F4" s="31">
        <v>1</v>
      </c>
    </row>
    <row r="5" spans="1:6" s="31" customFormat="1" ht="16.5">
      <c r="A5" s="17">
        <v>2</v>
      </c>
      <c r="B5" s="17" t="s">
        <v>93</v>
      </c>
      <c r="C5" s="17" t="s">
        <v>108</v>
      </c>
      <c r="D5" s="17" t="s">
        <v>3112</v>
      </c>
      <c r="E5" s="31" t="s">
        <v>2869</v>
      </c>
      <c r="F5" s="31">
        <v>1</v>
      </c>
    </row>
    <row r="6" spans="1:6" s="31" customFormat="1" ht="16.5">
      <c r="A6" s="17">
        <v>3</v>
      </c>
      <c r="B6" s="17" t="s">
        <v>92</v>
      </c>
      <c r="C6" s="17" t="s">
        <v>641</v>
      </c>
      <c r="D6" s="17" t="s">
        <v>673</v>
      </c>
      <c r="E6" s="31" t="s">
        <v>2862</v>
      </c>
      <c r="F6" s="31">
        <v>1</v>
      </c>
    </row>
    <row r="7" spans="1:6" s="31" customFormat="1" ht="16.5">
      <c r="A7" s="17">
        <v>4</v>
      </c>
      <c r="B7" s="17" t="s">
        <v>94</v>
      </c>
      <c r="C7" s="17" t="s">
        <v>109</v>
      </c>
      <c r="D7" s="17" t="s">
        <v>3113</v>
      </c>
      <c r="E7" s="31" t="s">
        <v>2869</v>
      </c>
      <c r="F7" s="31">
        <v>1</v>
      </c>
    </row>
    <row r="8" spans="1:6" s="31" customFormat="1" ht="16.5">
      <c r="A8" s="17">
        <v>5</v>
      </c>
      <c r="B8" s="17" t="s">
        <v>95</v>
      </c>
      <c r="C8" s="17" t="s">
        <v>110</v>
      </c>
      <c r="D8" s="17" t="s">
        <v>1797</v>
      </c>
      <c r="E8" s="31" t="s">
        <v>2862</v>
      </c>
      <c r="F8" s="31">
        <v>1</v>
      </c>
    </row>
    <row r="9" spans="1:6" s="31" customFormat="1" ht="16.5">
      <c r="A9" s="17">
        <v>6</v>
      </c>
      <c r="B9" s="17" t="s">
        <v>96</v>
      </c>
      <c r="C9" s="17" t="s">
        <v>111</v>
      </c>
      <c r="D9" s="17" t="s">
        <v>1798</v>
      </c>
      <c r="E9" s="31" t="s">
        <v>2862</v>
      </c>
      <c r="F9" s="31">
        <v>1</v>
      </c>
    </row>
    <row r="10" spans="1:6" s="31" customFormat="1" ht="16.5">
      <c r="A10" s="17">
        <v>7</v>
      </c>
      <c r="B10" s="17" t="s">
        <v>1866</v>
      </c>
      <c r="C10" s="17" t="s">
        <v>641</v>
      </c>
      <c r="D10" s="17" t="s">
        <v>3286</v>
      </c>
      <c r="E10" s="31" t="s">
        <v>2862</v>
      </c>
      <c r="F10" s="31">
        <v>1</v>
      </c>
    </row>
    <row r="11" spans="1:6" s="31" customFormat="1" ht="16.5">
      <c r="A11" s="17">
        <v>8</v>
      </c>
      <c r="B11" s="17" t="s">
        <v>98</v>
      </c>
      <c r="C11" s="17" t="s">
        <v>112</v>
      </c>
      <c r="D11" s="17" t="s">
        <v>3124</v>
      </c>
      <c r="E11" s="31" t="s">
        <v>2862</v>
      </c>
      <c r="F11" s="31">
        <v>1</v>
      </c>
    </row>
    <row r="12" spans="1:6" s="31" customFormat="1" ht="16.5">
      <c r="A12" s="17">
        <v>9</v>
      </c>
      <c r="B12" s="17" t="s">
        <v>99</v>
      </c>
      <c r="C12" s="17" t="s">
        <v>113</v>
      </c>
      <c r="D12" s="17" t="s">
        <v>3125</v>
      </c>
      <c r="E12" s="31" t="s">
        <v>2862</v>
      </c>
      <c r="F12" s="31">
        <v>1</v>
      </c>
    </row>
    <row r="13" spans="1:6" s="31" customFormat="1" ht="16.5">
      <c r="A13" s="17">
        <v>10</v>
      </c>
      <c r="B13" s="17" t="s">
        <v>1867</v>
      </c>
      <c r="C13" s="17" t="s">
        <v>641</v>
      </c>
      <c r="D13" s="17" t="s">
        <v>3285</v>
      </c>
      <c r="E13" s="31" t="s">
        <v>2862</v>
      </c>
      <c r="F13" s="31">
        <v>1</v>
      </c>
    </row>
    <row r="14" spans="1:6" s="31" customFormat="1" ht="16.5">
      <c r="A14" s="17">
        <v>11</v>
      </c>
      <c r="B14" s="17" t="s">
        <v>101</v>
      </c>
      <c r="C14" s="17" t="s">
        <v>114</v>
      </c>
      <c r="D14" s="17" t="s">
        <v>1799</v>
      </c>
      <c r="E14" s="31" t="s">
        <v>2862</v>
      </c>
      <c r="F14" s="31">
        <v>1</v>
      </c>
    </row>
    <row r="15" spans="1:6" s="31" customFormat="1" ht="16.5">
      <c r="A15" s="17">
        <v>12</v>
      </c>
      <c r="B15" s="17" t="s">
        <v>102</v>
      </c>
      <c r="C15" s="17" t="s">
        <v>115</v>
      </c>
      <c r="D15" s="17" t="s">
        <v>1800</v>
      </c>
      <c r="E15" s="31" t="s">
        <v>2862</v>
      </c>
      <c r="F15" s="31">
        <v>1</v>
      </c>
    </row>
    <row r="16" spans="1:6" s="31" customFormat="1" ht="16.5">
      <c r="A16" s="17">
        <v>13</v>
      </c>
      <c r="B16" s="17" t="s">
        <v>72</v>
      </c>
      <c r="C16" s="17" t="s">
        <v>116</v>
      </c>
      <c r="D16" s="17" t="s">
        <v>2606</v>
      </c>
      <c r="E16" s="31" t="s">
        <v>2862</v>
      </c>
      <c r="F16" s="31">
        <v>1</v>
      </c>
    </row>
    <row r="17" spans="1:6" s="31" customFormat="1" ht="16.5">
      <c r="A17" s="17">
        <v>14</v>
      </c>
      <c r="B17" s="17" t="s">
        <v>256</v>
      </c>
      <c r="C17" s="17" t="s">
        <v>257</v>
      </c>
      <c r="D17" s="17" t="s">
        <v>1802</v>
      </c>
      <c r="E17" s="31" t="s">
        <v>2862</v>
      </c>
      <c r="F17" s="31">
        <v>1</v>
      </c>
    </row>
    <row r="18" spans="1:6" s="31" customFormat="1" ht="16.5">
      <c r="A18" s="17">
        <v>15</v>
      </c>
      <c r="B18" s="17" t="s">
        <v>103</v>
      </c>
      <c r="C18" s="17" t="s">
        <v>2920</v>
      </c>
      <c r="D18" s="17" t="s">
        <v>2922</v>
      </c>
      <c r="E18" s="31" t="s">
        <v>2921</v>
      </c>
      <c r="F18" s="31">
        <v>1</v>
      </c>
    </row>
    <row r="19" spans="1:6" s="31" customFormat="1" ht="16.5">
      <c r="A19" s="17">
        <v>16</v>
      </c>
      <c r="B19" s="17" t="s">
        <v>1868</v>
      </c>
      <c r="C19" s="17" t="s">
        <v>641</v>
      </c>
      <c r="D19" s="17" t="s">
        <v>1803</v>
      </c>
      <c r="E19" s="31" t="s">
        <v>2862</v>
      </c>
      <c r="F19" s="31">
        <v>1</v>
      </c>
    </row>
    <row r="20" spans="1:6" s="31" customFormat="1" ht="16.5">
      <c r="A20" s="17">
        <v>17</v>
      </c>
      <c r="B20" s="17" t="s">
        <v>1869</v>
      </c>
      <c r="C20" s="17" t="s">
        <v>641</v>
      </c>
      <c r="D20" s="17" t="s">
        <v>1804</v>
      </c>
      <c r="E20" s="31" t="s">
        <v>2862</v>
      </c>
      <c r="F20" s="31">
        <v>1</v>
      </c>
    </row>
    <row r="21" spans="1:6" s="31" customFormat="1" ht="16.5">
      <c r="A21" s="17">
        <v>18</v>
      </c>
      <c r="B21" s="17" t="s">
        <v>104</v>
      </c>
      <c r="C21" s="17" t="s">
        <v>118</v>
      </c>
      <c r="D21" s="17" t="s">
        <v>1805</v>
      </c>
      <c r="E21" s="31" t="s">
        <v>2862</v>
      </c>
      <c r="F21" s="31">
        <v>1</v>
      </c>
    </row>
    <row r="22" spans="1:6" s="31" customFormat="1" ht="16.5">
      <c r="A22" s="17">
        <v>19</v>
      </c>
      <c r="B22" s="17" t="s">
        <v>105</v>
      </c>
      <c r="C22" s="17" t="s">
        <v>119</v>
      </c>
      <c r="D22" s="17" t="s">
        <v>1806</v>
      </c>
      <c r="E22" s="31" t="s">
        <v>2862</v>
      </c>
      <c r="F22" s="31">
        <v>1</v>
      </c>
    </row>
    <row r="23" spans="1:6" s="31" customFormat="1" ht="16.5">
      <c r="A23" s="17">
        <v>20</v>
      </c>
      <c r="B23" s="17" t="s">
        <v>2405</v>
      </c>
      <c r="C23" s="17" t="s">
        <v>120</v>
      </c>
      <c r="D23" s="17" t="s">
        <v>1807</v>
      </c>
      <c r="E23" s="31" t="s">
        <v>2862</v>
      </c>
      <c r="F23" s="31">
        <v>1</v>
      </c>
    </row>
    <row r="24" spans="1:6" s="31" customFormat="1" ht="16.5">
      <c r="A24" s="17">
        <v>21</v>
      </c>
      <c r="B24" s="17" t="s">
        <v>101</v>
      </c>
      <c r="C24" s="17" t="s">
        <v>121</v>
      </c>
      <c r="D24" s="17" t="s">
        <v>1799</v>
      </c>
      <c r="E24" s="31" t="s">
        <v>2862</v>
      </c>
      <c r="F24" s="31">
        <v>1</v>
      </c>
    </row>
    <row r="25" spans="1:6" s="31" customFormat="1" ht="16.5">
      <c r="A25" s="17">
        <v>22</v>
      </c>
      <c r="B25" s="17" t="s">
        <v>675</v>
      </c>
      <c r="C25" s="17" t="s">
        <v>676</v>
      </c>
      <c r="D25" s="17" t="s">
        <v>1808</v>
      </c>
      <c r="E25" s="31" t="s">
        <v>2862</v>
      </c>
      <c r="F25" s="31">
        <v>1</v>
      </c>
    </row>
    <row r="26" spans="1:6" s="31" customFormat="1" ht="16.5">
      <c r="A26" s="17">
        <v>23</v>
      </c>
      <c r="B26" s="17" t="s">
        <v>106</v>
      </c>
      <c r="C26" s="17" t="s">
        <v>122</v>
      </c>
      <c r="D26" s="17" t="s">
        <v>3126</v>
      </c>
      <c r="E26" s="31" t="s">
        <v>2862</v>
      </c>
      <c r="F26" s="31">
        <v>1</v>
      </c>
    </row>
    <row r="27" spans="1:6" s="31" customFormat="1" ht="16.5">
      <c r="A27" s="17">
        <v>24</v>
      </c>
      <c r="B27" s="17" t="s">
        <v>107</v>
      </c>
      <c r="C27" s="17" t="s">
        <v>123</v>
      </c>
      <c r="D27" s="17" t="s">
        <v>1809</v>
      </c>
      <c r="E27" s="31" t="s">
        <v>2862</v>
      </c>
      <c r="F27" s="31">
        <v>1</v>
      </c>
    </row>
    <row r="28" spans="1:6" s="31" customFormat="1" ht="16.5">
      <c r="A28" s="17">
        <v>25</v>
      </c>
      <c r="B28" s="17" t="s">
        <v>72</v>
      </c>
      <c r="C28" s="17" t="s">
        <v>124</v>
      </c>
      <c r="D28" s="17" t="s">
        <v>1810</v>
      </c>
      <c r="E28" s="31" t="s">
        <v>2862</v>
      </c>
      <c r="F28" s="31">
        <v>1</v>
      </c>
    </row>
    <row r="29" spans="1:6" s="31" customFormat="1" ht="16.5">
      <c r="A29" s="17">
        <v>26</v>
      </c>
      <c r="B29" s="17" t="s">
        <v>1870</v>
      </c>
      <c r="C29" s="17" t="s">
        <v>641</v>
      </c>
      <c r="D29" s="17" t="s">
        <v>1811</v>
      </c>
      <c r="E29" s="31" t="s">
        <v>2862</v>
      </c>
      <c r="F29" s="31">
        <v>1</v>
      </c>
    </row>
    <row r="30" spans="1:6" s="31" customFormat="1" ht="16.5">
      <c r="A30" s="17">
        <v>27</v>
      </c>
      <c r="B30" s="17" t="s">
        <v>2266</v>
      </c>
      <c r="C30" s="17" t="s">
        <v>641</v>
      </c>
      <c r="D30" s="17" t="s">
        <v>641</v>
      </c>
      <c r="E30" s="31" t="s">
        <v>2862</v>
      </c>
      <c r="F30" s="31">
        <v>1</v>
      </c>
    </row>
    <row r="31" spans="1:6" s="31" customFormat="1" ht="16.5">
      <c r="A31" s="17">
        <v>28</v>
      </c>
      <c r="B31" s="17" t="s">
        <v>97</v>
      </c>
      <c r="C31" s="17" t="s">
        <v>641</v>
      </c>
      <c r="D31" s="17" t="s">
        <v>641</v>
      </c>
      <c r="E31" s="31" t="s">
        <v>2862</v>
      </c>
      <c r="F31" s="31">
        <v>1</v>
      </c>
    </row>
    <row r="32" spans="1:6" s="31" customFormat="1" ht="16.5">
      <c r="A32" s="17">
        <v>29</v>
      </c>
      <c r="B32" s="17" t="s">
        <v>100</v>
      </c>
      <c r="C32" s="17" t="s">
        <v>641</v>
      </c>
      <c r="D32" s="17" t="s">
        <v>641</v>
      </c>
      <c r="E32" s="31" t="s">
        <v>2862</v>
      </c>
      <c r="F32" s="31">
        <v>1</v>
      </c>
    </row>
    <row r="33" spans="1:6" s="31" customFormat="1" ht="16.5">
      <c r="A33" s="17">
        <v>30</v>
      </c>
      <c r="B33" s="17" t="s">
        <v>2271</v>
      </c>
      <c r="C33" s="17" t="s">
        <v>641</v>
      </c>
      <c r="D33" s="17" t="s">
        <v>641</v>
      </c>
      <c r="E33" s="31" t="s">
        <v>2862</v>
      </c>
      <c r="F33" s="31">
        <v>1</v>
      </c>
    </row>
    <row r="34" spans="1:6" s="31" customFormat="1" ht="16.5">
      <c r="A34" s="17">
        <v>31</v>
      </c>
      <c r="B34" s="17" t="s">
        <v>258</v>
      </c>
      <c r="C34" s="17" t="s">
        <v>641</v>
      </c>
      <c r="D34" s="17" t="s">
        <v>641</v>
      </c>
      <c r="E34" s="31" t="s">
        <v>2862</v>
      </c>
      <c r="F34" s="31">
        <v>1</v>
      </c>
    </row>
    <row r="35" spans="1:6" s="31" customFormat="1" ht="16.5">
      <c r="A35" s="17">
        <v>32</v>
      </c>
      <c r="B35" s="17" t="s">
        <v>183</v>
      </c>
      <c r="C35" s="17" t="s">
        <v>641</v>
      </c>
      <c r="D35" s="17" t="s">
        <v>641</v>
      </c>
      <c r="E35" s="31" t="s">
        <v>2862</v>
      </c>
      <c r="F35" s="31">
        <v>1</v>
      </c>
    </row>
    <row r="36" spans="1:6" s="31" customFormat="1" ht="16.5">
      <c r="A36" s="17">
        <v>33</v>
      </c>
      <c r="B36" s="17" t="s">
        <v>184</v>
      </c>
      <c r="C36" s="17" t="s">
        <v>641</v>
      </c>
      <c r="D36" s="17" t="s">
        <v>641</v>
      </c>
      <c r="E36" s="31" t="s">
        <v>2862</v>
      </c>
      <c r="F36" s="31">
        <v>1</v>
      </c>
    </row>
    <row r="37" spans="1:6" s="31" customFormat="1" ht="16.5">
      <c r="A37" s="17">
        <v>34</v>
      </c>
      <c r="B37" s="17" t="s">
        <v>185</v>
      </c>
      <c r="C37" s="17" t="s">
        <v>641</v>
      </c>
      <c r="D37" s="17" t="s">
        <v>641</v>
      </c>
      <c r="E37" s="31" t="s">
        <v>2862</v>
      </c>
      <c r="F37" s="31">
        <v>1</v>
      </c>
    </row>
    <row r="38" spans="1:6" s="31" customFormat="1" ht="16.5">
      <c r="A38" s="17">
        <v>35</v>
      </c>
      <c r="B38" s="17" t="s">
        <v>259</v>
      </c>
      <c r="C38" s="17" t="s">
        <v>641</v>
      </c>
      <c r="D38" s="17" t="s">
        <v>641</v>
      </c>
      <c r="E38" s="31" t="s">
        <v>2862</v>
      </c>
      <c r="F38" s="31">
        <v>1</v>
      </c>
    </row>
    <row r="39" spans="1:6" s="31" customFormat="1" ht="16.5">
      <c r="A39" s="17">
        <v>36</v>
      </c>
      <c r="B39" s="17" t="s">
        <v>80</v>
      </c>
      <c r="C39" s="17" t="s">
        <v>3428</v>
      </c>
      <c r="D39" s="17" t="s">
        <v>3127</v>
      </c>
      <c r="E39" s="31" t="s">
        <v>2862</v>
      </c>
      <c r="F39" s="31">
        <v>2</v>
      </c>
    </row>
    <row r="40" spans="1:6" s="31" customFormat="1" ht="16.5">
      <c r="A40" s="17">
        <v>37</v>
      </c>
      <c r="B40" s="17" t="s">
        <v>5685</v>
      </c>
      <c r="C40" s="17" t="s">
        <v>3279</v>
      </c>
      <c r="D40" s="17" t="s">
        <v>3311</v>
      </c>
      <c r="E40" s="31" t="s">
        <v>3310</v>
      </c>
      <c r="F40" s="31">
        <v>2</v>
      </c>
    </row>
    <row r="41" spans="1:6" s="31" customFormat="1" ht="16.5">
      <c r="A41" s="17">
        <v>38</v>
      </c>
      <c r="B41" s="17" t="s">
        <v>126</v>
      </c>
      <c r="C41" s="17" t="s">
        <v>129</v>
      </c>
      <c r="D41" s="17" t="s">
        <v>1871</v>
      </c>
      <c r="E41" s="31" t="s">
        <v>2862</v>
      </c>
      <c r="F41" s="31">
        <v>2</v>
      </c>
    </row>
    <row r="42" spans="1:6" s="31" customFormat="1" ht="16.5">
      <c r="A42" s="17">
        <v>39</v>
      </c>
      <c r="B42" s="17" t="s">
        <v>94</v>
      </c>
      <c r="C42" s="17" t="s">
        <v>109</v>
      </c>
      <c r="D42" s="17" t="s">
        <v>3312</v>
      </c>
      <c r="E42" s="31" t="s">
        <v>3310</v>
      </c>
      <c r="F42" s="31">
        <v>2</v>
      </c>
    </row>
    <row r="43" spans="1:6" s="31" customFormat="1" ht="16.5">
      <c r="A43" s="17">
        <v>40</v>
      </c>
      <c r="B43" s="17" t="s">
        <v>127</v>
      </c>
      <c r="C43" s="17" t="s">
        <v>186</v>
      </c>
      <c r="D43" s="17" t="s">
        <v>1872</v>
      </c>
      <c r="E43" s="31" t="s">
        <v>2862</v>
      </c>
      <c r="F43" s="31">
        <v>2</v>
      </c>
    </row>
    <row r="44" spans="1:6" s="31" customFormat="1" ht="16.5">
      <c r="A44" s="17">
        <v>41</v>
      </c>
      <c r="B44" s="17" t="s">
        <v>128</v>
      </c>
      <c r="C44" s="17" t="s">
        <v>248</v>
      </c>
      <c r="D44" s="17" t="s">
        <v>1873</v>
      </c>
      <c r="E44" s="31" t="s">
        <v>2862</v>
      </c>
      <c r="F44" s="31">
        <v>2</v>
      </c>
    </row>
    <row r="45" spans="1:6" s="31" customFormat="1" ht="16.5">
      <c r="A45" s="17">
        <v>42</v>
      </c>
      <c r="B45" s="17" t="s">
        <v>1874</v>
      </c>
      <c r="C45" s="17" t="s">
        <v>641</v>
      </c>
      <c r="D45" s="17" t="s">
        <v>1875</v>
      </c>
      <c r="E45" s="31" t="s">
        <v>2862</v>
      </c>
      <c r="F45" s="31">
        <v>2</v>
      </c>
    </row>
    <row r="46" spans="1:6" s="31" customFormat="1" ht="16.5">
      <c r="A46" s="17">
        <v>43</v>
      </c>
      <c r="B46" s="17" t="s">
        <v>130</v>
      </c>
      <c r="C46" s="17" t="s">
        <v>188</v>
      </c>
      <c r="D46" s="17" t="s">
        <v>1876</v>
      </c>
      <c r="E46" s="31" t="s">
        <v>2862</v>
      </c>
      <c r="F46" s="31">
        <v>2</v>
      </c>
    </row>
    <row r="47" spans="1:6" s="31" customFormat="1" ht="16.5">
      <c r="A47" s="17">
        <v>44</v>
      </c>
      <c r="B47" s="17" t="s">
        <v>81</v>
      </c>
      <c r="C47" s="17" t="s">
        <v>189</v>
      </c>
      <c r="D47" s="17" t="s">
        <v>3128</v>
      </c>
      <c r="E47" s="31" t="s">
        <v>2862</v>
      </c>
      <c r="F47" s="31">
        <v>2</v>
      </c>
    </row>
    <row r="48" spans="1:6" s="31" customFormat="1" ht="16.5">
      <c r="A48" s="17">
        <v>45</v>
      </c>
      <c r="B48" s="17" t="s">
        <v>131</v>
      </c>
      <c r="C48" s="17" t="s">
        <v>641</v>
      </c>
      <c r="D48" s="17" t="s">
        <v>13</v>
      </c>
      <c r="E48" s="31" t="s">
        <v>2862</v>
      </c>
      <c r="F48" s="31">
        <v>2</v>
      </c>
    </row>
    <row r="49" spans="1:6" s="31" customFormat="1" ht="16.5">
      <c r="A49" s="17">
        <v>46</v>
      </c>
      <c r="B49" s="17" t="s">
        <v>260</v>
      </c>
      <c r="C49" s="17" t="s">
        <v>195</v>
      </c>
      <c r="D49" s="17" t="s">
        <v>1877</v>
      </c>
      <c r="E49" s="31" t="s">
        <v>2862</v>
      </c>
      <c r="F49" s="31">
        <v>2</v>
      </c>
    </row>
    <row r="50" spans="1:6" s="31" customFormat="1" ht="16.5">
      <c r="A50" s="17">
        <v>47</v>
      </c>
      <c r="B50" s="17" t="s">
        <v>132</v>
      </c>
      <c r="C50" s="17" t="s">
        <v>190</v>
      </c>
      <c r="D50" s="17" t="s">
        <v>1878</v>
      </c>
      <c r="E50" s="31" t="s">
        <v>2862</v>
      </c>
      <c r="F50" s="31">
        <v>2</v>
      </c>
    </row>
    <row r="51" spans="1:6" s="31" customFormat="1" ht="16.5">
      <c r="A51" s="17">
        <v>48</v>
      </c>
      <c r="B51" s="17" t="s">
        <v>1879</v>
      </c>
      <c r="C51" s="17" t="s">
        <v>641</v>
      </c>
      <c r="D51" s="17" t="s">
        <v>1880</v>
      </c>
      <c r="E51" s="31" t="s">
        <v>2862</v>
      </c>
      <c r="F51" s="31">
        <v>2</v>
      </c>
    </row>
    <row r="52" spans="1:6" s="31" customFormat="1" ht="16.5">
      <c r="A52" s="17">
        <v>49</v>
      </c>
      <c r="B52" s="17" t="s">
        <v>133</v>
      </c>
      <c r="C52" s="17" t="s">
        <v>641</v>
      </c>
      <c r="D52" s="17" t="s">
        <v>1881</v>
      </c>
      <c r="E52" s="31" t="s">
        <v>2862</v>
      </c>
      <c r="F52" s="31">
        <v>2</v>
      </c>
    </row>
    <row r="53" spans="1:6" s="31" customFormat="1" ht="16.5">
      <c r="A53" s="17">
        <v>50</v>
      </c>
      <c r="B53" s="17" t="s">
        <v>94</v>
      </c>
      <c r="C53" s="17" t="s">
        <v>109</v>
      </c>
      <c r="D53" s="17" t="s">
        <v>3312</v>
      </c>
      <c r="E53" s="31" t="s">
        <v>3310</v>
      </c>
      <c r="F53" s="31">
        <v>2</v>
      </c>
    </row>
    <row r="54" spans="1:6" s="31" customFormat="1" ht="16.5">
      <c r="A54" s="17">
        <v>51</v>
      </c>
      <c r="B54" s="17" t="s">
        <v>134</v>
      </c>
      <c r="C54" s="17" t="s">
        <v>191</v>
      </c>
      <c r="D54" s="17" t="s">
        <v>1882</v>
      </c>
      <c r="E54" s="31" t="s">
        <v>2862</v>
      </c>
      <c r="F54" s="31">
        <v>2</v>
      </c>
    </row>
    <row r="55" spans="1:6" s="31" customFormat="1" ht="16.5">
      <c r="A55" s="17">
        <v>52</v>
      </c>
      <c r="B55" s="17" t="s">
        <v>73</v>
      </c>
      <c r="C55" s="17" t="s">
        <v>192</v>
      </c>
      <c r="D55" s="17" t="s">
        <v>1883</v>
      </c>
      <c r="E55" s="31" t="s">
        <v>2862</v>
      </c>
      <c r="F55" s="31">
        <v>2</v>
      </c>
    </row>
    <row r="56" spans="1:6" s="31" customFormat="1" ht="16.5">
      <c r="A56" s="17">
        <v>53</v>
      </c>
      <c r="B56" s="17" t="s">
        <v>73</v>
      </c>
      <c r="C56" s="17" t="s">
        <v>193</v>
      </c>
      <c r="D56" s="17" t="s">
        <v>1884</v>
      </c>
      <c r="E56" s="31" t="s">
        <v>2862</v>
      </c>
      <c r="F56" s="31">
        <v>2</v>
      </c>
    </row>
    <row r="57" spans="1:6" s="31" customFormat="1" ht="16.5">
      <c r="A57" s="17">
        <v>54</v>
      </c>
      <c r="B57" s="17" t="s">
        <v>135</v>
      </c>
      <c r="C57" s="17" t="s">
        <v>194</v>
      </c>
      <c r="D57" s="17" t="s">
        <v>1885</v>
      </c>
      <c r="E57" s="31" t="s">
        <v>2862</v>
      </c>
      <c r="F57" s="31">
        <v>2</v>
      </c>
    </row>
    <row r="58" spans="1:6" s="31" customFormat="1" ht="16.5">
      <c r="A58" s="17">
        <v>55</v>
      </c>
      <c r="B58" s="17" t="s">
        <v>136</v>
      </c>
      <c r="C58" s="17" t="s">
        <v>641</v>
      </c>
      <c r="D58" s="17" t="s">
        <v>641</v>
      </c>
      <c r="E58" s="31" t="s">
        <v>2862</v>
      </c>
      <c r="F58" s="31">
        <v>2</v>
      </c>
    </row>
    <row r="59" spans="1:6" s="31" customFormat="1" ht="16.5">
      <c r="A59" s="17">
        <v>56</v>
      </c>
      <c r="B59" s="17" t="s">
        <v>137</v>
      </c>
      <c r="C59" s="17" t="s">
        <v>641</v>
      </c>
      <c r="D59" s="17" t="s">
        <v>641</v>
      </c>
      <c r="E59" s="31" t="s">
        <v>2862</v>
      </c>
      <c r="F59" s="31">
        <v>2</v>
      </c>
    </row>
    <row r="60" spans="1:6" s="31" customFormat="1" ht="16.5">
      <c r="A60" s="17">
        <v>57</v>
      </c>
      <c r="B60" s="17" t="s">
        <v>2262</v>
      </c>
      <c r="C60" s="17" t="s">
        <v>641</v>
      </c>
      <c r="D60" s="17" t="s">
        <v>641</v>
      </c>
      <c r="E60" s="31" t="s">
        <v>2862</v>
      </c>
      <c r="F60" s="31">
        <v>2</v>
      </c>
    </row>
    <row r="61" spans="1:6" s="31" customFormat="1" ht="16.5">
      <c r="A61" s="17">
        <v>58</v>
      </c>
      <c r="B61" s="17" t="s">
        <v>138</v>
      </c>
      <c r="C61" s="17" t="s">
        <v>641</v>
      </c>
      <c r="D61" s="17" t="s">
        <v>641</v>
      </c>
      <c r="E61" s="31" t="s">
        <v>2862</v>
      </c>
      <c r="F61" s="31">
        <v>2</v>
      </c>
    </row>
    <row r="62" spans="1:6" s="31" customFormat="1" ht="16.5">
      <c r="A62" s="17">
        <v>59</v>
      </c>
      <c r="B62" s="17" t="s">
        <v>139</v>
      </c>
      <c r="C62" s="17" t="s">
        <v>641</v>
      </c>
      <c r="D62" s="17" t="s">
        <v>641</v>
      </c>
      <c r="E62" s="31" t="s">
        <v>2862</v>
      </c>
      <c r="F62" s="31">
        <v>2</v>
      </c>
    </row>
    <row r="63" spans="1:6" s="31" customFormat="1" ht="16.5">
      <c r="A63" s="17">
        <v>60</v>
      </c>
      <c r="B63" s="17" t="s">
        <v>261</v>
      </c>
      <c r="C63" s="17" t="s">
        <v>641</v>
      </c>
      <c r="D63" s="17" t="s">
        <v>641</v>
      </c>
      <c r="E63" s="31" t="s">
        <v>2862</v>
      </c>
      <c r="F63" s="31">
        <v>2</v>
      </c>
    </row>
    <row r="64" spans="1:6" s="31" customFormat="1" ht="16.5">
      <c r="A64" s="17">
        <v>61</v>
      </c>
      <c r="B64" s="17" t="s">
        <v>2264</v>
      </c>
      <c r="C64" s="17" t="s">
        <v>641</v>
      </c>
      <c r="D64" s="17" t="s">
        <v>641</v>
      </c>
      <c r="E64" s="31" t="s">
        <v>2862</v>
      </c>
      <c r="F64" s="31">
        <v>2</v>
      </c>
    </row>
    <row r="65" spans="1:6" s="31" customFormat="1" ht="16.5">
      <c r="A65" s="17">
        <v>62</v>
      </c>
      <c r="B65" s="17" t="s">
        <v>140</v>
      </c>
      <c r="C65" s="17" t="s">
        <v>641</v>
      </c>
      <c r="D65" s="17" t="s">
        <v>641</v>
      </c>
      <c r="E65" s="31" t="s">
        <v>2862</v>
      </c>
      <c r="F65" s="31">
        <v>2</v>
      </c>
    </row>
    <row r="66" spans="1:6" s="31" customFormat="1" ht="16.5">
      <c r="A66" s="17">
        <v>63</v>
      </c>
      <c r="B66" s="17" t="s">
        <v>2254</v>
      </c>
      <c r="C66" s="17" t="s">
        <v>641</v>
      </c>
      <c r="D66" s="17" t="s">
        <v>641</v>
      </c>
      <c r="E66" s="31" t="s">
        <v>2862</v>
      </c>
      <c r="F66" s="31">
        <v>2</v>
      </c>
    </row>
    <row r="67" spans="1:6" s="31" customFormat="1" ht="16.5">
      <c r="A67" s="17">
        <v>64</v>
      </c>
      <c r="B67" s="17" t="s">
        <v>1690</v>
      </c>
      <c r="C67" s="17" t="s">
        <v>641</v>
      </c>
      <c r="D67" s="17" t="s">
        <v>641</v>
      </c>
      <c r="E67" s="31" t="s">
        <v>2862</v>
      </c>
      <c r="F67" s="31">
        <v>2</v>
      </c>
    </row>
    <row r="68" spans="1:6" s="31" customFormat="1" ht="16.5">
      <c r="A68" s="17">
        <v>65</v>
      </c>
      <c r="B68" s="17" t="s">
        <v>262</v>
      </c>
      <c r="C68" s="17" t="s">
        <v>641</v>
      </c>
      <c r="D68" s="17" t="s">
        <v>641</v>
      </c>
      <c r="E68" s="31" t="s">
        <v>2862</v>
      </c>
      <c r="F68" s="31">
        <v>2</v>
      </c>
    </row>
    <row r="69" spans="1:6" s="31" customFormat="1" ht="16.5">
      <c r="A69" s="17">
        <v>66</v>
      </c>
      <c r="B69" s="17" t="s">
        <v>5685</v>
      </c>
      <c r="C69" s="17" t="s">
        <v>3279</v>
      </c>
      <c r="D69" s="17" t="s">
        <v>3313</v>
      </c>
      <c r="E69" s="31" t="s">
        <v>3310</v>
      </c>
      <c r="F69" s="31">
        <v>3</v>
      </c>
    </row>
    <row r="70" spans="1:6" s="31" customFormat="1" ht="16.5">
      <c r="A70" s="17">
        <v>67</v>
      </c>
      <c r="B70" s="17" t="s">
        <v>80</v>
      </c>
      <c r="C70" s="17" t="s">
        <v>3428</v>
      </c>
      <c r="D70" s="17" t="s">
        <v>3127</v>
      </c>
      <c r="E70" s="31" t="s">
        <v>2862</v>
      </c>
      <c r="F70" s="31">
        <v>3</v>
      </c>
    </row>
    <row r="71" spans="1:6" s="31" customFormat="1" ht="16.5">
      <c r="A71" s="17">
        <v>68</v>
      </c>
      <c r="B71" s="17" t="s">
        <v>256</v>
      </c>
      <c r="C71" s="17" t="s">
        <v>257</v>
      </c>
      <c r="D71" s="17" t="s">
        <v>677</v>
      </c>
      <c r="E71" s="31" t="s">
        <v>2862</v>
      </c>
      <c r="F71" s="31">
        <v>3</v>
      </c>
    </row>
    <row r="72" spans="1:6" s="31" customFormat="1" ht="16.5">
      <c r="A72" s="17">
        <v>69</v>
      </c>
      <c r="B72" s="17" t="s">
        <v>1886</v>
      </c>
      <c r="C72" s="17" t="s">
        <v>208</v>
      </c>
      <c r="D72" s="17" t="s">
        <v>678</v>
      </c>
      <c r="E72" s="31" t="s">
        <v>2862</v>
      </c>
      <c r="F72" s="31">
        <v>3</v>
      </c>
    </row>
    <row r="73" spans="1:6" s="31" customFormat="1" ht="16.5">
      <c r="A73" s="17">
        <v>70</v>
      </c>
      <c r="B73" s="17" t="s">
        <v>141</v>
      </c>
      <c r="C73" s="17" t="s">
        <v>641</v>
      </c>
      <c r="D73" s="17" t="s">
        <v>679</v>
      </c>
      <c r="E73" s="31" t="s">
        <v>2862</v>
      </c>
      <c r="F73" s="31">
        <v>3</v>
      </c>
    </row>
    <row r="74" spans="1:6" s="31" customFormat="1" ht="16.5">
      <c r="A74" s="17">
        <v>71</v>
      </c>
      <c r="B74" s="17" t="s">
        <v>142</v>
      </c>
      <c r="C74" s="17" t="s">
        <v>641</v>
      </c>
      <c r="D74" s="17" t="s">
        <v>680</v>
      </c>
      <c r="E74" s="31" t="s">
        <v>2862</v>
      </c>
      <c r="F74" s="31">
        <v>3</v>
      </c>
    </row>
    <row r="75" spans="1:6" s="31" customFormat="1" ht="16.5">
      <c r="A75" s="17">
        <v>72</v>
      </c>
      <c r="B75" s="17" t="s">
        <v>143</v>
      </c>
      <c r="C75" s="17" t="s">
        <v>641</v>
      </c>
      <c r="D75" s="17" t="s">
        <v>681</v>
      </c>
      <c r="E75" s="31" t="s">
        <v>2862</v>
      </c>
      <c r="F75" s="31">
        <v>3</v>
      </c>
    </row>
    <row r="76" spans="1:6" s="31" customFormat="1" ht="16.5">
      <c r="A76" s="17">
        <v>73</v>
      </c>
      <c r="B76" s="17" t="s">
        <v>79</v>
      </c>
      <c r="C76" s="17" t="s">
        <v>196</v>
      </c>
      <c r="D76" s="17" t="s">
        <v>682</v>
      </c>
      <c r="E76" s="31" t="s">
        <v>2862</v>
      </c>
      <c r="F76" s="31">
        <v>3</v>
      </c>
    </row>
    <row r="77" spans="1:6" s="31" customFormat="1" ht="16.5">
      <c r="A77" s="17">
        <v>74</v>
      </c>
      <c r="B77" s="17" t="s">
        <v>144</v>
      </c>
      <c r="C77" s="17" t="s">
        <v>197</v>
      </c>
      <c r="D77" s="17" t="s">
        <v>683</v>
      </c>
      <c r="F77" s="31">
        <v>3</v>
      </c>
    </row>
    <row r="78" spans="1:6" s="31" customFormat="1" ht="16.5">
      <c r="A78" s="17">
        <v>75</v>
      </c>
      <c r="B78" s="17" t="s">
        <v>145</v>
      </c>
      <c r="C78" s="17" t="s">
        <v>198</v>
      </c>
      <c r="D78" s="17" t="s">
        <v>3114</v>
      </c>
      <c r="E78" s="31" t="s">
        <v>2869</v>
      </c>
      <c r="F78" s="31">
        <v>3</v>
      </c>
    </row>
    <row r="79" spans="1:6" s="31" customFormat="1" ht="16.5">
      <c r="A79" s="17">
        <v>76</v>
      </c>
      <c r="B79" s="17" t="s">
        <v>146</v>
      </c>
      <c r="C79" s="17" t="s">
        <v>209</v>
      </c>
      <c r="D79" s="17" t="s">
        <v>684</v>
      </c>
      <c r="E79" s="31" t="s">
        <v>2862</v>
      </c>
      <c r="F79" s="31">
        <v>3</v>
      </c>
    </row>
    <row r="80" spans="1:6" s="31" customFormat="1" ht="16.5">
      <c r="A80" s="17">
        <v>77</v>
      </c>
      <c r="B80" s="17" t="s">
        <v>147</v>
      </c>
      <c r="C80" s="17" t="s">
        <v>210</v>
      </c>
      <c r="D80" s="17" t="s">
        <v>685</v>
      </c>
      <c r="E80" s="31" t="s">
        <v>2862</v>
      </c>
      <c r="F80" s="31">
        <v>3</v>
      </c>
    </row>
    <row r="81" spans="1:6" s="31" customFormat="1" ht="16.5">
      <c r="A81" s="17">
        <v>78</v>
      </c>
      <c r="B81" s="17" t="s">
        <v>148</v>
      </c>
      <c r="C81" s="17" t="s">
        <v>211</v>
      </c>
      <c r="D81" s="17" t="s">
        <v>3129</v>
      </c>
      <c r="E81" s="31" t="s">
        <v>2862</v>
      </c>
      <c r="F81" s="31">
        <v>3</v>
      </c>
    </row>
    <row r="82" spans="1:6" s="31" customFormat="1" ht="16.5">
      <c r="A82" s="17">
        <v>79</v>
      </c>
      <c r="B82" s="17" t="s">
        <v>149</v>
      </c>
      <c r="C82" s="17" t="s">
        <v>212</v>
      </c>
      <c r="D82" s="17" t="s">
        <v>3130</v>
      </c>
      <c r="E82" s="31" t="s">
        <v>2862</v>
      </c>
      <c r="F82" s="31">
        <v>3</v>
      </c>
    </row>
    <row r="83" spans="1:6" s="31" customFormat="1" ht="16.5">
      <c r="A83" s="17">
        <v>80</v>
      </c>
      <c r="B83" s="17" t="s">
        <v>150</v>
      </c>
      <c r="C83" s="17" t="s">
        <v>199</v>
      </c>
      <c r="D83" s="17" t="s">
        <v>686</v>
      </c>
      <c r="E83" s="31" t="s">
        <v>2862</v>
      </c>
      <c r="F83" s="31">
        <v>3</v>
      </c>
    </row>
    <row r="84" spans="1:6" s="31" customFormat="1" ht="16.5">
      <c r="A84" s="17">
        <v>81</v>
      </c>
      <c r="B84" s="17" t="s">
        <v>151</v>
      </c>
      <c r="C84" s="17" t="s">
        <v>641</v>
      </c>
      <c r="D84" s="17" t="s">
        <v>687</v>
      </c>
      <c r="E84" s="31" t="s">
        <v>2862</v>
      </c>
      <c r="F84" s="31">
        <v>3</v>
      </c>
    </row>
    <row r="85" spans="1:6" s="31" customFormat="1" ht="16.5">
      <c r="A85" s="17">
        <v>82</v>
      </c>
      <c r="B85" s="17" t="s">
        <v>152</v>
      </c>
      <c r="C85" s="17" t="s">
        <v>200</v>
      </c>
      <c r="D85" s="17" t="s">
        <v>3131</v>
      </c>
      <c r="E85" s="31" t="s">
        <v>2862</v>
      </c>
      <c r="F85" s="31">
        <v>3</v>
      </c>
    </row>
    <row r="86" spans="1:6" s="31" customFormat="1" ht="16.5">
      <c r="A86" s="17">
        <v>83</v>
      </c>
      <c r="B86" s="17" t="s">
        <v>153</v>
      </c>
      <c r="C86" s="17" t="s">
        <v>201</v>
      </c>
      <c r="D86" s="17" t="s">
        <v>688</v>
      </c>
      <c r="E86" s="31" t="s">
        <v>2862</v>
      </c>
      <c r="F86" s="31">
        <v>3</v>
      </c>
    </row>
    <row r="87" spans="1:6" s="31" customFormat="1" ht="16.5">
      <c r="A87" s="17">
        <v>84</v>
      </c>
      <c r="B87" s="17" t="s">
        <v>548</v>
      </c>
      <c r="C87" s="17" t="s">
        <v>202</v>
      </c>
      <c r="D87" s="17" t="s">
        <v>689</v>
      </c>
      <c r="E87" s="31" t="s">
        <v>2862</v>
      </c>
      <c r="F87" s="31">
        <v>3</v>
      </c>
    </row>
    <row r="88" spans="1:6" s="31" customFormat="1" ht="16.5">
      <c r="A88" s="17">
        <v>85</v>
      </c>
      <c r="B88" s="17" t="s">
        <v>154</v>
      </c>
      <c r="C88" s="17" t="s">
        <v>203</v>
      </c>
      <c r="D88" s="17" t="s">
        <v>690</v>
      </c>
      <c r="E88" s="31" t="s">
        <v>2862</v>
      </c>
      <c r="F88" s="31">
        <v>3</v>
      </c>
    </row>
    <row r="89" spans="1:6" s="31" customFormat="1" ht="16.5">
      <c r="A89" s="17">
        <v>86</v>
      </c>
      <c r="B89" s="17" t="s">
        <v>1886</v>
      </c>
      <c r="C89" s="17" t="s">
        <v>204</v>
      </c>
      <c r="D89" s="17" t="s">
        <v>678</v>
      </c>
      <c r="E89" s="31" t="s">
        <v>2862</v>
      </c>
      <c r="F89" s="31">
        <v>3</v>
      </c>
    </row>
    <row r="90" spans="1:6" s="31" customFormat="1" ht="16.5">
      <c r="A90" s="17">
        <v>87</v>
      </c>
      <c r="B90" s="17" t="s">
        <v>70</v>
      </c>
      <c r="C90" s="17" t="s">
        <v>205</v>
      </c>
      <c r="D90" s="17" t="s">
        <v>3132</v>
      </c>
      <c r="E90" s="31" t="s">
        <v>2862</v>
      </c>
      <c r="F90" s="31">
        <v>3</v>
      </c>
    </row>
    <row r="91" spans="1:6" s="31" customFormat="1" ht="16.5">
      <c r="A91" s="17">
        <v>88</v>
      </c>
      <c r="B91" s="17" t="s">
        <v>155</v>
      </c>
      <c r="C91" s="17" t="s">
        <v>206</v>
      </c>
      <c r="D91" s="17" t="s">
        <v>691</v>
      </c>
      <c r="E91" s="31" t="s">
        <v>2862</v>
      </c>
      <c r="F91" s="31">
        <v>3</v>
      </c>
    </row>
    <row r="92" spans="1:6" s="31" customFormat="1" ht="16.5">
      <c r="A92" s="17">
        <v>89</v>
      </c>
      <c r="B92" s="17" t="s">
        <v>156</v>
      </c>
      <c r="C92" s="17" t="s">
        <v>207</v>
      </c>
      <c r="D92" s="17" t="s">
        <v>692</v>
      </c>
      <c r="E92" s="31" t="s">
        <v>2862</v>
      </c>
      <c r="F92" s="31">
        <v>3</v>
      </c>
    </row>
    <row r="93" spans="1:6" s="31" customFormat="1" ht="16.5">
      <c r="A93" s="17">
        <v>90</v>
      </c>
      <c r="B93" s="17" t="s">
        <v>157</v>
      </c>
      <c r="C93" s="17" t="s">
        <v>213</v>
      </c>
      <c r="D93" s="17" t="s">
        <v>693</v>
      </c>
      <c r="E93" s="31" t="s">
        <v>2862</v>
      </c>
      <c r="F93" s="31">
        <v>3</v>
      </c>
    </row>
    <row r="94" spans="1:6" s="31" customFormat="1" ht="16.5">
      <c r="A94" s="17">
        <v>91</v>
      </c>
      <c r="B94" s="17" t="s">
        <v>158</v>
      </c>
      <c r="C94" s="17" t="s">
        <v>641</v>
      </c>
      <c r="D94" s="17" t="s">
        <v>694</v>
      </c>
      <c r="E94" s="31" t="s">
        <v>2862</v>
      </c>
      <c r="F94" s="31">
        <v>3</v>
      </c>
    </row>
    <row r="95" spans="1:6" s="31" customFormat="1" ht="16.5">
      <c r="A95" s="17">
        <v>92</v>
      </c>
      <c r="B95" s="17" t="s">
        <v>159</v>
      </c>
      <c r="C95" s="17" t="s">
        <v>214</v>
      </c>
      <c r="D95" s="17" t="s">
        <v>695</v>
      </c>
      <c r="E95" s="31" t="s">
        <v>2862</v>
      </c>
      <c r="F95" s="31">
        <v>3</v>
      </c>
    </row>
    <row r="96" spans="1:6" s="31" customFormat="1" ht="16.5">
      <c r="A96" s="17">
        <v>93</v>
      </c>
      <c r="B96" s="17" t="s">
        <v>2289</v>
      </c>
      <c r="C96" s="17" t="s">
        <v>641</v>
      </c>
      <c r="D96" s="17" t="s">
        <v>641</v>
      </c>
      <c r="E96" s="31" t="s">
        <v>2862</v>
      </c>
      <c r="F96" s="31">
        <v>3</v>
      </c>
    </row>
    <row r="97" spans="1:6" s="31" customFormat="1" ht="16.5">
      <c r="A97" s="17">
        <v>94</v>
      </c>
      <c r="B97" s="17" t="s">
        <v>263</v>
      </c>
      <c r="C97" s="17" t="s">
        <v>641</v>
      </c>
      <c r="D97" s="17" t="s">
        <v>641</v>
      </c>
      <c r="E97" s="31" t="s">
        <v>2862</v>
      </c>
      <c r="F97" s="31">
        <v>3</v>
      </c>
    </row>
    <row r="98" spans="1:6" s="31" customFormat="1" ht="16.5">
      <c r="A98" s="17">
        <v>95</v>
      </c>
      <c r="B98" s="17" t="s">
        <v>160</v>
      </c>
      <c r="C98" s="17" t="s">
        <v>641</v>
      </c>
      <c r="D98" s="17" t="s">
        <v>641</v>
      </c>
      <c r="E98" s="31" t="s">
        <v>2862</v>
      </c>
      <c r="F98" s="31">
        <v>3</v>
      </c>
    </row>
    <row r="99" spans="1:6" s="31" customFormat="1" ht="16.5">
      <c r="A99" s="17">
        <v>96</v>
      </c>
      <c r="B99" s="17" t="s">
        <v>161</v>
      </c>
      <c r="C99" s="17" t="s">
        <v>641</v>
      </c>
      <c r="D99" s="17" t="s">
        <v>641</v>
      </c>
      <c r="E99" s="31" t="s">
        <v>2862</v>
      </c>
      <c r="F99" s="31">
        <v>3</v>
      </c>
    </row>
    <row r="100" spans="1:6" s="31" customFormat="1" ht="16.5">
      <c r="A100" s="17">
        <v>97</v>
      </c>
      <c r="B100" s="17" t="s">
        <v>264</v>
      </c>
      <c r="C100" s="17" t="s">
        <v>641</v>
      </c>
      <c r="D100" s="17" t="s">
        <v>641</v>
      </c>
      <c r="E100" s="31" t="s">
        <v>2862</v>
      </c>
      <c r="F100" s="31">
        <v>3</v>
      </c>
    </row>
    <row r="101" spans="1:6" s="31" customFormat="1" ht="16.5">
      <c r="A101" s="17">
        <v>98</v>
      </c>
      <c r="B101" s="17" t="s">
        <v>162</v>
      </c>
      <c r="C101" s="17" t="s">
        <v>641</v>
      </c>
      <c r="D101" s="17" t="s">
        <v>641</v>
      </c>
      <c r="E101" s="31" t="s">
        <v>2862</v>
      </c>
      <c r="F101" s="31">
        <v>3</v>
      </c>
    </row>
    <row r="102" spans="1:6" s="31" customFormat="1" ht="16.5">
      <c r="A102" s="17">
        <v>99</v>
      </c>
      <c r="B102" s="17" t="s">
        <v>265</v>
      </c>
      <c r="C102" s="17" t="s">
        <v>641</v>
      </c>
      <c r="D102" s="17" t="s">
        <v>641</v>
      </c>
      <c r="E102" s="31" t="s">
        <v>2862</v>
      </c>
      <c r="F102" s="31">
        <v>3</v>
      </c>
    </row>
    <row r="103" spans="1:6" s="31" customFormat="1" ht="16.5">
      <c r="A103" s="17">
        <v>100</v>
      </c>
      <c r="B103" s="17" t="s">
        <v>163</v>
      </c>
      <c r="C103" s="17" t="s">
        <v>641</v>
      </c>
      <c r="D103" s="17" t="s">
        <v>641</v>
      </c>
      <c r="E103" s="31" t="s">
        <v>2862</v>
      </c>
      <c r="F103" s="31">
        <v>3</v>
      </c>
    </row>
    <row r="104" spans="1:6" s="31" customFormat="1" ht="16.5">
      <c r="A104" s="17">
        <v>101</v>
      </c>
      <c r="B104" s="17" t="s">
        <v>164</v>
      </c>
      <c r="C104" s="17" t="s">
        <v>641</v>
      </c>
      <c r="D104" s="17" t="s">
        <v>641</v>
      </c>
      <c r="E104" s="31" t="s">
        <v>2862</v>
      </c>
      <c r="F104" s="31">
        <v>3</v>
      </c>
    </row>
    <row r="105" spans="1:6" s="31" customFormat="1" ht="16.5">
      <c r="A105" s="17">
        <v>102</v>
      </c>
      <c r="B105" s="17" t="s">
        <v>2616</v>
      </c>
      <c r="C105" s="17" t="s">
        <v>641</v>
      </c>
      <c r="D105" s="17" t="s">
        <v>641</v>
      </c>
      <c r="E105" s="31" t="s">
        <v>2862</v>
      </c>
      <c r="F105" s="31">
        <v>3</v>
      </c>
    </row>
    <row r="106" spans="1:6" s="31" customFormat="1" ht="16.5">
      <c r="A106" s="17">
        <v>103</v>
      </c>
      <c r="B106" s="17" t="s">
        <v>2617</v>
      </c>
      <c r="C106" s="17" t="s">
        <v>641</v>
      </c>
      <c r="D106" s="17" t="s">
        <v>641</v>
      </c>
      <c r="E106" s="31" t="s">
        <v>2862</v>
      </c>
      <c r="F106" s="31">
        <v>3</v>
      </c>
    </row>
    <row r="107" spans="1:6" s="31" customFormat="1" ht="16.5">
      <c r="A107" s="17">
        <v>104</v>
      </c>
      <c r="B107" s="17" t="s">
        <v>5685</v>
      </c>
      <c r="C107" s="17" t="s">
        <v>3279</v>
      </c>
      <c r="D107" s="17" t="s">
        <v>696</v>
      </c>
      <c r="E107" s="31" t="s">
        <v>3278</v>
      </c>
      <c r="F107" s="31">
        <v>3</v>
      </c>
    </row>
    <row r="108" spans="1:6" s="31" customFormat="1" ht="16.5">
      <c r="A108" s="17">
        <v>105</v>
      </c>
      <c r="B108" s="17" t="s">
        <v>80</v>
      </c>
      <c r="C108" s="17" t="s">
        <v>3428</v>
      </c>
      <c r="D108" s="17" t="s">
        <v>3127</v>
      </c>
      <c r="E108" s="31" t="s">
        <v>2862</v>
      </c>
      <c r="F108" s="31">
        <v>3</v>
      </c>
    </row>
    <row r="109" spans="1:6" s="31" customFormat="1" ht="16.5">
      <c r="A109" s="17">
        <v>106</v>
      </c>
      <c r="B109" s="17" t="s">
        <v>165</v>
      </c>
      <c r="C109" s="17" t="s">
        <v>219</v>
      </c>
      <c r="D109" s="17" t="s">
        <v>1887</v>
      </c>
      <c r="E109" s="31" t="s">
        <v>2862</v>
      </c>
      <c r="F109" s="31">
        <v>3</v>
      </c>
    </row>
    <row r="110" spans="1:6" s="31" customFormat="1" ht="16.5">
      <c r="A110" s="17">
        <v>107</v>
      </c>
      <c r="B110" s="17" t="s">
        <v>1888</v>
      </c>
      <c r="C110" s="17" t="s">
        <v>641</v>
      </c>
      <c r="D110" s="17" t="s">
        <v>3314</v>
      </c>
      <c r="E110" s="31" t="s">
        <v>3310</v>
      </c>
      <c r="F110" s="31">
        <v>3</v>
      </c>
    </row>
    <row r="111" spans="1:6" s="31" customFormat="1" ht="16.5">
      <c r="A111" s="17">
        <v>108</v>
      </c>
      <c r="B111" s="17" t="s">
        <v>1889</v>
      </c>
      <c r="C111" s="17" t="s">
        <v>1890</v>
      </c>
      <c r="D111" s="17" t="s">
        <v>3133</v>
      </c>
      <c r="E111" s="31" t="s">
        <v>2862</v>
      </c>
      <c r="F111" s="31">
        <v>3</v>
      </c>
    </row>
    <row r="112" spans="1:6" s="31" customFormat="1" ht="16.5">
      <c r="A112" s="17">
        <v>109</v>
      </c>
      <c r="B112" s="17" t="s">
        <v>167</v>
      </c>
      <c r="C112" s="17" t="s">
        <v>220</v>
      </c>
      <c r="D112" s="17" t="s">
        <v>1891</v>
      </c>
      <c r="E112" s="31" t="s">
        <v>2862</v>
      </c>
      <c r="F112" s="31">
        <v>3</v>
      </c>
    </row>
    <row r="113" spans="1:6" s="31" customFormat="1" ht="16.5">
      <c r="A113" s="17">
        <v>110</v>
      </c>
      <c r="B113" s="17" t="s">
        <v>168</v>
      </c>
      <c r="C113" s="17" t="s">
        <v>221</v>
      </c>
      <c r="D113" s="17" t="s">
        <v>1892</v>
      </c>
      <c r="E113" s="31" t="s">
        <v>2862</v>
      </c>
      <c r="F113" s="31">
        <v>3</v>
      </c>
    </row>
    <row r="114" spans="1:6" s="31" customFormat="1" ht="16.5">
      <c r="A114" s="17">
        <v>111</v>
      </c>
      <c r="B114" s="17" t="s">
        <v>725</v>
      </c>
      <c r="C114" s="17" t="s">
        <v>271</v>
      </c>
      <c r="D114" s="17" t="s">
        <v>1893</v>
      </c>
      <c r="E114" s="31" t="s">
        <v>2862</v>
      </c>
      <c r="F114" s="31">
        <v>3</v>
      </c>
    </row>
    <row r="115" spans="1:6" s="31" customFormat="1" ht="16.5">
      <c r="A115" s="17">
        <v>112</v>
      </c>
      <c r="B115" s="17" t="s">
        <v>1894</v>
      </c>
      <c r="C115" s="17" t="s">
        <v>641</v>
      </c>
      <c r="D115" s="17" t="s">
        <v>1895</v>
      </c>
      <c r="E115" s="31" t="s">
        <v>2862</v>
      </c>
      <c r="F115" s="31">
        <v>3</v>
      </c>
    </row>
    <row r="116" spans="1:6" s="31" customFormat="1" ht="16.5">
      <c r="A116" s="17">
        <v>113</v>
      </c>
      <c r="B116" s="17" t="s">
        <v>1896</v>
      </c>
      <c r="C116" s="17" t="s">
        <v>641</v>
      </c>
      <c r="D116" s="17" t="s">
        <v>1897</v>
      </c>
      <c r="E116" s="31" t="s">
        <v>2862</v>
      </c>
      <c r="F116" s="31">
        <v>3</v>
      </c>
    </row>
    <row r="117" spans="1:6" s="31" customFormat="1" ht="16.5">
      <c r="A117" s="17">
        <v>114</v>
      </c>
      <c r="B117" s="17" t="s">
        <v>169</v>
      </c>
      <c r="C117" s="17" t="s">
        <v>170</v>
      </c>
      <c r="D117" s="17" t="s">
        <v>1898</v>
      </c>
      <c r="E117" s="31" t="s">
        <v>2862</v>
      </c>
      <c r="F117" s="31">
        <v>3</v>
      </c>
    </row>
    <row r="118" spans="1:6" s="31" customFormat="1" ht="16.5">
      <c r="A118" s="17">
        <v>115</v>
      </c>
      <c r="B118" s="17" t="s">
        <v>544</v>
      </c>
      <c r="C118" s="17" t="s">
        <v>170</v>
      </c>
      <c r="D118" s="17" t="s">
        <v>1899</v>
      </c>
      <c r="E118" s="31" t="s">
        <v>2862</v>
      </c>
      <c r="F118" s="31">
        <v>3</v>
      </c>
    </row>
    <row r="119" spans="1:6" s="31" customFormat="1" ht="16.5">
      <c r="A119" s="17">
        <v>116</v>
      </c>
      <c r="B119" s="17" t="s">
        <v>545</v>
      </c>
      <c r="C119" s="17" t="s">
        <v>170</v>
      </c>
      <c r="D119" s="17" t="s">
        <v>1900</v>
      </c>
      <c r="E119" s="31" t="s">
        <v>2862</v>
      </c>
      <c r="F119" s="31">
        <v>3</v>
      </c>
    </row>
    <row r="120" spans="1:6" s="31" customFormat="1" ht="16.5">
      <c r="A120" s="17">
        <v>117</v>
      </c>
      <c r="B120" s="17" t="s">
        <v>494</v>
      </c>
      <c r="C120" s="17" t="s">
        <v>463</v>
      </c>
      <c r="D120" s="17" t="s">
        <v>3115</v>
      </c>
      <c r="E120" s="31" t="s">
        <v>2869</v>
      </c>
      <c r="F120" s="31">
        <v>3</v>
      </c>
    </row>
    <row r="121" spans="1:6" s="31" customFormat="1" ht="16.5">
      <c r="A121" s="17">
        <v>118</v>
      </c>
      <c r="B121" s="17" t="s">
        <v>171</v>
      </c>
      <c r="C121" s="17" t="s">
        <v>464</v>
      </c>
      <c r="D121" s="17" t="s">
        <v>3134</v>
      </c>
      <c r="E121" s="31" t="s">
        <v>2862</v>
      </c>
      <c r="F121" s="31">
        <v>3</v>
      </c>
    </row>
    <row r="122" spans="1:6" s="31" customFormat="1" ht="16.5">
      <c r="A122" s="17">
        <v>119</v>
      </c>
      <c r="B122" s="17" t="s">
        <v>697</v>
      </c>
      <c r="C122" s="17" t="s">
        <v>222</v>
      </c>
      <c r="D122" s="17" t="s">
        <v>1901</v>
      </c>
      <c r="E122" s="31" t="s">
        <v>2862</v>
      </c>
      <c r="F122" s="31">
        <v>3</v>
      </c>
    </row>
    <row r="123" spans="1:6" s="31" customFormat="1" ht="16.5">
      <c r="A123" s="17">
        <v>120</v>
      </c>
      <c r="B123" s="17" t="s">
        <v>172</v>
      </c>
      <c r="C123" s="17" t="s">
        <v>641</v>
      </c>
      <c r="D123" s="17" t="s">
        <v>1902</v>
      </c>
      <c r="E123" s="31" t="s">
        <v>2862</v>
      </c>
      <c r="F123" s="31">
        <v>3</v>
      </c>
    </row>
    <row r="124" spans="1:6" s="31" customFormat="1" ht="16.5">
      <c r="A124" s="17">
        <v>121</v>
      </c>
      <c r="B124" s="17" t="s">
        <v>173</v>
      </c>
      <c r="C124" s="17" t="s">
        <v>215</v>
      </c>
      <c r="D124" s="17" t="s">
        <v>1903</v>
      </c>
      <c r="E124" s="31" t="s">
        <v>2862</v>
      </c>
      <c r="F124" s="31">
        <v>3</v>
      </c>
    </row>
    <row r="125" spans="1:6" s="31" customFormat="1" ht="16.5">
      <c r="A125" s="17">
        <v>122</v>
      </c>
      <c r="B125" s="17" t="s">
        <v>72</v>
      </c>
      <c r="C125" s="17" t="s">
        <v>216</v>
      </c>
      <c r="D125" s="17" t="s">
        <v>3135</v>
      </c>
      <c r="E125" s="31" t="s">
        <v>2862</v>
      </c>
      <c r="F125" s="31">
        <v>3</v>
      </c>
    </row>
    <row r="126" spans="1:6" s="31" customFormat="1" ht="16.5">
      <c r="A126" s="17">
        <v>123</v>
      </c>
      <c r="B126" s="17" t="s">
        <v>168</v>
      </c>
      <c r="C126" s="17" t="s">
        <v>698</v>
      </c>
      <c r="D126" s="17" t="s">
        <v>3136</v>
      </c>
      <c r="E126" s="31" t="s">
        <v>2862</v>
      </c>
      <c r="F126" s="31">
        <v>3</v>
      </c>
    </row>
    <row r="127" spans="1:6" s="31" customFormat="1" ht="16.5">
      <c r="A127" s="17">
        <v>124</v>
      </c>
      <c r="B127" s="17" t="s">
        <v>494</v>
      </c>
      <c r="C127" s="17" t="s">
        <v>217</v>
      </c>
      <c r="D127" s="17" t="s">
        <v>3137</v>
      </c>
      <c r="E127" s="31" t="s">
        <v>2862</v>
      </c>
      <c r="F127" s="31">
        <v>3</v>
      </c>
    </row>
    <row r="128" spans="1:6" s="31" customFormat="1" ht="16.5">
      <c r="A128" s="17">
        <v>125</v>
      </c>
      <c r="B128" s="17" t="s">
        <v>174</v>
      </c>
      <c r="C128" s="17" t="s">
        <v>218</v>
      </c>
      <c r="D128" s="17" t="s">
        <v>1904</v>
      </c>
      <c r="E128" s="31" t="s">
        <v>2862</v>
      </c>
      <c r="F128" s="31">
        <v>3</v>
      </c>
    </row>
    <row r="129" spans="1:6" s="31" customFormat="1" ht="16.5">
      <c r="A129" s="17">
        <v>126</v>
      </c>
      <c r="B129" s="17" t="s">
        <v>1905</v>
      </c>
      <c r="C129" s="17" t="s">
        <v>641</v>
      </c>
      <c r="D129" s="17" t="s">
        <v>3138</v>
      </c>
      <c r="E129" s="31" t="s">
        <v>2862</v>
      </c>
      <c r="F129" s="31">
        <v>3</v>
      </c>
    </row>
    <row r="130" spans="1:6" s="31" customFormat="1" ht="16.5">
      <c r="A130" s="17">
        <v>127</v>
      </c>
      <c r="B130" s="17" t="s">
        <v>1906</v>
      </c>
      <c r="C130" s="17" t="s">
        <v>641</v>
      </c>
      <c r="D130" s="17" t="s">
        <v>3139</v>
      </c>
      <c r="E130" s="31" t="s">
        <v>2862</v>
      </c>
      <c r="F130" s="31">
        <v>3</v>
      </c>
    </row>
    <row r="131" spans="1:6" s="31" customFormat="1" ht="16.5">
      <c r="A131" s="17">
        <v>128</v>
      </c>
      <c r="B131" s="17" t="s">
        <v>175</v>
      </c>
      <c r="C131" s="17" t="s">
        <v>223</v>
      </c>
      <c r="D131" s="17" t="s">
        <v>3140</v>
      </c>
      <c r="E131" s="31" t="s">
        <v>2862</v>
      </c>
      <c r="F131" s="31">
        <v>3</v>
      </c>
    </row>
    <row r="132" spans="1:6" s="31" customFormat="1" ht="16.5">
      <c r="A132" s="17">
        <v>129</v>
      </c>
      <c r="B132" s="17" t="s">
        <v>546</v>
      </c>
      <c r="C132" s="17" t="s">
        <v>224</v>
      </c>
      <c r="D132" s="17" t="s">
        <v>3141</v>
      </c>
      <c r="E132" s="31" t="s">
        <v>2862</v>
      </c>
      <c r="F132" s="31">
        <v>3</v>
      </c>
    </row>
    <row r="133" spans="1:6" s="31" customFormat="1" ht="16.5">
      <c r="A133" s="17">
        <v>130</v>
      </c>
      <c r="B133" s="17" t="s">
        <v>1907</v>
      </c>
      <c r="C133" s="17" t="s">
        <v>641</v>
      </c>
      <c r="D133" s="17" t="s">
        <v>3315</v>
      </c>
      <c r="E133" s="31" t="s">
        <v>3310</v>
      </c>
      <c r="F133" s="31">
        <v>3</v>
      </c>
    </row>
    <row r="134" spans="1:6" s="31" customFormat="1" ht="16.5">
      <c r="A134" s="17">
        <v>131</v>
      </c>
      <c r="B134" s="17" t="s">
        <v>1908</v>
      </c>
      <c r="C134" s="17" t="s">
        <v>641</v>
      </c>
      <c r="D134" s="17" t="s">
        <v>3142</v>
      </c>
      <c r="E134" s="31" t="s">
        <v>2862</v>
      </c>
      <c r="F134" s="31">
        <v>3</v>
      </c>
    </row>
    <row r="135" spans="1:6" s="31" customFormat="1" ht="16.5">
      <c r="A135" s="17">
        <v>132</v>
      </c>
      <c r="B135" s="17" t="s">
        <v>1908</v>
      </c>
      <c r="C135" s="17" t="s">
        <v>641</v>
      </c>
      <c r="D135" s="17" t="s">
        <v>3381</v>
      </c>
      <c r="E135" s="31" t="s">
        <v>2862</v>
      </c>
      <c r="F135" s="31">
        <v>3</v>
      </c>
    </row>
    <row r="136" spans="1:6" s="31" customFormat="1" ht="16.5">
      <c r="A136" s="17">
        <v>133</v>
      </c>
      <c r="B136" s="17" t="s">
        <v>1889</v>
      </c>
      <c r="C136" s="17" t="s">
        <v>225</v>
      </c>
      <c r="D136" s="17" t="s">
        <v>3133</v>
      </c>
      <c r="E136" s="31" t="s">
        <v>2862</v>
      </c>
      <c r="F136" s="31">
        <v>3</v>
      </c>
    </row>
    <row r="137" spans="1:6" s="31" customFormat="1" ht="16.5">
      <c r="A137" s="17">
        <v>134</v>
      </c>
      <c r="B137" s="17" t="s">
        <v>171</v>
      </c>
      <c r="C137" s="17" t="s">
        <v>226</v>
      </c>
      <c r="D137" s="17" t="s">
        <v>3316</v>
      </c>
      <c r="E137" s="31" t="s">
        <v>3310</v>
      </c>
      <c r="F137" s="31">
        <v>3</v>
      </c>
    </row>
    <row r="138" spans="1:6" s="31" customFormat="1" ht="16.5">
      <c r="A138" s="17">
        <v>135</v>
      </c>
      <c r="B138" s="17" t="s">
        <v>177</v>
      </c>
      <c r="C138" s="17" t="s">
        <v>227</v>
      </c>
      <c r="D138" s="17" t="s">
        <v>1909</v>
      </c>
      <c r="E138" s="31" t="s">
        <v>2862</v>
      </c>
      <c r="F138" s="31">
        <v>3</v>
      </c>
    </row>
    <row r="139" spans="1:6" s="31" customFormat="1" ht="16.5">
      <c r="A139" s="17">
        <v>136</v>
      </c>
      <c r="B139" s="17" t="s">
        <v>547</v>
      </c>
      <c r="C139" s="17" t="s">
        <v>170</v>
      </c>
      <c r="D139" s="17" t="s">
        <v>1910</v>
      </c>
      <c r="E139" s="31" t="s">
        <v>2862</v>
      </c>
      <c r="F139" s="31">
        <v>3</v>
      </c>
    </row>
    <row r="140" spans="1:6" s="31" customFormat="1" ht="16.5">
      <c r="A140" s="17">
        <v>137</v>
      </c>
      <c r="B140" s="17" t="s">
        <v>178</v>
      </c>
      <c r="C140" s="17" t="s">
        <v>1911</v>
      </c>
      <c r="D140" s="17" t="s">
        <v>1912</v>
      </c>
      <c r="E140" s="31" t="s">
        <v>2862</v>
      </c>
      <c r="F140" s="31">
        <v>3</v>
      </c>
    </row>
    <row r="141" spans="1:6" s="31" customFormat="1" ht="16.5">
      <c r="A141" s="17">
        <v>138</v>
      </c>
      <c r="B141" s="17" t="s">
        <v>325</v>
      </c>
      <c r="C141" s="17" t="s">
        <v>641</v>
      </c>
      <c r="D141" s="17" t="s">
        <v>641</v>
      </c>
      <c r="E141" s="31" t="s">
        <v>2862</v>
      </c>
      <c r="F141" s="31">
        <v>3</v>
      </c>
    </row>
    <row r="142" spans="1:6" s="31" customFormat="1" ht="16.5">
      <c r="A142" s="17">
        <v>139</v>
      </c>
      <c r="B142" s="17" t="s">
        <v>2267</v>
      </c>
      <c r="C142" s="17" t="s">
        <v>641</v>
      </c>
      <c r="D142" s="17" t="s">
        <v>641</v>
      </c>
      <c r="E142" s="31" t="s">
        <v>2862</v>
      </c>
      <c r="F142" s="31">
        <v>3</v>
      </c>
    </row>
    <row r="143" spans="1:6" s="31" customFormat="1" ht="16.5">
      <c r="A143" s="17">
        <v>140</v>
      </c>
      <c r="B143" s="17" t="s">
        <v>180</v>
      </c>
      <c r="C143" s="17" t="s">
        <v>641</v>
      </c>
      <c r="D143" s="17" t="s">
        <v>641</v>
      </c>
      <c r="E143" s="31" t="s">
        <v>2862</v>
      </c>
      <c r="F143" s="31">
        <v>3</v>
      </c>
    </row>
    <row r="144" spans="1:6" s="31" customFormat="1" ht="16.5">
      <c r="A144" s="17">
        <v>141</v>
      </c>
      <c r="B144" s="17" t="s">
        <v>2255</v>
      </c>
      <c r="C144" s="17" t="s">
        <v>641</v>
      </c>
      <c r="D144" s="17" t="s">
        <v>641</v>
      </c>
      <c r="E144" s="31" t="s">
        <v>2862</v>
      </c>
      <c r="F144" s="31">
        <v>3</v>
      </c>
    </row>
    <row r="145" spans="1:6" s="31" customFormat="1" ht="16.5">
      <c r="A145" s="17">
        <v>142</v>
      </c>
      <c r="B145" s="17" t="s">
        <v>181</v>
      </c>
      <c r="C145" s="17" t="s">
        <v>641</v>
      </c>
      <c r="D145" s="17" t="s">
        <v>641</v>
      </c>
      <c r="E145" s="31" t="s">
        <v>2862</v>
      </c>
      <c r="F145" s="31">
        <v>3</v>
      </c>
    </row>
    <row r="146" spans="1:6" s="31" customFormat="1" ht="16.5">
      <c r="A146" s="17">
        <v>143</v>
      </c>
      <c r="B146" s="17" t="s">
        <v>2272</v>
      </c>
      <c r="C146" s="17" t="s">
        <v>641</v>
      </c>
      <c r="D146" s="17" t="s">
        <v>641</v>
      </c>
      <c r="E146" s="31" t="s">
        <v>2862</v>
      </c>
      <c r="F146" s="31">
        <v>3</v>
      </c>
    </row>
    <row r="147" spans="1:6" s="91" customFormat="1" ht="16.5">
      <c r="A147" s="17">
        <v>144</v>
      </c>
      <c r="B147" s="17" t="s">
        <v>3746</v>
      </c>
      <c r="C147" s="17" t="s">
        <v>641</v>
      </c>
      <c r="D147" s="17" t="s">
        <v>641</v>
      </c>
      <c r="E147" s="31" t="s">
        <v>3747</v>
      </c>
      <c r="F147" s="31">
        <v>3</v>
      </c>
    </row>
    <row r="148" spans="1:6" s="31" customFormat="1" ht="16.5">
      <c r="A148" s="17">
        <v>145</v>
      </c>
      <c r="B148" s="17" t="s">
        <v>182</v>
      </c>
      <c r="C148" s="17" t="s">
        <v>641</v>
      </c>
      <c r="D148" s="17" t="s">
        <v>641</v>
      </c>
      <c r="E148" s="31" t="s">
        <v>2862</v>
      </c>
      <c r="F148" s="31">
        <v>3</v>
      </c>
    </row>
    <row r="149" spans="1:6" s="31" customFormat="1" ht="16.5">
      <c r="A149" s="17">
        <v>146</v>
      </c>
      <c r="B149" s="17" t="s">
        <v>699</v>
      </c>
      <c r="C149" s="17" t="s">
        <v>641</v>
      </c>
      <c r="D149" s="17" t="s">
        <v>641</v>
      </c>
      <c r="E149" s="31" t="s">
        <v>2862</v>
      </c>
      <c r="F149" s="31">
        <v>3</v>
      </c>
    </row>
    <row r="150" spans="1:6" s="31" customFormat="1" ht="16.5">
      <c r="A150" s="17">
        <v>147</v>
      </c>
      <c r="B150" s="17" t="s">
        <v>2868</v>
      </c>
      <c r="C150" s="17" t="s">
        <v>641</v>
      </c>
      <c r="D150" s="17" t="s">
        <v>641</v>
      </c>
      <c r="E150" s="31" t="s">
        <v>2867</v>
      </c>
      <c r="F150" s="31">
        <v>3</v>
      </c>
    </row>
    <row r="151" spans="1:6" s="31" customFormat="1" ht="16.5">
      <c r="A151" s="17">
        <v>148</v>
      </c>
      <c r="B151" s="17" t="s">
        <v>1913</v>
      </c>
      <c r="C151" s="17" t="s">
        <v>641</v>
      </c>
      <c r="D151" s="17" t="s">
        <v>641</v>
      </c>
      <c r="E151" s="31" t="s">
        <v>2862</v>
      </c>
      <c r="F151" s="31">
        <v>3</v>
      </c>
    </row>
    <row r="152" spans="1:6" s="31" customFormat="1" ht="16.5">
      <c r="A152" s="17">
        <v>149</v>
      </c>
      <c r="B152" s="17" t="s">
        <v>2258</v>
      </c>
      <c r="C152" s="17" t="s">
        <v>641</v>
      </c>
      <c r="D152" s="17" t="s">
        <v>641</v>
      </c>
      <c r="E152" s="31" t="s">
        <v>2862</v>
      </c>
      <c r="F152" s="31">
        <v>3</v>
      </c>
    </row>
    <row r="153" spans="1:6" s="31" customFormat="1" ht="16.5">
      <c r="A153" s="17">
        <v>150</v>
      </c>
      <c r="B153" s="17" t="s">
        <v>700</v>
      </c>
      <c r="C153" s="17" t="s">
        <v>641</v>
      </c>
      <c r="D153" s="17" t="s">
        <v>641</v>
      </c>
      <c r="E153" s="31" t="s">
        <v>2862</v>
      </c>
      <c r="F153" s="31">
        <v>3</v>
      </c>
    </row>
    <row r="154" spans="1:6" s="31" customFormat="1" ht="16.5">
      <c r="A154" s="17">
        <v>151</v>
      </c>
      <c r="B154" s="17" t="s">
        <v>701</v>
      </c>
      <c r="C154" s="17" t="s">
        <v>641</v>
      </c>
      <c r="D154" s="17" t="s">
        <v>3149</v>
      </c>
      <c r="E154" s="31" t="s">
        <v>2869</v>
      </c>
      <c r="F154" s="31">
        <v>1</v>
      </c>
    </row>
    <row r="155" spans="1:6" s="31" customFormat="1" ht="16.5">
      <c r="A155" s="17">
        <v>152</v>
      </c>
      <c r="B155" s="17" t="s">
        <v>3811</v>
      </c>
      <c r="C155" s="17" t="s">
        <v>641</v>
      </c>
      <c r="D155" s="17" t="s">
        <v>1812</v>
      </c>
      <c r="E155" s="31" t="s">
        <v>3814</v>
      </c>
      <c r="F155" s="31">
        <v>1</v>
      </c>
    </row>
    <row r="156" spans="1:6" s="31" customFormat="1" ht="16.5">
      <c r="A156" s="17">
        <v>153</v>
      </c>
      <c r="B156" s="17" t="s">
        <v>3812</v>
      </c>
      <c r="C156" s="17" t="s">
        <v>641</v>
      </c>
      <c r="D156" s="17" t="s">
        <v>1812</v>
      </c>
      <c r="E156" s="31" t="s">
        <v>3814</v>
      </c>
      <c r="F156" s="31">
        <v>1</v>
      </c>
    </row>
    <row r="157" spans="1:6" s="31" customFormat="1" ht="16.5">
      <c r="A157" s="17">
        <v>154</v>
      </c>
      <c r="B157" s="17" t="s">
        <v>3813</v>
      </c>
      <c r="C157" s="17" t="s">
        <v>641</v>
      </c>
      <c r="D157" s="17" t="s">
        <v>1812</v>
      </c>
      <c r="E157" s="31" t="s">
        <v>3814</v>
      </c>
      <c r="F157" s="31">
        <v>1</v>
      </c>
    </row>
    <row r="158" spans="1:6" s="31" customFormat="1" ht="16.5">
      <c r="A158" s="17">
        <v>155</v>
      </c>
      <c r="B158" s="17" t="s">
        <v>5684</v>
      </c>
      <c r="C158" s="17" t="s">
        <v>3279</v>
      </c>
      <c r="D158" s="17" t="s">
        <v>703</v>
      </c>
      <c r="E158" s="31" t="s">
        <v>3278</v>
      </c>
      <c r="F158" s="31">
        <v>1</v>
      </c>
    </row>
    <row r="159" spans="1:6" s="31" customFormat="1" ht="16.5">
      <c r="A159" s="17">
        <v>156</v>
      </c>
      <c r="B159" s="17" t="s">
        <v>80</v>
      </c>
      <c r="C159" s="17" t="s">
        <v>3428</v>
      </c>
      <c r="D159" s="17" t="s">
        <v>3127</v>
      </c>
      <c r="E159" s="31" t="s">
        <v>2862</v>
      </c>
      <c r="F159" s="31">
        <v>1</v>
      </c>
    </row>
    <row r="160" spans="1:6" s="31" customFormat="1" ht="16.5">
      <c r="A160" s="17">
        <v>157</v>
      </c>
      <c r="B160" s="17" t="s">
        <v>229</v>
      </c>
      <c r="C160" s="17" t="s">
        <v>117</v>
      </c>
      <c r="D160" s="17" t="s">
        <v>3143</v>
      </c>
      <c r="E160" s="31" t="s">
        <v>2862</v>
      </c>
      <c r="F160" s="31">
        <v>1</v>
      </c>
    </row>
    <row r="161" spans="1:6" s="31" customFormat="1" ht="16.5">
      <c r="A161" s="17">
        <v>158</v>
      </c>
      <c r="B161" s="17" t="s">
        <v>230</v>
      </c>
      <c r="C161" s="83" t="s">
        <v>4602</v>
      </c>
      <c r="D161" s="83" t="s">
        <v>4603</v>
      </c>
      <c r="E161" s="92" t="s">
        <v>4605</v>
      </c>
      <c r="F161" s="31">
        <v>1</v>
      </c>
    </row>
    <row r="162" spans="1:6" s="31" customFormat="1" ht="16.5">
      <c r="A162" s="17">
        <v>159</v>
      </c>
      <c r="B162" s="17" t="s">
        <v>2654</v>
      </c>
      <c r="C162" s="17" t="s">
        <v>2655</v>
      </c>
      <c r="D162" s="17" t="s">
        <v>2852</v>
      </c>
      <c r="E162" s="31" t="s">
        <v>2862</v>
      </c>
      <c r="F162" s="31">
        <v>1</v>
      </c>
    </row>
    <row r="163" spans="1:6" s="31" customFormat="1" ht="16.5">
      <c r="A163" s="17">
        <v>160</v>
      </c>
      <c r="B163" s="17" t="s">
        <v>233</v>
      </c>
      <c r="C163" s="17" t="s">
        <v>2178</v>
      </c>
      <c r="D163" s="17" t="s">
        <v>705</v>
      </c>
      <c r="E163" s="31" t="s">
        <v>2869</v>
      </c>
      <c r="F163" s="31">
        <v>1</v>
      </c>
    </row>
    <row r="164" spans="1:6" s="31" customFormat="1" ht="16.5">
      <c r="A164" s="17">
        <v>161</v>
      </c>
      <c r="B164" s="17" t="s">
        <v>234</v>
      </c>
      <c r="C164" s="17" t="s">
        <v>2179</v>
      </c>
      <c r="D164" s="17" t="s">
        <v>706</v>
      </c>
      <c r="E164" s="31" t="s">
        <v>2862</v>
      </c>
      <c r="F164" s="31">
        <v>1</v>
      </c>
    </row>
    <row r="165" spans="1:6" s="31" customFormat="1" ht="16.5">
      <c r="A165" s="17">
        <v>162</v>
      </c>
      <c r="B165" s="17" t="s">
        <v>235</v>
      </c>
      <c r="C165" s="17" t="s">
        <v>236</v>
      </c>
      <c r="D165" s="17" t="s">
        <v>2607</v>
      </c>
      <c r="E165" s="31" t="s">
        <v>2862</v>
      </c>
      <c r="F165" s="31">
        <v>1</v>
      </c>
    </row>
    <row r="166" spans="1:6" s="31" customFormat="1" ht="16.5">
      <c r="A166" s="17">
        <v>163</v>
      </c>
      <c r="B166" s="17" t="s">
        <v>237</v>
      </c>
      <c r="C166" s="17" t="s">
        <v>2652</v>
      </c>
      <c r="D166" s="17" t="s">
        <v>1914</v>
      </c>
      <c r="E166" s="31" t="s">
        <v>2862</v>
      </c>
      <c r="F166" s="31">
        <v>1</v>
      </c>
    </row>
    <row r="167" spans="1:6" s="31" customFormat="1" ht="16.5">
      <c r="A167" s="17">
        <v>164</v>
      </c>
      <c r="B167" s="17" t="s">
        <v>238</v>
      </c>
      <c r="C167" s="17" t="s">
        <v>511</v>
      </c>
      <c r="D167" s="17" t="s">
        <v>2292</v>
      </c>
      <c r="E167" s="31" t="s">
        <v>2862</v>
      </c>
      <c r="F167" s="31">
        <v>1</v>
      </c>
    </row>
    <row r="168" spans="1:6" s="31" customFormat="1" ht="16.5">
      <c r="A168" s="17">
        <v>165</v>
      </c>
      <c r="B168" s="17" t="s">
        <v>239</v>
      </c>
      <c r="C168" s="17" t="s">
        <v>240</v>
      </c>
      <c r="D168" s="17" t="s">
        <v>707</v>
      </c>
      <c r="E168" s="31" t="s">
        <v>2862</v>
      </c>
      <c r="F168" s="31">
        <v>1</v>
      </c>
    </row>
    <row r="169" spans="1:6" s="31" customFormat="1" ht="16.5">
      <c r="A169" s="17">
        <v>166</v>
      </c>
      <c r="B169" s="17" t="s">
        <v>241</v>
      </c>
      <c r="C169" s="17" t="s">
        <v>220</v>
      </c>
      <c r="D169" s="17" t="s">
        <v>708</v>
      </c>
      <c r="E169" s="31" t="s">
        <v>2862</v>
      </c>
      <c r="F169" s="31">
        <v>1</v>
      </c>
    </row>
    <row r="170" spans="1:6" s="31" customFormat="1" ht="16.5">
      <c r="A170" s="17">
        <v>167</v>
      </c>
      <c r="B170" s="17" t="s">
        <v>242</v>
      </c>
      <c r="C170" s="17" t="s">
        <v>243</v>
      </c>
      <c r="D170" s="17" t="s">
        <v>709</v>
      </c>
      <c r="E170" s="31" t="s">
        <v>2862</v>
      </c>
      <c r="F170" s="31">
        <v>1</v>
      </c>
    </row>
    <row r="171" spans="1:6" s="31" customFormat="1" ht="16.5">
      <c r="A171" s="17">
        <v>168</v>
      </c>
      <c r="B171" s="17" t="s">
        <v>71</v>
      </c>
      <c r="C171" s="17" t="s">
        <v>244</v>
      </c>
      <c r="D171" s="17" t="s">
        <v>710</v>
      </c>
      <c r="E171" s="31" t="s">
        <v>2862</v>
      </c>
      <c r="F171" s="31">
        <v>1</v>
      </c>
    </row>
    <row r="172" spans="1:6" s="31" customFormat="1" ht="16.5">
      <c r="A172" s="17">
        <v>169</v>
      </c>
      <c r="B172" s="17" t="s">
        <v>4793</v>
      </c>
      <c r="C172" s="17" t="s">
        <v>466</v>
      </c>
      <c r="D172" s="17" t="s">
        <v>711</v>
      </c>
      <c r="E172" s="31" t="s">
        <v>2862</v>
      </c>
      <c r="F172" s="31">
        <v>1</v>
      </c>
    </row>
    <row r="173" spans="1:6" s="31" customFormat="1" ht="16.5">
      <c r="A173" s="17">
        <v>170</v>
      </c>
      <c r="B173" s="17" t="s">
        <v>4751</v>
      </c>
      <c r="C173" s="17" t="s">
        <v>466</v>
      </c>
      <c r="D173" s="17" t="s">
        <v>712</v>
      </c>
      <c r="E173" s="31" t="s">
        <v>4097</v>
      </c>
      <c r="F173" s="31">
        <v>1</v>
      </c>
    </row>
    <row r="174" spans="1:6" s="31" customFormat="1" ht="16.5">
      <c r="A174" s="17">
        <v>171</v>
      </c>
      <c r="B174" s="17" t="s">
        <v>245</v>
      </c>
      <c r="C174" s="17" t="s">
        <v>246</v>
      </c>
      <c r="D174" s="17" t="s">
        <v>713</v>
      </c>
      <c r="E174" s="31" t="s">
        <v>2862</v>
      </c>
      <c r="F174" s="31">
        <v>1</v>
      </c>
    </row>
    <row r="175" spans="1:6" s="31" customFormat="1" ht="16.5">
      <c r="A175" s="17">
        <v>172</v>
      </c>
      <c r="B175" s="17" t="s">
        <v>94</v>
      </c>
      <c r="C175" s="17" t="s">
        <v>109</v>
      </c>
      <c r="D175" s="17" t="s">
        <v>714</v>
      </c>
      <c r="E175" s="31" t="s">
        <v>2862</v>
      </c>
      <c r="F175" s="31">
        <v>1</v>
      </c>
    </row>
    <row r="176" spans="1:6" s="31" customFormat="1" ht="16.5">
      <c r="A176" s="17">
        <v>173</v>
      </c>
      <c r="B176" s="17" t="s">
        <v>247</v>
      </c>
      <c r="C176" s="17" t="s">
        <v>3430</v>
      </c>
      <c r="D176" s="17" t="s">
        <v>715</v>
      </c>
      <c r="E176" s="31" t="s">
        <v>3429</v>
      </c>
      <c r="F176" s="31">
        <v>1</v>
      </c>
    </row>
    <row r="177" spans="1:6" s="31" customFormat="1" ht="16.5">
      <c r="A177" s="17">
        <v>174</v>
      </c>
      <c r="B177" s="17" t="s">
        <v>176</v>
      </c>
      <c r="C177" s="17" t="s">
        <v>248</v>
      </c>
      <c r="D177" s="17" t="s">
        <v>3382</v>
      </c>
      <c r="E177" s="31" t="s">
        <v>2869</v>
      </c>
      <c r="F177" s="31">
        <v>1</v>
      </c>
    </row>
    <row r="178" spans="1:6" s="31" customFormat="1" ht="16.5">
      <c r="A178" s="17">
        <v>175</v>
      </c>
      <c r="B178" s="17" t="s">
        <v>249</v>
      </c>
      <c r="C178" s="17" t="s">
        <v>1848</v>
      </c>
      <c r="D178" s="17" t="s">
        <v>716</v>
      </c>
      <c r="E178" s="31" t="s">
        <v>2862</v>
      </c>
      <c r="F178" s="31">
        <v>1</v>
      </c>
    </row>
    <row r="179" spans="1:6" s="31" customFormat="1" ht="16.5">
      <c r="A179" s="17">
        <v>176</v>
      </c>
      <c r="B179" s="17" t="s">
        <v>78</v>
      </c>
      <c r="C179" s="17" t="s">
        <v>1849</v>
      </c>
      <c r="D179" s="17" t="s">
        <v>717</v>
      </c>
      <c r="E179" s="31" t="s">
        <v>2862</v>
      </c>
      <c r="F179" s="31">
        <v>1</v>
      </c>
    </row>
    <row r="180" spans="1:6" s="31" customFormat="1" ht="16.5">
      <c r="A180" s="17">
        <v>177</v>
      </c>
      <c r="B180" s="17" t="s">
        <v>476</v>
      </c>
      <c r="C180" s="17" t="s">
        <v>4513</v>
      </c>
      <c r="D180" s="17" t="s">
        <v>4512</v>
      </c>
      <c r="E180" s="31" t="s">
        <v>4709</v>
      </c>
      <c r="F180" s="31">
        <v>1</v>
      </c>
    </row>
    <row r="181" spans="1:6" s="31" customFormat="1" ht="16.5">
      <c r="A181" s="17">
        <v>178</v>
      </c>
      <c r="B181" s="17" t="s">
        <v>477</v>
      </c>
      <c r="C181" s="17" t="s">
        <v>478</v>
      </c>
      <c r="D181" s="17" t="s">
        <v>718</v>
      </c>
      <c r="E181" s="31" t="s">
        <v>2862</v>
      </c>
      <c r="F181" s="31">
        <v>1</v>
      </c>
    </row>
    <row r="182" spans="1:6" s="31" customFormat="1" ht="16.5">
      <c r="A182" s="17">
        <v>179</v>
      </c>
      <c r="B182" s="17" t="s">
        <v>479</v>
      </c>
      <c r="C182" s="17" t="s">
        <v>641</v>
      </c>
      <c r="D182" s="17" t="s">
        <v>719</v>
      </c>
      <c r="E182" s="31" t="s">
        <v>2869</v>
      </c>
      <c r="F182" s="31">
        <v>1</v>
      </c>
    </row>
    <row r="183" spans="1:6" s="31" customFormat="1" ht="16.5">
      <c r="A183" s="17">
        <v>180</v>
      </c>
      <c r="B183" s="17" t="s">
        <v>250</v>
      </c>
      <c r="C183" s="17" t="s">
        <v>251</v>
      </c>
      <c r="D183" s="17" t="s">
        <v>720</v>
      </c>
      <c r="E183" s="31" t="s">
        <v>2862</v>
      </c>
      <c r="F183" s="31">
        <v>1</v>
      </c>
    </row>
    <row r="184" spans="1:6" s="31" customFormat="1" ht="16.5">
      <c r="A184" s="17">
        <v>181</v>
      </c>
      <c r="B184" s="17" t="s">
        <v>252</v>
      </c>
      <c r="C184" s="17" t="s">
        <v>253</v>
      </c>
      <c r="D184" s="17" t="s">
        <v>721</v>
      </c>
      <c r="E184" s="31" t="s">
        <v>2862</v>
      </c>
      <c r="F184" s="31">
        <v>1</v>
      </c>
    </row>
    <row r="185" spans="1:6" s="31" customFormat="1" ht="16.5">
      <c r="A185" s="17">
        <v>182</v>
      </c>
      <c r="B185" s="17" t="s">
        <v>480</v>
      </c>
      <c r="C185" s="17" t="s">
        <v>641</v>
      </c>
      <c r="D185" s="17" t="s">
        <v>722</v>
      </c>
      <c r="E185" s="31" t="s">
        <v>2862</v>
      </c>
      <c r="F185" s="31">
        <v>1</v>
      </c>
    </row>
    <row r="186" spans="1:6" s="31" customFormat="1" ht="16.5">
      <c r="A186" s="17">
        <v>183</v>
      </c>
      <c r="B186" s="17" t="s">
        <v>80</v>
      </c>
      <c r="C186" s="17" t="s">
        <v>481</v>
      </c>
      <c r="D186" s="17" t="s">
        <v>723</v>
      </c>
      <c r="E186" s="31" t="s">
        <v>2862</v>
      </c>
      <c r="F186" s="31">
        <v>1</v>
      </c>
    </row>
    <row r="187" spans="1:6" s="31" customFormat="1" ht="16.5">
      <c r="A187" s="17">
        <v>184</v>
      </c>
      <c r="B187" s="17" t="s">
        <v>668</v>
      </c>
      <c r="C187" s="17" t="s">
        <v>5689</v>
      </c>
      <c r="D187" s="17" t="s">
        <v>5676</v>
      </c>
      <c r="E187" s="31" t="s">
        <v>2862</v>
      </c>
      <c r="F187" s="31">
        <v>1</v>
      </c>
    </row>
    <row r="188" spans="1:6" s="31" customFormat="1" ht="16.5">
      <c r="A188" s="17">
        <v>185</v>
      </c>
      <c r="B188" s="17" t="s">
        <v>665</v>
      </c>
      <c r="C188" s="17" t="s">
        <v>666</v>
      </c>
      <c r="D188" s="17" t="s">
        <v>853</v>
      </c>
      <c r="E188" s="31" t="s">
        <v>2862</v>
      </c>
      <c r="F188" s="31">
        <v>1</v>
      </c>
    </row>
    <row r="189" spans="1:6" s="31" customFormat="1" ht="16.5">
      <c r="A189" s="17">
        <v>186</v>
      </c>
      <c r="B189" s="17" t="s">
        <v>1850</v>
      </c>
      <c r="C189" s="17" t="s">
        <v>1851</v>
      </c>
      <c r="D189" s="17" t="s">
        <v>13</v>
      </c>
      <c r="E189" s="31" t="s">
        <v>2862</v>
      </c>
      <c r="F189" s="31">
        <v>1</v>
      </c>
    </row>
    <row r="190" spans="1:6" s="31" customFormat="1" ht="16.5">
      <c r="A190" s="17">
        <v>187</v>
      </c>
      <c r="B190" s="17" t="s">
        <v>254</v>
      </c>
      <c r="C190" s="17" t="s">
        <v>669</v>
      </c>
      <c r="D190" s="17" t="s">
        <v>724</v>
      </c>
      <c r="E190" s="31" t="s">
        <v>2862</v>
      </c>
      <c r="F190" s="31">
        <v>1</v>
      </c>
    </row>
    <row r="191" spans="1:6" s="31" customFormat="1" ht="16.5">
      <c r="A191" s="17">
        <v>188</v>
      </c>
      <c r="B191" s="17" t="s">
        <v>254</v>
      </c>
      <c r="C191" s="17" t="s">
        <v>255</v>
      </c>
      <c r="D191" s="17" t="s">
        <v>4740</v>
      </c>
      <c r="E191" s="31" t="s">
        <v>2862</v>
      </c>
      <c r="F191" s="31">
        <v>1</v>
      </c>
    </row>
    <row r="192" spans="1:6" s="31" customFormat="1" ht="16.5">
      <c r="A192" s="17">
        <v>189</v>
      </c>
      <c r="B192" s="17" t="s">
        <v>254</v>
      </c>
      <c r="C192" s="17" t="s">
        <v>670</v>
      </c>
      <c r="D192" s="17" t="s">
        <v>3116</v>
      </c>
      <c r="E192" s="31" t="s">
        <v>2869</v>
      </c>
      <c r="F192" s="31">
        <v>1</v>
      </c>
    </row>
    <row r="193" spans="1:6" s="31" customFormat="1" ht="16.5">
      <c r="A193" s="17">
        <v>190</v>
      </c>
      <c r="B193" s="17" t="s">
        <v>77</v>
      </c>
      <c r="C193" s="17" t="s">
        <v>671</v>
      </c>
      <c r="D193" s="17" t="s">
        <v>3293</v>
      </c>
      <c r="E193" s="31" t="s">
        <v>3284</v>
      </c>
      <c r="F193" s="31">
        <v>1</v>
      </c>
    </row>
    <row r="194" spans="1:6" s="31" customFormat="1" ht="16.5">
      <c r="A194" s="17">
        <v>191</v>
      </c>
      <c r="B194" s="17" t="s">
        <v>77</v>
      </c>
      <c r="C194" s="17" t="s">
        <v>672</v>
      </c>
      <c r="D194" s="17" t="s">
        <v>3283</v>
      </c>
      <c r="E194" s="31" t="s">
        <v>3284</v>
      </c>
      <c r="F194" s="31">
        <v>1</v>
      </c>
    </row>
    <row r="195" spans="1:6" s="31" customFormat="1" ht="16.5">
      <c r="A195" s="17">
        <v>192</v>
      </c>
      <c r="B195" s="17" t="s">
        <v>864</v>
      </c>
      <c r="C195" s="17" t="s">
        <v>641</v>
      </c>
      <c r="D195" s="17" t="s">
        <v>641</v>
      </c>
      <c r="E195" s="31" t="s">
        <v>2862</v>
      </c>
      <c r="F195" s="31">
        <v>1</v>
      </c>
    </row>
    <row r="196" spans="1:6" s="31" customFormat="1" ht="16.5">
      <c r="A196" s="17">
        <v>193</v>
      </c>
      <c r="B196" s="17" t="s">
        <v>667</v>
      </c>
      <c r="C196" s="17" t="s">
        <v>641</v>
      </c>
      <c r="D196" s="17" t="s">
        <v>641</v>
      </c>
      <c r="E196" s="31" t="s">
        <v>2862</v>
      </c>
      <c r="F196" s="31">
        <v>1</v>
      </c>
    </row>
    <row r="197" spans="1:6" s="31" customFormat="1" ht="16.5">
      <c r="A197" s="17">
        <v>194</v>
      </c>
      <c r="B197" s="17" t="s">
        <v>2105</v>
      </c>
      <c r="C197" s="17" t="s">
        <v>641</v>
      </c>
      <c r="D197" s="17" t="s">
        <v>641</v>
      </c>
      <c r="E197" s="31" t="s">
        <v>2862</v>
      </c>
      <c r="F197" s="31">
        <v>2</v>
      </c>
    </row>
    <row r="198" spans="1:6" s="31" customFormat="1" ht="16.5">
      <c r="A198" s="17">
        <v>195</v>
      </c>
      <c r="B198" s="17" t="s">
        <v>5684</v>
      </c>
      <c r="C198" s="17" t="s">
        <v>3279</v>
      </c>
      <c r="D198" s="17" t="s">
        <v>696</v>
      </c>
      <c r="E198" s="31" t="s">
        <v>3278</v>
      </c>
      <c r="F198" s="31">
        <v>3</v>
      </c>
    </row>
    <row r="199" spans="1:6" s="31" customFormat="1" ht="16.5">
      <c r="A199" s="17">
        <v>196</v>
      </c>
      <c r="B199" s="17" t="s">
        <v>80</v>
      </c>
      <c r="C199" s="17" t="s">
        <v>3428</v>
      </c>
      <c r="D199" s="17" t="s">
        <v>3127</v>
      </c>
      <c r="E199" s="31" t="s">
        <v>2862</v>
      </c>
      <c r="F199" s="31">
        <v>3</v>
      </c>
    </row>
    <row r="200" spans="1:6" s="31" customFormat="1" ht="16.5">
      <c r="A200" s="17">
        <v>197</v>
      </c>
      <c r="B200" s="17" t="s">
        <v>1915</v>
      </c>
      <c r="C200" s="17" t="s">
        <v>641</v>
      </c>
      <c r="D200" s="17" t="s">
        <v>3317</v>
      </c>
      <c r="E200" s="31" t="s">
        <v>3310</v>
      </c>
      <c r="F200" s="31">
        <v>3</v>
      </c>
    </row>
    <row r="201" spans="1:6" s="31" customFormat="1" ht="16.5">
      <c r="A201" s="17">
        <v>198</v>
      </c>
      <c r="B201" s="17" t="s">
        <v>72</v>
      </c>
      <c r="C201" s="17" t="s">
        <v>266</v>
      </c>
      <c r="D201" s="17" t="s">
        <v>1916</v>
      </c>
      <c r="E201" s="31" t="s">
        <v>2862</v>
      </c>
      <c r="F201" s="31">
        <v>3</v>
      </c>
    </row>
    <row r="202" spans="1:6" s="31" customFormat="1" ht="16.5">
      <c r="A202" s="17">
        <v>199</v>
      </c>
      <c r="B202" s="17" t="s">
        <v>267</v>
      </c>
      <c r="C202" s="17" t="s">
        <v>641</v>
      </c>
      <c r="D202" s="17" t="s">
        <v>1917</v>
      </c>
      <c r="E202" s="31" t="s">
        <v>2862</v>
      </c>
      <c r="F202" s="31">
        <v>3</v>
      </c>
    </row>
    <row r="203" spans="1:6" s="31" customFormat="1" ht="16.5">
      <c r="A203" s="17">
        <v>200</v>
      </c>
      <c r="B203" s="17" t="s">
        <v>1889</v>
      </c>
      <c r="C203" s="17" t="s">
        <v>1890</v>
      </c>
      <c r="D203" s="17" t="s">
        <v>3144</v>
      </c>
      <c r="E203" s="31" t="s">
        <v>2862</v>
      </c>
      <c r="F203" s="31">
        <v>3</v>
      </c>
    </row>
    <row r="204" spans="1:6" s="31" customFormat="1" ht="16.5">
      <c r="A204" s="17">
        <v>201</v>
      </c>
      <c r="B204" s="17" t="s">
        <v>268</v>
      </c>
      <c r="C204" s="17" t="s">
        <v>269</v>
      </c>
      <c r="D204" s="17" t="s">
        <v>3145</v>
      </c>
      <c r="E204" s="31" t="s">
        <v>2862</v>
      </c>
      <c r="F204" s="31">
        <v>3</v>
      </c>
    </row>
    <row r="205" spans="1:6" s="31" customFormat="1" ht="16.5">
      <c r="A205" s="17">
        <v>202</v>
      </c>
      <c r="B205" s="17" t="s">
        <v>270</v>
      </c>
      <c r="C205" s="17" t="s">
        <v>641</v>
      </c>
      <c r="D205" s="17" t="s">
        <v>1918</v>
      </c>
      <c r="E205" s="31" t="s">
        <v>2862</v>
      </c>
      <c r="F205" s="31">
        <v>3</v>
      </c>
    </row>
    <row r="206" spans="1:6" s="31" customFormat="1" ht="16.5">
      <c r="A206" s="17">
        <v>203</v>
      </c>
      <c r="B206" s="17" t="s">
        <v>725</v>
      </c>
      <c r="C206" s="17" t="s">
        <v>271</v>
      </c>
      <c r="D206" s="17" t="s">
        <v>1919</v>
      </c>
      <c r="E206" s="31" t="s">
        <v>2862</v>
      </c>
      <c r="F206" s="31">
        <v>3</v>
      </c>
    </row>
    <row r="207" spans="1:6" s="31" customFormat="1" ht="16.5">
      <c r="A207" s="17">
        <v>204</v>
      </c>
      <c r="B207" s="17" t="s">
        <v>74</v>
      </c>
      <c r="C207" s="17" t="s">
        <v>272</v>
      </c>
      <c r="D207" s="17" t="s">
        <v>3318</v>
      </c>
      <c r="E207" s="31" t="s">
        <v>3310</v>
      </c>
      <c r="F207" s="31">
        <v>3</v>
      </c>
    </row>
    <row r="208" spans="1:6" s="31" customFormat="1" ht="16.5">
      <c r="A208" s="17">
        <v>205</v>
      </c>
      <c r="B208" s="17" t="s">
        <v>273</v>
      </c>
      <c r="C208" s="17" t="s">
        <v>274</v>
      </c>
      <c r="D208" s="17" t="s">
        <v>1920</v>
      </c>
      <c r="E208" s="31" t="s">
        <v>2862</v>
      </c>
      <c r="F208" s="31">
        <v>3</v>
      </c>
    </row>
    <row r="209" spans="1:6" s="31" customFormat="1" ht="16.5">
      <c r="A209" s="17">
        <v>206</v>
      </c>
      <c r="B209" s="17" t="s">
        <v>276</v>
      </c>
      <c r="C209" s="17" t="s">
        <v>641</v>
      </c>
      <c r="D209" s="17" t="s">
        <v>1922</v>
      </c>
      <c r="E209" s="31" t="s">
        <v>2862</v>
      </c>
      <c r="F209" s="31">
        <v>3</v>
      </c>
    </row>
    <row r="210" spans="1:6" s="31" customFormat="1" ht="16.5">
      <c r="A210" s="17">
        <v>207</v>
      </c>
      <c r="B210" s="17" t="s">
        <v>275</v>
      </c>
      <c r="C210" s="17" t="s">
        <v>641</v>
      </c>
      <c r="D210" s="17" t="s">
        <v>1921</v>
      </c>
      <c r="E210" s="31" t="s">
        <v>2862</v>
      </c>
      <c r="F210" s="31">
        <v>3</v>
      </c>
    </row>
    <row r="211" spans="1:6" s="31" customFormat="1" ht="16.5">
      <c r="A211" s="17">
        <v>208</v>
      </c>
      <c r="B211" s="17" t="s">
        <v>72</v>
      </c>
      <c r="C211" s="17" t="s">
        <v>277</v>
      </c>
      <c r="D211" s="17" t="s">
        <v>3319</v>
      </c>
      <c r="E211" s="31" t="s">
        <v>3310</v>
      </c>
      <c r="F211" s="31">
        <v>3</v>
      </c>
    </row>
    <row r="212" spans="1:6" s="31" customFormat="1" ht="16.5">
      <c r="A212" s="17">
        <v>209</v>
      </c>
      <c r="B212" s="17" t="s">
        <v>278</v>
      </c>
      <c r="C212" s="17" t="s">
        <v>279</v>
      </c>
      <c r="D212" s="17" t="s">
        <v>3146</v>
      </c>
      <c r="E212" s="31" t="s">
        <v>2862</v>
      </c>
      <c r="F212" s="31">
        <v>3</v>
      </c>
    </row>
    <row r="213" spans="1:6" s="31" customFormat="1" ht="16.5">
      <c r="A213" s="17">
        <v>210</v>
      </c>
      <c r="B213" s="17" t="s">
        <v>280</v>
      </c>
      <c r="C213" s="17" t="s">
        <v>281</v>
      </c>
      <c r="D213" s="17" t="s">
        <v>1923</v>
      </c>
      <c r="E213" s="31" t="s">
        <v>2862</v>
      </c>
      <c r="F213" s="31">
        <v>3</v>
      </c>
    </row>
    <row r="214" spans="1:6" s="31" customFormat="1" ht="16.5">
      <c r="A214" s="17">
        <v>211</v>
      </c>
      <c r="B214" s="17" t="s">
        <v>282</v>
      </c>
      <c r="C214" s="17" t="s">
        <v>1924</v>
      </c>
      <c r="D214" s="17" t="s">
        <v>1925</v>
      </c>
      <c r="E214" s="31" t="s">
        <v>2862</v>
      </c>
      <c r="F214" s="31">
        <v>3</v>
      </c>
    </row>
    <row r="215" spans="1:6" s="31" customFormat="1" ht="16.5">
      <c r="A215" s="17">
        <v>212</v>
      </c>
      <c r="B215" s="17" t="s">
        <v>284</v>
      </c>
      <c r="C215" s="17" t="s">
        <v>641</v>
      </c>
      <c r="D215" s="17" t="s">
        <v>3147</v>
      </c>
      <c r="E215" s="31" t="s">
        <v>2862</v>
      </c>
      <c r="F215" s="31">
        <v>3</v>
      </c>
    </row>
    <row r="216" spans="1:6" s="31" customFormat="1" ht="16.5">
      <c r="A216" s="17">
        <v>213</v>
      </c>
      <c r="B216" s="17" t="s">
        <v>5593</v>
      </c>
      <c r="C216" s="17" t="s">
        <v>285</v>
      </c>
      <c r="D216" s="17" t="s">
        <v>1926</v>
      </c>
      <c r="E216" s="31" t="s">
        <v>2862</v>
      </c>
      <c r="F216" s="31">
        <v>3</v>
      </c>
    </row>
    <row r="217" spans="1:6" s="31" customFormat="1" ht="16.5">
      <c r="A217" s="17">
        <v>214</v>
      </c>
      <c r="B217" s="17" t="s">
        <v>79</v>
      </c>
      <c r="C217" s="17" t="s">
        <v>286</v>
      </c>
      <c r="D217" s="17" t="s">
        <v>3148</v>
      </c>
      <c r="E217" s="31" t="s">
        <v>2862</v>
      </c>
      <c r="F217" s="31">
        <v>3</v>
      </c>
    </row>
    <row r="218" spans="1:6" s="31" customFormat="1" ht="16.5">
      <c r="A218" s="17">
        <v>215</v>
      </c>
      <c r="B218" s="17" t="s">
        <v>72</v>
      </c>
      <c r="C218" s="17" t="s">
        <v>287</v>
      </c>
      <c r="D218" s="17" t="s">
        <v>1927</v>
      </c>
      <c r="E218" s="31" t="s">
        <v>2862</v>
      </c>
      <c r="F218" s="31">
        <v>3</v>
      </c>
    </row>
    <row r="219" spans="1:6" s="31" customFormat="1" ht="16.5">
      <c r="A219" s="17">
        <v>216</v>
      </c>
      <c r="B219" s="17" t="s">
        <v>79</v>
      </c>
      <c r="C219" s="17" t="s">
        <v>288</v>
      </c>
      <c r="D219" s="17" t="s">
        <v>1928</v>
      </c>
      <c r="E219" s="31" t="s">
        <v>2862</v>
      </c>
      <c r="F219" s="31">
        <v>3</v>
      </c>
    </row>
    <row r="220" spans="1:6" s="31" customFormat="1" ht="16.5">
      <c r="A220" s="17">
        <v>217</v>
      </c>
      <c r="B220" s="17" t="s">
        <v>256</v>
      </c>
      <c r="C220" s="17" t="s">
        <v>257</v>
      </c>
      <c r="D220" s="17" t="s">
        <v>726</v>
      </c>
      <c r="E220" s="31" t="s">
        <v>2862</v>
      </c>
      <c r="F220" s="31">
        <v>3</v>
      </c>
    </row>
    <row r="221" spans="1:6" s="31" customFormat="1" ht="16.5">
      <c r="A221" s="17">
        <v>218</v>
      </c>
      <c r="B221" s="17" t="s">
        <v>289</v>
      </c>
      <c r="C221" s="17" t="s">
        <v>641</v>
      </c>
      <c r="D221" s="17" t="s">
        <v>1929</v>
      </c>
      <c r="E221" s="31" t="s">
        <v>2862</v>
      </c>
      <c r="F221" s="31">
        <v>3</v>
      </c>
    </row>
    <row r="222" spans="1:6" s="31" customFormat="1" ht="16.5">
      <c r="A222" s="17">
        <v>219</v>
      </c>
      <c r="B222" s="17" t="s">
        <v>1930</v>
      </c>
      <c r="C222" s="17" t="s">
        <v>641</v>
      </c>
      <c r="D222" s="17" t="s">
        <v>641</v>
      </c>
      <c r="E222" s="31" t="s">
        <v>2862</v>
      </c>
      <c r="F222" s="31">
        <v>3</v>
      </c>
    </row>
    <row r="223" spans="1:6" s="31" customFormat="1" ht="16.5">
      <c r="A223" s="17">
        <v>220</v>
      </c>
      <c r="B223" s="17" t="s">
        <v>291</v>
      </c>
      <c r="C223" s="17" t="s">
        <v>641</v>
      </c>
      <c r="D223" s="17" t="s">
        <v>641</v>
      </c>
      <c r="E223" s="31" t="s">
        <v>2862</v>
      </c>
      <c r="F223" s="31">
        <v>3</v>
      </c>
    </row>
    <row r="224" spans="1:6" s="31" customFormat="1" ht="16.5">
      <c r="A224" s="17">
        <v>221</v>
      </c>
      <c r="B224" s="17" t="s">
        <v>2250</v>
      </c>
      <c r="C224" s="17" t="s">
        <v>641</v>
      </c>
      <c r="D224" s="17" t="s">
        <v>641</v>
      </c>
      <c r="E224" s="31" t="s">
        <v>2862</v>
      </c>
      <c r="F224" s="31">
        <v>3</v>
      </c>
    </row>
    <row r="225" spans="1:6" s="31" customFormat="1" ht="16.5">
      <c r="A225" s="17">
        <v>222</v>
      </c>
      <c r="B225" s="17" t="s">
        <v>727</v>
      </c>
      <c r="C225" s="17" t="s">
        <v>641</v>
      </c>
      <c r="D225" s="17" t="s">
        <v>641</v>
      </c>
      <c r="E225" s="31" t="s">
        <v>2862</v>
      </c>
      <c r="F225" s="31">
        <v>3</v>
      </c>
    </row>
    <row r="226" spans="1:6" s="31" customFormat="1" ht="16.5">
      <c r="A226" s="17">
        <v>223</v>
      </c>
      <c r="B226" s="17" t="s">
        <v>292</v>
      </c>
      <c r="C226" s="17" t="s">
        <v>641</v>
      </c>
      <c r="D226" s="17" t="s">
        <v>641</v>
      </c>
      <c r="E226" s="31" t="s">
        <v>2862</v>
      </c>
      <c r="F226" s="31">
        <v>3</v>
      </c>
    </row>
    <row r="227" spans="1:6" s="31" customFormat="1" ht="16.5">
      <c r="A227" s="17">
        <v>224</v>
      </c>
      <c r="B227" s="17" t="s">
        <v>2265</v>
      </c>
      <c r="C227" s="17" t="s">
        <v>641</v>
      </c>
      <c r="D227" s="17" t="s">
        <v>641</v>
      </c>
      <c r="E227" s="31" t="s">
        <v>2862</v>
      </c>
      <c r="F227" s="31">
        <v>3</v>
      </c>
    </row>
    <row r="228" spans="1:6" s="31" customFormat="1" ht="16.5">
      <c r="A228" s="17">
        <v>225</v>
      </c>
      <c r="B228" s="17" t="s">
        <v>2256</v>
      </c>
      <c r="C228" s="17" t="s">
        <v>641</v>
      </c>
      <c r="D228" s="17" t="s">
        <v>641</v>
      </c>
      <c r="E228" s="31" t="s">
        <v>2862</v>
      </c>
      <c r="F228" s="31">
        <v>3</v>
      </c>
    </row>
    <row r="229" spans="1:6" s="31" customFormat="1" ht="16.5">
      <c r="A229" s="17">
        <v>226</v>
      </c>
      <c r="B229" s="17" t="s">
        <v>728</v>
      </c>
      <c r="C229" s="17" t="s">
        <v>641</v>
      </c>
      <c r="D229" s="17" t="s">
        <v>641</v>
      </c>
      <c r="E229" s="31" t="s">
        <v>2862</v>
      </c>
      <c r="F229" s="31">
        <v>3</v>
      </c>
    </row>
    <row r="230" spans="1:6" s="31" customFormat="1" ht="16.5">
      <c r="A230" s="17">
        <v>227</v>
      </c>
      <c r="B230" s="17" t="s">
        <v>293</v>
      </c>
      <c r="C230" s="17" t="s">
        <v>641</v>
      </c>
      <c r="D230" s="17" t="s">
        <v>641</v>
      </c>
      <c r="E230" s="31" t="s">
        <v>2862</v>
      </c>
      <c r="F230" s="31">
        <v>3</v>
      </c>
    </row>
    <row r="231" spans="1:6" s="31" customFormat="1" ht="16.5">
      <c r="A231" s="17">
        <v>228</v>
      </c>
      <c r="B231" s="17" t="s">
        <v>2279</v>
      </c>
      <c r="C231" s="17" t="s">
        <v>641</v>
      </c>
      <c r="D231" s="17" t="s">
        <v>641</v>
      </c>
      <c r="E231" s="31" t="s">
        <v>2862</v>
      </c>
      <c r="F231" s="31">
        <v>3</v>
      </c>
    </row>
    <row r="232" spans="1:6" s="31" customFormat="1" ht="16.5">
      <c r="A232" s="17">
        <v>229</v>
      </c>
      <c r="B232" s="17" t="s">
        <v>294</v>
      </c>
      <c r="C232" s="17" t="s">
        <v>641</v>
      </c>
      <c r="D232" s="17" t="s">
        <v>641</v>
      </c>
      <c r="E232" s="31" t="s">
        <v>2862</v>
      </c>
      <c r="F232" s="31">
        <v>3</v>
      </c>
    </row>
    <row r="233" spans="1:6" s="31" customFormat="1" ht="16.5">
      <c r="A233" s="17">
        <v>230</v>
      </c>
      <c r="B233" s="17" t="s">
        <v>701</v>
      </c>
      <c r="C233" s="17" t="s">
        <v>641</v>
      </c>
      <c r="D233" s="17" t="s">
        <v>3149</v>
      </c>
      <c r="E233" s="31" t="s">
        <v>2862</v>
      </c>
      <c r="F233" s="31">
        <v>1</v>
      </c>
    </row>
    <row r="234" spans="1:6" s="31" customFormat="1" ht="16.5">
      <c r="A234" s="17">
        <v>231</v>
      </c>
      <c r="B234" s="17" t="s">
        <v>1931</v>
      </c>
      <c r="C234" s="17" t="s">
        <v>641</v>
      </c>
      <c r="D234" s="17" t="s">
        <v>1812</v>
      </c>
      <c r="E234" s="31" t="s">
        <v>2862</v>
      </c>
      <c r="F234" s="31">
        <v>1</v>
      </c>
    </row>
    <row r="235" spans="1:6" s="31" customFormat="1" ht="16.5">
      <c r="A235" s="17">
        <v>232</v>
      </c>
      <c r="B235" s="17" t="s">
        <v>701</v>
      </c>
      <c r="C235" s="17" t="s">
        <v>641</v>
      </c>
      <c r="D235" s="17" t="s">
        <v>3149</v>
      </c>
      <c r="E235" s="31" t="s">
        <v>2862</v>
      </c>
      <c r="F235" s="31">
        <v>2</v>
      </c>
    </row>
    <row r="236" spans="1:6" s="31" customFormat="1" ht="16.5">
      <c r="A236" s="17">
        <v>233</v>
      </c>
      <c r="B236" s="17" t="s">
        <v>701</v>
      </c>
      <c r="C236" s="17" t="s">
        <v>641</v>
      </c>
      <c r="D236" s="17" t="s">
        <v>3149</v>
      </c>
      <c r="E236" s="31" t="s">
        <v>2862</v>
      </c>
      <c r="F236" s="31">
        <v>2</v>
      </c>
    </row>
    <row r="237" spans="1:6" s="31" customFormat="1" ht="16.5">
      <c r="A237" s="17">
        <v>234</v>
      </c>
      <c r="B237" s="17" t="s">
        <v>701</v>
      </c>
      <c r="C237" s="17" t="s">
        <v>641</v>
      </c>
      <c r="D237" s="17" t="s">
        <v>3149</v>
      </c>
      <c r="E237" s="31" t="s">
        <v>2862</v>
      </c>
      <c r="F237" s="31">
        <v>3</v>
      </c>
    </row>
    <row r="238" spans="1:6" s="31" customFormat="1" ht="16.5">
      <c r="A238" s="17">
        <v>235</v>
      </c>
      <c r="B238" s="17" t="s">
        <v>701</v>
      </c>
      <c r="C238" s="17" t="s">
        <v>641</v>
      </c>
      <c r="D238" s="17" t="s">
        <v>3149</v>
      </c>
      <c r="E238" s="31" t="s">
        <v>2862</v>
      </c>
      <c r="F238" s="31">
        <v>3</v>
      </c>
    </row>
    <row r="239" spans="1:6" s="31" customFormat="1" ht="16.5">
      <c r="A239" s="17">
        <v>236</v>
      </c>
      <c r="B239" s="17" t="s">
        <v>1932</v>
      </c>
      <c r="C239" s="17" t="s">
        <v>641</v>
      </c>
      <c r="D239" s="17" t="s">
        <v>1812</v>
      </c>
      <c r="E239" s="31" t="s">
        <v>2862</v>
      </c>
      <c r="F239" s="31">
        <v>3</v>
      </c>
    </row>
    <row r="240" spans="1:6" s="31" customFormat="1" ht="16.5">
      <c r="A240" s="17">
        <v>237</v>
      </c>
      <c r="B240" s="17" t="s">
        <v>701</v>
      </c>
      <c r="C240" s="17" t="s">
        <v>641</v>
      </c>
      <c r="D240" s="17" t="s">
        <v>3149</v>
      </c>
      <c r="E240" s="31" t="s">
        <v>2862</v>
      </c>
      <c r="F240" s="31">
        <v>3</v>
      </c>
    </row>
    <row r="241" spans="1:6" s="31" customFormat="1" ht="16.5">
      <c r="A241" s="17">
        <v>238</v>
      </c>
      <c r="B241" s="17" t="s">
        <v>701</v>
      </c>
      <c r="C241" s="17" t="s">
        <v>641</v>
      </c>
      <c r="D241" s="17" t="s">
        <v>3149</v>
      </c>
      <c r="E241" s="31" t="s">
        <v>2862</v>
      </c>
      <c r="F241" s="31">
        <v>3</v>
      </c>
    </row>
    <row r="242" spans="1:6" s="31" customFormat="1" ht="16.5">
      <c r="A242" s="17">
        <v>239</v>
      </c>
      <c r="B242" s="17" t="s">
        <v>3844</v>
      </c>
      <c r="C242" s="17" t="s">
        <v>641</v>
      </c>
      <c r="D242" s="17" t="s">
        <v>1812</v>
      </c>
      <c r="E242" s="31" t="s">
        <v>3847</v>
      </c>
      <c r="F242" s="31">
        <v>3</v>
      </c>
    </row>
    <row r="243" spans="1:6" s="31" customFormat="1" ht="16.5">
      <c r="A243" s="17">
        <v>240</v>
      </c>
      <c r="B243" s="17" t="s">
        <v>3845</v>
      </c>
      <c r="C243" s="17" t="s">
        <v>641</v>
      </c>
      <c r="D243" s="17" t="s">
        <v>1812</v>
      </c>
      <c r="E243" s="31" t="s">
        <v>3847</v>
      </c>
      <c r="F243" s="31">
        <v>3</v>
      </c>
    </row>
    <row r="244" spans="1:6" s="31" customFormat="1" ht="16.5">
      <c r="A244" s="17">
        <v>241</v>
      </c>
      <c r="B244" s="17" t="s">
        <v>3846</v>
      </c>
      <c r="C244" s="17" t="s">
        <v>641</v>
      </c>
      <c r="D244" s="17" t="s">
        <v>1812</v>
      </c>
      <c r="E244" s="31" t="s">
        <v>3847</v>
      </c>
      <c r="F244" s="31">
        <v>3</v>
      </c>
    </row>
    <row r="245" spans="1:6" s="31" customFormat="1" ht="16.5">
      <c r="A245" s="17">
        <v>242</v>
      </c>
      <c r="B245" s="17" t="s">
        <v>1933</v>
      </c>
      <c r="C245" s="17" t="s">
        <v>641</v>
      </c>
      <c r="D245" s="17" t="s">
        <v>1812</v>
      </c>
      <c r="E245" s="31" t="s">
        <v>2862</v>
      </c>
      <c r="F245" s="31">
        <v>3</v>
      </c>
    </row>
    <row r="246" spans="1:6" s="31" customFormat="1" ht="16.5">
      <c r="A246" s="17">
        <v>243</v>
      </c>
      <c r="B246" s="17" t="s">
        <v>1933</v>
      </c>
      <c r="C246" s="17" t="s">
        <v>641</v>
      </c>
      <c r="D246" s="17" t="s">
        <v>1812</v>
      </c>
      <c r="E246" s="31" t="s">
        <v>2862</v>
      </c>
      <c r="F246" s="31">
        <v>3</v>
      </c>
    </row>
    <row r="247" spans="1:6" s="31" customFormat="1" ht="16.5">
      <c r="A247" s="17">
        <v>244</v>
      </c>
      <c r="B247" s="17" t="s">
        <v>1933</v>
      </c>
      <c r="C247" s="17" t="s">
        <v>641</v>
      </c>
      <c r="D247" s="17" t="s">
        <v>1812</v>
      </c>
      <c r="E247" s="31" t="s">
        <v>2862</v>
      </c>
      <c r="F247" s="31">
        <v>3</v>
      </c>
    </row>
    <row r="248" spans="1:6" s="31" customFormat="1" ht="16.5">
      <c r="A248" s="17">
        <v>245</v>
      </c>
      <c r="B248" s="17" t="s">
        <v>701</v>
      </c>
      <c r="C248" s="17" t="s">
        <v>641</v>
      </c>
      <c r="D248" s="17" t="s">
        <v>3149</v>
      </c>
      <c r="E248" s="31" t="s">
        <v>2862</v>
      </c>
      <c r="F248" s="31">
        <v>3</v>
      </c>
    </row>
    <row r="249" spans="1:6" s="31" customFormat="1" ht="16.5">
      <c r="A249" s="17">
        <v>246</v>
      </c>
      <c r="B249" s="17" t="s">
        <v>2106</v>
      </c>
      <c r="C249" s="17" t="s">
        <v>641</v>
      </c>
      <c r="D249" s="17" t="s">
        <v>641</v>
      </c>
      <c r="E249" s="31" t="s">
        <v>2862</v>
      </c>
      <c r="F249" s="31">
        <v>3</v>
      </c>
    </row>
    <row r="250" spans="1:6" s="31" customFormat="1" ht="16.5">
      <c r="A250" s="17">
        <v>247</v>
      </c>
      <c r="B250" s="17" t="s">
        <v>303</v>
      </c>
      <c r="C250" s="17" t="s">
        <v>353</v>
      </c>
      <c r="D250" s="17" t="s">
        <v>729</v>
      </c>
      <c r="E250" s="31" t="s">
        <v>2862</v>
      </c>
      <c r="F250" s="31">
        <v>1</v>
      </c>
    </row>
    <row r="251" spans="1:6" s="31" customFormat="1" ht="16.5">
      <c r="A251" s="17">
        <v>248</v>
      </c>
      <c r="B251" s="17" t="s">
        <v>304</v>
      </c>
      <c r="C251" s="17" t="s">
        <v>730</v>
      </c>
      <c r="D251" s="17" t="s">
        <v>731</v>
      </c>
      <c r="E251" s="31" t="s">
        <v>2862</v>
      </c>
      <c r="F251" s="31">
        <v>1</v>
      </c>
    </row>
    <row r="252" spans="1:6" s="31" customFormat="1" ht="16.5">
      <c r="A252" s="17">
        <v>249</v>
      </c>
      <c r="B252" s="17" t="s">
        <v>5684</v>
      </c>
      <c r="C252" s="17" t="s">
        <v>3279</v>
      </c>
      <c r="D252" s="17" t="s">
        <v>696</v>
      </c>
      <c r="E252" s="31" t="s">
        <v>3278</v>
      </c>
      <c r="F252" s="31">
        <v>3</v>
      </c>
    </row>
    <row r="253" spans="1:6" s="31" customFormat="1" ht="16.5">
      <c r="A253" s="17">
        <v>250</v>
      </c>
      <c r="B253" s="17" t="s">
        <v>80</v>
      </c>
      <c r="C253" s="17" t="s">
        <v>3428</v>
      </c>
      <c r="D253" s="17" t="s">
        <v>3127</v>
      </c>
      <c r="E253" s="31" t="s">
        <v>2862</v>
      </c>
      <c r="F253" s="31">
        <v>3</v>
      </c>
    </row>
    <row r="254" spans="1:6" s="31" customFormat="1" ht="16.5">
      <c r="A254" s="17">
        <v>251</v>
      </c>
      <c r="B254" s="17" t="s">
        <v>305</v>
      </c>
      <c r="C254" s="17" t="s">
        <v>641</v>
      </c>
      <c r="D254" s="17" t="s">
        <v>2703</v>
      </c>
      <c r="E254" s="31" t="s">
        <v>2862</v>
      </c>
      <c r="F254" s="31">
        <v>3</v>
      </c>
    </row>
    <row r="255" spans="1:6" s="31" customFormat="1" ht="16.5">
      <c r="A255" s="17">
        <v>252</v>
      </c>
      <c r="B255" s="17" t="s">
        <v>1886</v>
      </c>
      <c r="C255" s="17" t="s">
        <v>354</v>
      </c>
      <c r="D255" s="17" t="s">
        <v>678</v>
      </c>
      <c r="E255" s="31" t="s">
        <v>2862</v>
      </c>
      <c r="F255" s="31">
        <v>3</v>
      </c>
    </row>
    <row r="256" spans="1:6" s="31" customFormat="1" ht="16.5">
      <c r="A256" s="17">
        <v>253</v>
      </c>
      <c r="B256" s="17" t="s">
        <v>306</v>
      </c>
      <c r="C256" s="17" t="s">
        <v>1852</v>
      </c>
      <c r="D256" s="17" t="s">
        <v>2704</v>
      </c>
      <c r="E256" s="31" t="s">
        <v>2862</v>
      </c>
      <c r="F256" s="31">
        <v>3</v>
      </c>
    </row>
    <row r="257" spans="1:6" s="31" customFormat="1" ht="16.5">
      <c r="A257" s="17">
        <v>254</v>
      </c>
      <c r="B257" s="17" t="s">
        <v>135</v>
      </c>
      <c r="C257" s="17" t="s">
        <v>194</v>
      </c>
      <c r="D257" s="17" t="s">
        <v>2705</v>
      </c>
      <c r="E257" s="31" t="s">
        <v>2862</v>
      </c>
      <c r="F257" s="31">
        <v>3</v>
      </c>
    </row>
    <row r="258" spans="1:6" s="31" customFormat="1" ht="16.5">
      <c r="A258" s="17">
        <v>255</v>
      </c>
      <c r="B258" s="17" t="s">
        <v>307</v>
      </c>
      <c r="C258" s="17" t="s">
        <v>641</v>
      </c>
      <c r="D258" s="17" t="s">
        <v>2706</v>
      </c>
      <c r="E258" s="31" t="s">
        <v>2862</v>
      </c>
      <c r="F258" s="31">
        <v>3</v>
      </c>
    </row>
    <row r="259" spans="1:6" s="31" customFormat="1" ht="16.5">
      <c r="A259" s="17">
        <v>256</v>
      </c>
      <c r="B259" s="17" t="s">
        <v>308</v>
      </c>
      <c r="C259" s="17" t="s">
        <v>641</v>
      </c>
      <c r="D259" s="17" t="s">
        <v>2707</v>
      </c>
      <c r="E259" s="31" t="s">
        <v>2862</v>
      </c>
      <c r="F259" s="31">
        <v>3</v>
      </c>
    </row>
    <row r="260" spans="1:6" s="31" customFormat="1" ht="16.5">
      <c r="A260" s="17">
        <v>257</v>
      </c>
      <c r="B260" s="17" t="s">
        <v>72</v>
      </c>
      <c r="C260" s="17" t="s">
        <v>124</v>
      </c>
      <c r="D260" s="17" t="s">
        <v>2708</v>
      </c>
      <c r="E260" s="31" t="s">
        <v>2862</v>
      </c>
      <c r="F260" s="31">
        <v>3</v>
      </c>
    </row>
    <row r="261" spans="1:6" s="31" customFormat="1" ht="16.5">
      <c r="A261" s="17">
        <v>258</v>
      </c>
      <c r="B261" s="17" t="s">
        <v>309</v>
      </c>
      <c r="C261" s="17" t="s">
        <v>355</v>
      </c>
      <c r="D261" s="17" t="s">
        <v>2709</v>
      </c>
      <c r="E261" s="31" t="s">
        <v>2862</v>
      </c>
      <c r="F261" s="31">
        <v>3</v>
      </c>
    </row>
    <row r="262" spans="1:6" s="31" customFormat="1" ht="16.5">
      <c r="A262" s="17">
        <v>259</v>
      </c>
      <c r="B262" s="17" t="s">
        <v>310</v>
      </c>
      <c r="C262" s="17" t="s">
        <v>356</v>
      </c>
      <c r="D262" s="17" t="s">
        <v>3150</v>
      </c>
      <c r="E262" s="31" t="s">
        <v>2862</v>
      </c>
      <c r="F262" s="31">
        <v>3</v>
      </c>
    </row>
    <row r="263" spans="1:6" s="31" customFormat="1" ht="16.5">
      <c r="A263" s="17">
        <v>260</v>
      </c>
      <c r="B263" s="17" t="s">
        <v>311</v>
      </c>
      <c r="C263" s="17" t="s">
        <v>357</v>
      </c>
      <c r="D263" s="17" t="s">
        <v>2710</v>
      </c>
      <c r="E263" s="31" t="s">
        <v>2862</v>
      </c>
      <c r="F263" s="31">
        <v>3</v>
      </c>
    </row>
    <row r="264" spans="1:6" s="31" customFormat="1" ht="16.5">
      <c r="A264" s="17">
        <v>261</v>
      </c>
      <c r="B264" s="17" t="s">
        <v>135</v>
      </c>
      <c r="C264" s="17" t="s">
        <v>358</v>
      </c>
      <c r="D264" s="17" t="s">
        <v>2711</v>
      </c>
      <c r="E264" s="31" t="s">
        <v>2862</v>
      </c>
      <c r="F264" s="31">
        <v>3</v>
      </c>
    </row>
    <row r="265" spans="1:6" s="31" customFormat="1" ht="16.5">
      <c r="A265" s="17">
        <v>262</v>
      </c>
      <c r="B265" s="17" t="s">
        <v>256</v>
      </c>
      <c r="C265" s="17" t="s">
        <v>257</v>
      </c>
      <c r="D265" s="17" t="s">
        <v>1802</v>
      </c>
      <c r="E265" s="31" t="s">
        <v>2862</v>
      </c>
      <c r="F265" s="31">
        <v>3</v>
      </c>
    </row>
    <row r="266" spans="1:6" s="31" customFormat="1" ht="16.5">
      <c r="A266" s="17">
        <v>263</v>
      </c>
      <c r="B266" s="17" t="s">
        <v>312</v>
      </c>
      <c r="C266" s="17" t="s">
        <v>357</v>
      </c>
      <c r="D266" s="17" t="s">
        <v>2712</v>
      </c>
      <c r="E266" s="31" t="s">
        <v>2862</v>
      </c>
      <c r="F266" s="31">
        <v>3</v>
      </c>
    </row>
    <row r="267" spans="1:6" s="31" customFormat="1" ht="16.5">
      <c r="A267" s="17">
        <v>264</v>
      </c>
      <c r="B267" s="17" t="s">
        <v>313</v>
      </c>
      <c r="C267" s="17" t="s">
        <v>187</v>
      </c>
      <c r="D267" s="17" t="s">
        <v>2713</v>
      </c>
      <c r="E267" s="31" t="s">
        <v>2862</v>
      </c>
      <c r="F267" s="31">
        <v>3</v>
      </c>
    </row>
    <row r="268" spans="1:6" s="31" customFormat="1" ht="16.5">
      <c r="A268" s="17">
        <v>265</v>
      </c>
      <c r="B268" s="17" t="s">
        <v>94</v>
      </c>
      <c r="C268" s="17" t="s">
        <v>109</v>
      </c>
      <c r="D268" s="17" t="s">
        <v>3320</v>
      </c>
      <c r="E268" s="31" t="s">
        <v>3310</v>
      </c>
      <c r="F268" s="31">
        <v>3</v>
      </c>
    </row>
    <row r="269" spans="1:6" s="31" customFormat="1" ht="16.5">
      <c r="A269" s="17">
        <v>266</v>
      </c>
      <c r="B269" s="17" t="s">
        <v>70</v>
      </c>
      <c r="C269" s="17" t="s">
        <v>359</v>
      </c>
      <c r="D269" s="17" t="s">
        <v>3151</v>
      </c>
      <c r="E269" s="31" t="s">
        <v>2862</v>
      </c>
      <c r="F269" s="31">
        <v>3</v>
      </c>
    </row>
    <row r="270" spans="1:6" s="31" customFormat="1" ht="16.5">
      <c r="A270" s="17">
        <v>267</v>
      </c>
      <c r="B270" s="17" t="s">
        <v>314</v>
      </c>
      <c r="C270" s="17" t="s">
        <v>641</v>
      </c>
      <c r="D270" s="17" t="s">
        <v>2714</v>
      </c>
      <c r="E270" s="31" t="s">
        <v>2862</v>
      </c>
      <c r="F270" s="31">
        <v>3</v>
      </c>
    </row>
    <row r="271" spans="1:6" s="31" customFormat="1" ht="16.5">
      <c r="A271" s="17">
        <v>268</v>
      </c>
      <c r="B271" s="17" t="s">
        <v>79</v>
      </c>
      <c r="C271" s="17" t="s">
        <v>1853</v>
      </c>
      <c r="D271" s="17" t="s">
        <v>3152</v>
      </c>
      <c r="E271" s="31" t="s">
        <v>2862</v>
      </c>
      <c r="F271" s="31">
        <v>3</v>
      </c>
    </row>
    <row r="272" spans="1:6" s="31" customFormat="1" ht="16.5">
      <c r="A272" s="17">
        <v>269</v>
      </c>
      <c r="B272" s="17" t="s">
        <v>315</v>
      </c>
      <c r="C272" s="17" t="s">
        <v>641</v>
      </c>
      <c r="D272" s="17" t="s">
        <v>2715</v>
      </c>
      <c r="E272" s="31" t="s">
        <v>2862</v>
      </c>
      <c r="F272" s="31">
        <v>3</v>
      </c>
    </row>
    <row r="273" spans="1:6" s="31" customFormat="1" ht="16.5">
      <c r="A273" s="17">
        <v>270</v>
      </c>
      <c r="B273" s="17" t="s">
        <v>316</v>
      </c>
      <c r="C273" s="17" t="s">
        <v>641</v>
      </c>
      <c r="D273" s="17" t="s">
        <v>641</v>
      </c>
      <c r="E273" s="31" t="s">
        <v>2862</v>
      </c>
      <c r="F273" s="31">
        <v>3</v>
      </c>
    </row>
    <row r="274" spans="1:6" s="31" customFormat="1" ht="16.5">
      <c r="A274" s="17">
        <v>271</v>
      </c>
      <c r="B274" s="17" t="s">
        <v>317</v>
      </c>
      <c r="C274" s="17" t="s">
        <v>641</v>
      </c>
      <c r="D274" s="17" t="s">
        <v>641</v>
      </c>
      <c r="E274" s="31" t="s">
        <v>2862</v>
      </c>
      <c r="F274" s="31">
        <v>3</v>
      </c>
    </row>
    <row r="275" spans="1:6" s="31" customFormat="1" ht="16.5">
      <c r="A275" s="17">
        <v>272</v>
      </c>
      <c r="B275" s="17" t="s">
        <v>2287</v>
      </c>
      <c r="C275" s="17" t="s">
        <v>641</v>
      </c>
      <c r="D275" s="17" t="s">
        <v>641</v>
      </c>
      <c r="E275" s="31" t="s">
        <v>2862</v>
      </c>
      <c r="F275" s="31">
        <v>3</v>
      </c>
    </row>
    <row r="276" spans="1:6" s="31" customFormat="1" ht="16.5">
      <c r="A276" s="17">
        <v>273</v>
      </c>
      <c r="B276" s="17" t="s">
        <v>2259</v>
      </c>
      <c r="C276" s="17" t="s">
        <v>641</v>
      </c>
      <c r="D276" s="17" t="s">
        <v>641</v>
      </c>
      <c r="E276" s="31" t="s">
        <v>2862</v>
      </c>
      <c r="F276" s="31">
        <v>3</v>
      </c>
    </row>
    <row r="277" spans="1:6" s="31" customFormat="1" ht="16.5">
      <c r="A277" s="17">
        <v>274</v>
      </c>
      <c r="B277" s="17" t="s">
        <v>732</v>
      </c>
      <c r="C277" s="17" t="s">
        <v>641</v>
      </c>
      <c r="D277" s="17" t="s">
        <v>641</v>
      </c>
      <c r="E277" s="31" t="s">
        <v>2862</v>
      </c>
      <c r="F277" s="31">
        <v>3</v>
      </c>
    </row>
    <row r="278" spans="1:6" s="31" customFormat="1" ht="16.5">
      <c r="A278" s="17">
        <v>275</v>
      </c>
      <c r="B278" s="17" t="s">
        <v>318</v>
      </c>
      <c r="C278" s="17" t="s">
        <v>641</v>
      </c>
      <c r="D278" s="17" t="s">
        <v>641</v>
      </c>
      <c r="E278" s="31" t="s">
        <v>2862</v>
      </c>
      <c r="F278" s="31">
        <v>3</v>
      </c>
    </row>
    <row r="279" spans="1:6" s="31" customFormat="1" ht="16.5">
      <c r="A279" s="17">
        <v>276</v>
      </c>
      <c r="B279" s="17" t="s">
        <v>319</v>
      </c>
      <c r="C279" s="17" t="s">
        <v>641</v>
      </c>
      <c r="D279" s="17" t="s">
        <v>641</v>
      </c>
      <c r="E279" s="31" t="s">
        <v>2862</v>
      </c>
      <c r="F279" s="31">
        <v>3</v>
      </c>
    </row>
    <row r="280" spans="1:6" s="31" customFormat="1" ht="16.5">
      <c r="A280" s="17">
        <v>277</v>
      </c>
      <c r="B280" s="17" t="s">
        <v>320</v>
      </c>
      <c r="C280" s="17" t="s">
        <v>641</v>
      </c>
      <c r="D280" s="17" t="s">
        <v>641</v>
      </c>
      <c r="E280" s="31" t="s">
        <v>2862</v>
      </c>
      <c r="F280" s="31">
        <v>3</v>
      </c>
    </row>
    <row r="281" spans="1:6" s="31" customFormat="1" ht="16.5">
      <c r="A281" s="17">
        <v>278</v>
      </c>
      <c r="B281" s="17" t="s">
        <v>2277</v>
      </c>
      <c r="C281" s="17" t="s">
        <v>641</v>
      </c>
      <c r="D281" s="17" t="s">
        <v>641</v>
      </c>
      <c r="E281" s="31" t="s">
        <v>2862</v>
      </c>
      <c r="F281" s="31">
        <v>3</v>
      </c>
    </row>
    <row r="282" spans="1:6" s="31" customFormat="1" ht="16.5">
      <c r="A282" s="17">
        <v>279</v>
      </c>
      <c r="B282" s="17" t="s">
        <v>321</v>
      </c>
      <c r="C282" s="17" t="s">
        <v>641</v>
      </c>
      <c r="D282" s="17" t="s">
        <v>641</v>
      </c>
      <c r="E282" s="31" t="s">
        <v>2862</v>
      </c>
      <c r="F282" s="31">
        <v>3</v>
      </c>
    </row>
    <row r="283" spans="1:6" s="31" customFormat="1" ht="16.5">
      <c r="A283" s="17">
        <v>280</v>
      </c>
      <c r="B283" s="17" t="s">
        <v>322</v>
      </c>
      <c r="C283" s="17" t="s">
        <v>641</v>
      </c>
      <c r="D283" s="17" t="s">
        <v>641</v>
      </c>
      <c r="E283" s="31" t="s">
        <v>2862</v>
      </c>
      <c r="F283" s="31">
        <v>3</v>
      </c>
    </row>
    <row r="284" spans="1:6" s="31" customFormat="1" ht="16.5">
      <c r="A284" s="17">
        <v>281</v>
      </c>
      <c r="B284" s="17" t="s">
        <v>323</v>
      </c>
      <c r="C284" s="17" t="s">
        <v>641</v>
      </c>
      <c r="D284" s="17" t="s">
        <v>641</v>
      </c>
      <c r="E284" s="31" t="s">
        <v>2862</v>
      </c>
      <c r="F284" s="31">
        <v>3</v>
      </c>
    </row>
    <row r="285" spans="1:6" s="31" customFormat="1" ht="16.5">
      <c r="A285" s="17">
        <v>282</v>
      </c>
      <c r="B285" s="17" t="s">
        <v>324</v>
      </c>
      <c r="C285" s="17" t="s">
        <v>641</v>
      </c>
      <c r="D285" s="17" t="s">
        <v>641</v>
      </c>
      <c r="E285" s="31" t="s">
        <v>2862</v>
      </c>
      <c r="F285" s="31">
        <v>3</v>
      </c>
    </row>
    <row r="286" spans="1:6" s="91" customFormat="1" ht="16.5">
      <c r="A286" s="17">
        <v>283</v>
      </c>
      <c r="B286" s="44" t="s">
        <v>325</v>
      </c>
      <c r="C286" s="17" t="s">
        <v>641</v>
      </c>
      <c r="D286" s="17" t="s">
        <v>641</v>
      </c>
      <c r="E286" s="31" t="s">
        <v>3747</v>
      </c>
      <c r="F286" s="31">
        <v>3</v>
      </c>
    </row>
    <row r="287" spans="1:6" s="31" customFormat="1" ht="16.5">
      <c r="A287" s="17">
        <v>284</v>
      </c>
      <c r="B287" s="17" t="s">
        <v>5684</v>
      </c>
      <c r="C287" s="17" t="s">
        <v>3279</v>
      </c>
      <c r="D287" s="17" t="s">
        <v>733</v>
      </c>
      <c r="E287" s="31" t="s">
        <v>3278</v>
      </c>
      <c r="F287" s="31">
        <v>3</v>
      </c>
    </row>
    <row r="288" spans="1:6" s="31" customFormat="1" ht="16.5">
      <c r="A288" s="17">
        <v>285</v>
      </c>
      <c r="B288" s="17" t="s">
        <v>80</v>
      </c>
      <c r="C288" s="17" t="s">
        <v>3428</v>
      </c>
      <c r="D288" s="17" t="s">
        <v>3127</v>
      </c>
      <c r="E288" s="31" t="s">
        <v>2862</v>
      </c>
      <c r="F288" s="31">
        <v>3</v>
      </c>
    </row>
    <row r="289" spans="1:6" s="31" customFormat="1" ht="16.5">
      <c r="A289" s="17">
        <v>286</v>
      </c>
      <c r="B289" s="17" t="s">
        <v>77</v>
      </c>
      <c r="C289" s="17" t="s">
        <v>360</v>
      </c>
      <c r="D289" s="17" t="s">
        <v>2716</v>
      </c>
      <c r="E289" s="31" t="s">
        <v>2862</v>
      </c>
      <c r="F289" s="31">
        <v>3</v>
      </c>
    </row>
    <row r="290" spans="1:6" s="31" customFormat="1" ht="16.5">
      <c r="A290" s="17">
        <v>287</v>
      </c>
      <c r="B290" s="17" t="s">
        <v>79</v>
      </c>
      <c r="C290" s="17" t="s">
        <v>361</v>
      </c>
      <c r="D290" s="17" t="s">
        <v>2717</v>
      </c>
      <c r="E290" s="31" t="s">
        <v>2862</v>
      </c>
      <c r="F290" s="31">
        <v>3</v>
      </c>
    </row>
    <row r="291" spans="1:6" s="31" customFormat="1" ht="16.5">
      <c r="A291" s="17">
        <v>288</v>
      </c>
      <c r="B291" s="17" t="s">
        <v>326</v>
      </c>
      <c r="C291" s="17" t="s">
        <v>362</v>
      </c>
      <c r="D291" s="17" t="s">
        <v>3153</v>
      </c>
      <c r="E291" s="31" t="s">
        <v>2862</v>
      </c>
      <c r="F291" s="31">
        <v>3</v>
      </c>
    </row>
    <row r="292" spans="1:6" s="31" customFormat="1" ht="16.5">
      <c r="A292" s="17">
        <v>289</v>
      </c>
      <c r="B292" s="17" t="s">
        <v>327</v>
      </c>
      <c r="C292" s="17" t="s">
        <v>212</v>
      </c>
      <c r="D292" s="17" t="s">
        <v>2718</v>
      </c>
      <c r="E292" s="31" t="s">
        <v>2862</v>
      </c>
      <c r="F292" s="31">
        <v>3</v>
      </c>
    </row>
    <row r="293" spans="1:6" s="31" customFormat="1" ht="16.5">
      <c r="A293" s="17">
        <v>290</v>
      </c>
      <c r="B293" s="17" t="s">
        <v>328</v>
      </c>
      <c r="C293" s="17" t="s">
        <v>363</v>
      </c>
      <c r="D293" s="17" t="s">
        <v>3154</v>
      </c>
      <c r="E293" s="31" t="s">
        <v>2862</v>
      </c>
      <c r="F293" s="31">
        <v>3</v>
      </c>
    </row>
    <row r="294" spans="1:6" s="31" customFormat="1" ht="16.5">
      <c r="A294" s="17">
        <v>291</v>
      </c>
      <c r="B294" s="17" t="s">
        <v>329</v>
      </c>
      <c r="C294" s="17" t="s">
        <v>364</v>
      </c>
      <c r="D294" s="17" t="s">
        <v>3155</v>
      </c>
      <c r="E294" s="31" t="s">
        <v>2862</v>
      </c>
      <c r="F294" s="31">
        <v>3</v>
      </c>
    </row>
    <row r="295" spans="1:6" s="31" customFormat="1" ht="16.5">
      <c r="A295" s="17">
        <v>292</v>
      </c>
      <c r="B295" s="17" t="s">
        <v>668</v>
      </c>
      <c r="C295" s="17" t="s">
        <v>365</v>
      </c>
      <c r="D295" s="17" t="s">
        <v>2719</v>
      </c>
      <c r="E295" s="31" t="s">
        <v>2862</v>
      </c>
      <c r="F295" s="31">
        <v>3</v>
      </c>
    </row>
    <row r="296" spans="1:6" s="31" customFormat="1" ht="16.5">
      <c r="A296" s="17">
        <v>293</v>
      </c>
      <c r="B296" s="17" t="s">
        <v>2720</v>
      </c>
      <c r="C296" s="17" t="s">
        <v>366</v>
      </c>
      <c r="D296" s="17" t="s">
        <v>2721</v>
      </c>
      <c r="E296" s="31" t="s">
        <v>2862</v>
      </c>
      <c r="F296" s="31">
        <v>3</v>
      </c>
    </row>
    <row r="297" spans="1:6" s="31" customFormat="1" ht="16.5">
      <c r="A297" s="17">
        <v>294</v>
      </c>
      <c r="B297" s="17" t="s">
        <v>330</v>
      </c>
      <c r="C297" s="17" t="s">
        <v>367</v>
      </c>
      <c r="D297" s="17" t="s">
        <v>2722</v>
      </c>
      <c r="E297" s="31" t="s">
        <v>2862</v>
      </c>
      <c r="F297" s="31">
        <v>3</v>
      </c>
    </row>
    <row r="298" spans="1:6" s="31" customFormat="1" ht="16.5">
      <c r="A298" s="17">
        <v>295</v>
      </c>
      <c r="B298" s="17" t="s">
        <v>77</v>
      </c>
      <c r="C298" s="17" t="s">
        <v>368</v>
      </c>
      <c r="D298" s="17" t="s">
        <v>2723</v>
      </c>
      <c r="E298" s="31" t="s">
        <v>2862</v>
      </c>
      <c r="F298" s="31">
        <v>3</v>
      </c>
    </row>
    <row r="299" spans="1:6" s="31" customFormat="1" ht="16.5">
      <c r="A299" s="17">
        <v>296</v>
      </c>
      <c r="B299" s="17" t="s">
        <v>80</v>
      </c>
      <c r="C299" s="17" t="s">
        <v>734</v>
      </c>
      <c r="D299" s="17" t="s">
        <v>2724</v>
      </c>
      <c r="E299" s="31" t="s">
        <v>2862</v>
      </c>
      <c r="F299" s="31">
        <v>3</v>
      </c>
    </row>
    <row r="300" spans="1:6" s="31" customFormat="1" ht="16.5">
      <c r="A300" s="17">
        <v>297</v>
      </c>
      <c r="B300" s="17" t="s">
        <v>81</v>
      </c>
      <c r="C300" s="17" t="s">
        <v>735</v>
      </c>
      <c r="D300" s="17" t="s">
        <v>2725</v>
      </c>
      <c r="E300" s="31" t="s">
        <v>2862</v>
      </c>
      <c r="F300" s="31">
        <v>3</v>
      </c>
    </row>
    <row r="301" spans="1:6" s="31" customFormat="1" ht="16.5">
      <c r="A301" s="17">
        <v>298</v>
      </c>
      <c r="B301" s="17" t="s">
        <v>254</v>
      </c>
      <c r="C301" s="17" t="s">
        <v>736</v>
      </c>
      <c r="D301" s="17" t="s">
        <v>2726</v>
      </c>
      <c r="E301" s="31" t="s">
        <v>2862</v>
      </c>
      <c r="F301" s="31">
        <v>3</v>
      </c>
    </row>
    <row r="302" spans="1:6" s="31" customFormat="1" ht="16.5">
      <c r="A302" s="17">
        <v>299</v>
      </c>
      <c r="B302" s="17" t="s">
        <v>80</v>
      </c>
      <c r="C302" s="17" t="s">
        <v>737</v>
      </c>
      <c r="D302" s="17" t="s">
        <v>2727</v>
      </c>
      <c r="E302" s="31" t="s">
        <v>2862</v>
      </c>
      <c r="F302" s="31">
        <v>3</v>
      </c>
    </row>
    <row r="303" spans="1:6" s="31" customFormat="1" ht="16.5">
      <c r="A303" s="17">
        <v>300</v>
      </c>
      <c r="B303" s="17" t="s">
        <v>81</v>
      </c>
      <c r="C303" s="17" t="s">
        <v>737</v>
      </c>
      <c r="D303" s="17" t="s">
        <v>2728</v>
      </c>
      <c r="E303" s="31" t="s">
        <v>2862</v>
      </c>
      <c r="F303" s="31">
        <v>3</v>
      </c>
    </row>
    <row r="304" spans="1:6" s="31" customFormat="1" ht="16.5">
      <c r="A304" s="17">
        <v>301</v>
      </c>
      <c r="B304" s="17" t="s">
        <v>254</v>
      </c>
      <c r="C304" s="17" t="s">
        <v>738</v>
      </c>
      <c r="D304" s="17" t="s">
        <v>2729</v>
      </c>
      <c r="E304" s="31" t="s">
        <v>2862</v>
      </c>
      <c r="F304" s="31">
        <v>3</v>
      </c>
    </row>
    <row r="305" spans="1:6" s="31" customFormat="1" ht="16.5">
      <c r="A305" s="17">
        <v>302</v>
      </c>
      <c r="B305" s="17" t="s">
        <v>739</v>
      </c>
      <c r="C305" s="17" t="s">
        <v>641</v>
      </c>
      <c r="D305" s="17" t="s">
        <v>2730</v>
      </c>
      <c r="E305" s="31" t="s">
        <v>2862</v>
      </c>
      <c r="F305" s="31">
        <v>3</v>
      </c>
    </row>
    <row r="306" spans="1:6" s="31" customFormat="1" ht="16.5">
      <c r="A306" s="17">
        <v>303</v>
      </c>
      <c r="B306" s="17" t="s">
        <v>739</v>
      </c>
      <c r="C306" s="17" t="s">
        <v>641</v>
      </c>
      <c r="D306" s="17" t="s">
        <v>2730</v>
      </c>
      <c r="E306" s="31" t="s">
        <v>2862</v>
      </c>
      <c r="F306" s="31">
        <v>3</v>
      </c>
    </row>
    <row r="307" spans="1:6" s="31" customFormat="1" ht="16.5">
      <c r="A307" s="17">
        <v>304</v>
      </c>
      <c r="B307" s="17" t="s">
        <v>331</v>
      </c>
      <c r="C307" s="17" t="s">
        <v>641</v>
      </c>
      <c r="D307" s="17" t="s">
        <v>2731</v>
      </c>
      <c r="E307" s="31" t="s">
        <v>2862</v>
      </c>
      <c r="F307" s="31">
        <v>3</v>
      </c>
    </row>
    <row r="308" spans="1:6" s="31" customFormat="1" ht="16.5">
      <c r="A308" s="17">
        <v>305</v>
      </c>
      <c r="B308" s="17" t="s">
        <v>79</v>
      </c>
      <c r="C308" s="17" t="s">
        <v>369</v>
      </c>
      <c r="D308" s="17" t="s">
        <v>3321</v>
      </c>
      <c r="E308" s="31" t="s">
        <v>3310</v>
      </c>
      <c r="F308" s="31">
        <v>3</v>
      </c>
    </row>
    <row r="309" spans="1:6" s="31" customFormat="1" ht="16.5">
      <c r="A309" s="17">
        <v>306</v>
      </c>
      <c r="B309" s="17" t="s">
        <v>1934</v>
      </c>
      <c r="C309" s="17" t="s">
        <v>641</v>
      </c>
      <c r="D309" s="17" t="s">
        <v>2732</v>
      </c>
      <c r="E309" s="31" t="s">
        <v>2862</v>
      </c>
      <c r="F309" s="31">
        <v>3</v>
      </c>
    </row>
    <row r="310" spans="1:6" s="31" customFormat="1" ht="16.5">
      <c r="A310" s="17">
        <v>307</v>
      </c>
      <c r="B310" s="17" t="s">
        <v>343</v>
      </c>
      <c r="C310" s="17" t="s">
        <v>641</v>
      </c>
      <c r="D310" s="17" t="s">
        <v>641</v>
      </c>
      <c r="E310" s="31" t="s">
        <v>2862</v>
      </c>
      <c r="F310" s="31">
        <v>3</v>
      </c>
    </row>
    <row r="311" spans="1:6" s="31" customFormat="1" ht="16.5">
      <c r="A311" s="17">
        <v>308</v>
      </c>
      <c r="B311" s="17" t="s">
        <v>2257</v>
      </c>
      <c r="C311" s="17" t="s">
        <v>641</v>
      </c>
      <c r="D311" s="17" t="s">
        <v>641</v>
      </c>
      <c r="E311" s="31" t="s">
        <v>2862</v>
      </c>
      <c r="F311" s="31">
        <v>3</v>
      </c>
    </row>
    <row r="312" spans="1:6" s="31" customFormat="1" ht="16.5">
      <c r="A312" s="17">
        <v>309</v>
      </c>
      <c r="B312" s="17" t="s">
        <v>864</v>
      </c>
      <c r="C312" s="17" t="s">
        <v>641</v>
      </c>
      <c r="D312" s="17" t="s">
        <v>641</v>
      </c>
      <c r="E312" s="31" t="s">
        <v>2862</v>
      </c>
      <c r="F312" s="31">
        <v>3</v>
      </c>
    </row>
    <row r="313" spans="1:6" s="31" customFormat="1" ht="16.5">
      <c r="A313" s="17">
        <v>310</v>
      </c>
      <c r="B313" s="17" t="s">
        <v>334</v>
      </c>
      <c r="C313" s="17" t="s">
        <v>641</v>
      </c>
      <c r="D313" s="17" t="s">
        <v>641</v>
      </c>
      <c r="E313" s="31" t="s">
        <v>2862</v>
      </c>
      <c r="F313" s="31">
        <v>3</v>
      </c>
    </row>
    <row r="314" spans="1:6" s="31" customFormat="1" ht="16.5">
      <c r="A314" s="17">
        <v>311</v>
      </c>
      <c r="B314" s="17" t="s">
        <v>2246</v>
      </c>
      <c r="C314" s="17" t="s">
        <v>641</v>
      </c>
      <c r="D314" s="17" t="s">
        <v>641</v>
      </c>
      <c r="E314" s="31" t="s">
        <v>2862</v>
      </c>
      <c r="F314" s="31">
        <v>3</v>
      </c>
    </row>
    <row r="315" spans="1:6" s="31" customFormat="1" ht="16.5">
      <c r="A315" s="17">
        <v>312</v>
      </c>
      <c r="B315" s="17" t="s">
        <v>335</v>
      </c>
      <c r="C315" s="17" t="s">
        <v>641</v>
      </c>
      <c r="D315" s="17" t="s">
        <v>641</v>
      </c>
      <c r="E315" s="31" t="s">
        <v>2862</v>
      </c>
      <c r="F315" s="31">
        <v>3</v>
      </c>
    </row>
    <row r="316" spans="1:6" s="31" customFormat="1" ht="16.5">
      <c r="A316" s="17">
        <v>313</v>
      </c>
      <c r="B316" s="17" t="s">
        <v>336</v>
      </c>
      <c r="C316" s="17" t="s">
        <v>641</v>
      </c>
      <c r="D316" s="17" t="s">
        <v>641</v>
      </c>
      <c r="E316" s="31" t="s">
        <v>2862</v>
      </c>
      <c r="F316" s="31">
        <v>3</v>
      </c>
    </row>
    <row r="317" spans="1:6" s="31" customFormat="1" ht="16.5">
      <c r="A317" s="17">
        <v>314</v>
      </c>
      <c r="B317" s="17" t="s">
        <v>337</v>
      </c>
      <c r="C317" s="17" t="s">
        <v>641</v>
      </c>
      <c r="D317" s="17" t="s">
        <v>641</v>
      </c>
      <c r="E317" s="31" t="s">
        <v>2862</v>
      </c>
      <c r="F317" s="31">
        <v>3</v>
      </c>
    </row>
    <row r="318" spans="1:6" s="31" customFormat="1" ht="16.5">
      <c r="A318" s="17">
        <v>315</v>
      </c>
      <c r="B318" s="17" t="s">
        <v>2291</v>
      </c>
      <c r="C318" s="17" t="s">
        <v>641</v>
      </c>
      <c r="D318" s="17" t="s">
        <v>641</v>
      </c>
      <c r="E318" s="31" t="s">
        <v>2862</v>
      </c>
      <c r="F318" s="31">
        <v>3</v>
      </c>
    </row>
    <row r="319" spans="1:6" s="31" customFormat="1" ht="16.5">
      <c r="A319" s="17">
        <v>316</v>
      </c>
      <c r="B319" s="17" t="s">
        <v>338</v>
      </c>
      <c r="C319" s="17" t="s">
        <v>641</v>
      </c>
      <c r="D319" s="17" t="s">
        <v>641</v>
      </c>
      <c r="E319" s="31" t="s">
        <v>2862</v>
      </c>
      <c r="F319" s="31">
        <v>3</v>
      </c>
    </row>
    <row r="320" spans="1:6" s="31" customFormat="1" ht="16.5">
      <c r="A320" s="17">
        <v>317</v>
      </c>
      <c r="B320" s="17" t="s">
        <v>339</v>
      </c>
      <c r="C320" s="17" t="s">
        <v>641</v>
      </c>
      <c r="D320" s="17" t="s">
        <v>641</v>
      </c>
      <c r="E320" s="31" t="s">
        <v>2862</v>
      </c>
      <c r="F320" s="31">
        <v>3</v>
      </c>
    </row>
    <row r="321" spans="1:6" s="31" customFormat="1" ht="16.5">
      <c r="A321" s="17">
        <v>318</v>
      </c>
      <c r="B321" s="17" t="s">
        <v>340</v>
      </c>
      <c r="C321" s="17" t="s">
        <v>641</v>
      </c>
      <c r="D321" s="17" t="s">
        <v>641</v>
      </c>
      <c r="E321" s="31" t="s">
        <v>2862</v>
      </c>
      <c r="F321" s="31">
        <v>3</v>
      </c>
    </row>
    <row r="322" spans="1:6" s="31" customFormat="1" ht="16.5">
      <c r="A322" s="17">
        <v>319</v>
      </c>
      <c r="B322" s="17" t="s">
        <v>341</v>
      </c>
      <c r="C322" s="17" t="s">
        <v>641</v>
      </c>
      <c r="D322" s="17" t="s">
        <v>641</v>
      </c>
      <c r="E322" s="31" t="s">
        <v>2862</v>
      </c>
      <c r="F322" s="31">
        <v>3</v>
      </c>
    </row>
    <row r="323" spans="1:6" s="31" customFormat="1" ht="16.5">
      <c r="A323" s="17">
        <v>320</v>
      </c>
      <c r="B323" s="17" t="s">
        <v>342</v>
      </c>
      <c r="C323" s="17" t="s">
        <v>641</v>
      </c>
      <c r="D323" s="17" t="s">
        <v>641</v>
      </c>
      <c r="E323" s="31" t="s">
        <v>2862</v>
      </c>
      <c r="F323" s="31">
        <v>3</v>
      </c>
    </row>
    <row r="324" spans="1:6" s="31" customFormat="1" ht="16.5">
      <c r="A324" s="17">
        <v>321</v>
      </c>
      <c r="B324" s="75" t="s">
        <v>5684</v>
      </c>
      <c r="C324" s="75" t="s">
        <v>3279</v>
      </c>
      <c r="D324" s="75" t="s">
        <v>740</v>
      </c>
      <c r="E324" s="31" t="s">
        <v>3278</v>
      </c>
      <c r="F324" s="31">
        <v>3</v>
      </c>
    </row>
    <row r="325" spans="1:6" s="31" customFormat="1" ht="16.5">
      <c r="A325" s="17">
        <v>322</v>
      </c>
      <c r="B325" s="75" t="s">
        <v>80</v>
      </c>
      <c r="C325" s="75" t="s">
        <v>3428</v>
      </c>
      <c r="D325" s="75" t="s">
        <v>3127</v>
      </c>
      <c r="E325" s="31" t="s">
        <v>2862</v>
      </c>
      <c r="F325" s="31">
        <v>3</v>
      </c>
    </row>
    <row r="326" spans="1:6" s="31" customFormat="1" ht="16.5">
      <c r="A326" s="17">
        <v>323</v>
      </c>
      <c r="B326" s="75" t="s">
        <v>77</v>
      </c>
      <c r="C326" s="75" t="s">
        <v>2733</v>
      </c>
      <c r="D326" s="75" t="s">
        <v>2734</v>
      </c>
      <c r="E326" s="31" t="s">
        <v>2862</v>
      </c>
      <c r="F326" s="31">
        <v>3</v>
      </c>
    </row>
    <row r="327" spans="1:6" s="31" customFormat="1" ht="16.5">
      <c r="A327" s="17">
        <v>324</v>
      </c>
      <c r="B327" s="75" t="s">
        <v>79</v>
      </c>
      <c r="C327" s="75" t="s">
        <v>2735</v>
      </c>
      <c r="D327" s="75" t="s">
        <v>2736</v>
      </c>
      <c r="E327" s="31" t="s">
        <v>2862</v>
      </c>
      <c r="F327" s="31">
        <v>3</v>
      </c>
    </row>
    <row r="328" spans="1:6" s="31" customFormat="1" ht="16.5">
      <c r="A328" s="17">
        <v>325</v>
      </c>
      <c r="B328" s="75" t="s">
        <v>601</v>
      </c>
      <c r="C328" s="75" t="s">
        <v>641</v>
      </c>
      <c r="D328" s="75" t="s">
        <v>2737</v>
      </c>
      <c r="E328" s="31" t="s">
        <v>2862</v>
      </c>
      <c r="F328" s="31">
        <v>3</v>
      </c>
    </row>
    <row r="329" spans="1:6" s="31" customFormat="1" ht="16.5">
      <c r="A329" s="17">
        <v>326</v>
      </c>
      <c r="B329" s="75" t="s">
        <v>602</v>
      </c>
      <c r="C329" s="75" t="s">
        <v>641</v>
      </c>
      <c r="D329" s="75" t="s">
        <v>2738</v>
      </c>
      <c r="E329" s="31" t="s">
        <v>2862</v>
      </c>
      <c r="F329" s="31">
        <v>3</v>
      </c>
    </row>
    <row r="330" spans="1:6" s="31" customFormat="1" ht="16.5">
      <c r="A330" s="17">
        <v>327</v>
      </c>
      <c r="B330" s="75" t="s">
        <v>603</v>
      </c>
      <c r="C330" s="75" t="s">
        <v>641</v>
      </c>
      <c r="D330" s="75" t="s">
        <v>2739</v>
      </c>
      <c r="E330" s="31" t="s">
        <v>2862</v>
      </c>
      <c r="F330" s="31">
        <v>3</v>
      </c>
    </row>
    <row r="331" spans="1:6" s="31" customFormat="1" ht="16.5">
      <c r="A331" s="17">
        <v>328</v>
      </c>
      <c r="B331" s="75" t="s">
        <v>604</v>
      </c>
      <c r="C331" s="75" t="s">
        <v>641</v>
      </c>
      <c r="D331" s="75" t="s">
        <v>2740</v>
      </c>
      <c r="E331" s="31" t="s">
        <v>2862</v>
      </c>
      <c r="F331" s="31">
        <v>3</v>
      </c>
    </row>
    <row r="332" spans="1:6" s="31" customFormat="1" ht="16.5">
      <c r="A332" s="17">
        <v>329</v>
      </c>
      <c r="B332" s="75" t="s">
        <v>4141</v>
      </c>
      <c r="C332" s="75" t="s">
        <v>608</v>
      </c>
      <c r="D332" s="75" t="s">
        <v>2741</v>
      </c>
      <c r="E332" s="31" t="s">
        <v>2862</v>
      </c>
      <c r="F332" s="31">
        <v>3</v>
      </c>
    </row>
    <row r="333" spans="1:6" s="31" customFormat="1" ht="16.5">
      <c r="A333" s="17">
        <v>330</v>
      </c>
      <c r="B333" s="75" t="s">
        <v>4141</v>
      </c>
      <c r="C333" s="75" t="s">
        <v>609</v>
      </c>
      <c r="D333" s="75" t="s">
        <v>2742</v>
      </c>
      <c r="E333" s="31" t="s">
        <v>2862</v>
      </c>
      <c r="F333" s="31">
        <v>3</v>
      </c>
    </row>
    <row r="334" spans="1:6" s="31" customFormat="1" ht="16.5">
      <c r="A334" s="17">
        <v>331</v>
      </c>
      <c r="B334" s="75" t="s">
        <v>79</v>
      </c>
      <c r="C334" s="75" t="s">
        <v>612</v>
      </c>
      <c r="D334" s="75" t="s">
        <v>2743</v>
      </c>
      <c r="E334" s="31" t="s">
        <v>2862</v>
      </c>
      <c r="F334" s="31">
        <v>3</v>
      </c>
    </row>
    <row r="335" spans="1:6" s="31" customFormat="1" ht="16.5">
      <c r="A335" s="17">
        <v>332</v>
      </c>
      <c r="B335" s="75" t="s">
        <v>605</v>
      </c>
      <c r="C335" s="75" t="s">
        <v>610</v>
      </c>
      <c r="D335" s="75" t="s">
        <v>2744</v>
      </c>
      <c r="E335" s="31" t="s">
        <v>2862</v>
      </c>
      <c r="F335" s="31">
        <v>3</v>
      </c>
    </row>
    <row r="336" spans="1:6" s="31" customFormat="1" ht="16.5">
      <c r="A336" s="17">
        <v>333</v>
      </c>
      <c r="B336" s="75" t="s">
        <v>344</v>
      </c>
      <c r="C336" s="75" t="s">
        <v>611</v>
      </c>
      <c r="D336" s="75" t="s">
        <v>2745</v>
      </c>
      <c r="E336" s="31" t="s">
        <v>2862</v>
      </c>
      <c r="F336" s="31">
        <v>3</v>
      </c>
    </row>
    <row r="337" spans="1:6" s="31" customFormat="1" ht="16.5">
      <c r="A337" s="17">
        <v>334</v>
      </c>
      <c r="B337" s="75" t="s">
        <v>79</v>
      </c>
      <c r="C337" s="75" t="s">
        <v>2746</v>
      </c>
      <c r="D337" s="75" t="s">
        <v>2747</v>
      </c>
      <c r="E337" s="31" t="s">
        <v>2862</v>
      </c>
      <c r="F337" s="31">
        <v>3</v>
      </c>
    </row>
    <row r="338" spans="1:6" s="31" customFormat="1" ht="16.5">
      <c r="A338" s="17">
        <v>335</v>
      </c>
      <c r="B338" s="75" t="s">
        <v>77</v>
      </c>
      <c r="C338" s="75" t="s">
        <v>2748</v>
      </c>
      <c r="D338" s="75" t="s">
        <v>2749</v>
      </c>
      <c r="E338" s="31" t="s">
        <v>2862</v>
      </c>
      <c r="F338" s="31">
        <v>3</v>
      </c>
    </row>
    <row r="339" spans="1:6" s="31" customFormat="1" ht="16.5">
      <c r="A339" s="17">
        <v>336</v>
      </c>
      <c r="B339" s="75" t="s">
        <v>606</v>
      </c>
      <c r="C339" s="75" t="s">
        <v>613</v>
      </c>
      <c r="D339" s="75" t="s">
        <v>2750</v>
      </c>
      <c r="E339" s="31" t="s">
        <v>2862</v>
      </c>
      <c r="F339" s="31">
        <v>3</v>
      </c>
    </row>
    <row r="340" spans="1:6" s="31" customFormat="1" ht="16.5">
      <c r="A340" s="17">
        <v>337</v>
      </c>
      <c r="B340" s="75" t="s">
        <v>70</v>
      </c>
      <c r="C340" s="75" t="s">
        <v>2751</v>
      </c>
      <c r="D340" s="75" t="s">
        <v>2752</v>
      </c>
      <c r="E340" s="31" t="s">
        <v>2862</v>
      </c>
      <c r="F340" s="31">
        <v>3</v>
      </c>
    </row>
    <row r="341" spans="1:6" s="31" customFormat="1" ht="16.5">
      <c r="A341" s="17">
        <v>338</v>
      </c>
      <c r="B341" s="75" t="s">
        <v>70</v>
      </c>
      <c r="C341" s="75" t="s">
        <v>2753</v>
      </c>
      <c r="D341" s="75" t="s">
        <v>2754</v>
      </c>
      <c r="E341" s="31" t="s">
        <v>2862</v>
      </c>
      <c r="F341" s="31">
        <v>3</v>
      </c>
    </row>
    <row r="342" spans="1:6" s="31" customFormat="1" ht="16.5">
      <c r="A342" s="17">
        <v>339</v>
      </c>
      <c r="B342" s="75" t="s">
        <v>607</v>
      </c>
      <c r="C342" s="75" t="s">
        <v>641</v>
      </c>
      <c r="D342" s="75" t="s">
        <v>2755</v>
      </c>
      <c r="E342" s="31" t="s">
        <v>2862</v>
      </c>
      <c r="F342" s="31">
        <v>3</v>
      </c>
    </row>
    <row r="343" spans="1:6" s="31" customFormat="1" ht="16.5">
      <c r="A343" s="17">
        <v>340</v>
      </c>
      <c r="B343" s="17" t="s">
        <v>297</v>
      </c>
      <c r="C343" s="17" t="s">
        <v>641</v>
      </c>
      <c r="D343" s="17" t="s">
        <v>641</v>
      </c>
      <c r="E343" s="31" t="s">
        <v>2862</v>
      </c>
      <c r="F343" s="31">
        <v>3</v>
      </c>
    </row>
    <row r="344" spans="1:6" s="31" customFormat="1" ht="16.5">
      <c r="A344" s="17">
        <v>341</v>
      </c>
      <c r="B344" s="17" t="s">
        <v>1935</v>
      </c>
      <c r="C344" s="17" t="s">
        <v>641</v>
      </c>
      <c r="D344" s="17" t="s">
        <v>641</v>
      </c>
      <c r="E344" s="31" t="s">
        <v>2862</v>
      </c>
      <c r="F344" s="31">
        <v>3</v>
      </c>
    </row>
    <row r="345" spans="1:6" s="31" customFormat="1" ht="16.5">
      <c r="A345" s="17">
        <v>342</v>
      </c>
      <c r="B345" s="17" t="s">
        <v>2263</v>
      </c>
      <c r="C345" s="17" t="s">
        <v>641</v>
      </c>
      <c r="D345" s="17" t="s">
        <v>641</v>
      </c>
      <c r="E345" s="31" t="s">
        <v>2862</v>
      </c>
      <c r="F345" s="31">
        <v>3</v>
      </c>
    </row>
    <row r="346" spans="1:6" s="31" customFormat="1" ht="16.5">
      <c r="A346" s="17">
        <v>343</v>
      </c>
      <c r="B346" s="17" t="s">
        <v>346</v>
      </c>
      <c r="C346" s="17" t="s">
        <v>641</v>
      </c>
      <c r="D346" s="17" t="s">
        <v>641</v>
      </c>
      <c r="E346" s="31" t="s">
        <v>2862</v>
      </c>
      <c r="F346" s="31">
        <v>3</v>
      </c>
    </row>
    <row r="347" spans="1:6" s="31" customFormat="1" ht="16.5">
      <c r="A347" s="17">
        <v>344</v>
      </c>
      <c r="B347" s="17" t="s">
        <v>298</v>
      </c>
      <c r="C347" s="17" t="s">
        <v>641</v>
      </c>
      <c r="D347" s="17" t="s">
        <v>641</v>
      </c>
      <c r="E347" s="31" t="s">
        <v>2862</v>
      </c>
      <c r="F347" s="31">
        <v>3</v>
      </c>
    </row>
    <row r="348" spans="1:6" s="31" customFormat="1" ht="16.5">
      <c r="A348" s="17">
        <v>345</v>
      </c>
      <c r="B348" s="17" t="s">
        <v>347</v>
      </c>
      <c r="C348" s="17" t="s">
        <v>641</v>
      </c>
      <c r="D348" s="17" t="s">
        <v>641</v>
      </c>
      <c r="E348" s="31" t="s">
        <v>2862</v>
      </c>
      <c r="F348" s="31">
        <v>3</v>
      </c>
    </row>
    <row r="349" spans="1:6" s="31" customFormat="1" ht="16.5">
      <c r="A349" s="17">
        <v>346</v>
      </c>
      <c r="B349" s="17" t="s">
        <v>296</v>
      </c>
      <c r="C349" s="17" t="s">
        <v>641</v>
      </c>
      <c r="D349" s="17" t="s">
        <v>641</v>
      </c>
      <c r="E349" s="31" t="s">
        <v>2862</v>
      </c>
      <c r="F349" s="31">
        <v>3</v>
      </c>
    </row>
    <row r="350" spans="1:6" s="31" customFormat="1" ht="16.5">
      <c r="A350" s="17">
        <v>347</v>
      </c>
      <c r="B350" s="17" t="s">
        <v>2247</v>
      </c>
      <c r="C350" s="17" t="s">
        <v>641</v>
      </c>
      <c r="D350" s="17" t="s">
        <v>641</v>
      </c>
      <c r="E350" s="31" t="s">
        <v>2862</v>
      </c>
      <c r="F350" s="31">
        <v>3</v>
      </c>
    </row>
    <row r="351" spans="1:6" s="31" customFormat="1" ht="16.5">
      <c r="A351" s="17">
        <v>348</v>
      </c>
      <c r="B351" s="17" t="s">
        <v>348</v>
      </c>
      <c r="C351" s="17" t="s">
        <v>641</v>
      </c>
      <c r="D351" s="17" t="s">
        <v>641</v>
      </c>
      <c r="E351" s="31" t="s">
        <v>2862</v>
      </c>
      <c r="F351" s="31">
        <v>3</v>
      </c>
    </row>
    <row r="352" spans="1:6" s="31" customFormat="1" ht="16.5">
      <c r="A352" s="17">
        <v>349</v>
      </c>
      <c r="B352" s="17" t="s">
        <v>301</v>
      </c>
      <c r="C352" s="17" t="s">
        <v>641</v>
      </c>
      <c r="D352" s="17" t="s">
        <v>641</v>
      </c>
      <c r="E352" s="31" t="s">
        <v>2862</v>
      </c>
      <c r="F352" s="31">
        <v>3</v>
      </c>
    </row>
    <row r="353" spans="1:6" s="31" customFormat="1" ht="16.5">
      <c r="A353" s="17">
        <v>350</v>
      </c>
      <c r="B353" s="17" t="s">
        <v>349</v>
      </c>
      <c r="C353" s="17" t="s">
        <v>641</v>
      </c>
      <c r="D353" s="17" t="s">
        <v>641</v>
      </c>
      <c r="E353" s="31" t="s">
        <v>2862</v>
      </c>
      <c r="F353" s="31">
        <v>3</v>
      </c>
    </row>
    <row r="354" spans="1:6" s="31" customFormat="1" ht="16.5">
      <c r="A354" s="17">
        <v>351</v>
      </c>
      <c r="B354" s="17" t="s">
        <v>295</v>
      </c>
      <c r="C354" s="17" t="s">
        <v>641</v>
      </c>
      <c r="D354" s="17" t="s">
        <v>641</v>
      </c>
      <c r="E354" s="31" t="s">
        <v>2862</v>
      </c>
      <c r="F354" s="31">
        <v>3</v>
      </c>
    </row>
    <row r="355" spans="1:6" s="31" customFormat="1" ht="16.5">
      <c r="A355" s="17">
        <v>352</v>
      </c>
      <c r="B355" s="17" t="s">
        <v>350</v>
      </c>
      <c r="C355" s="17" t="s">
        <v>641</v>
      </c>
      <c r="D355" s="17" t="s">
        <v>641</v>
      </c>
      <c r="E355" s="31" t="s">
        <v>2862</v>
      </c>
      <c r="F355" s="31">
        <v>3</v>
      </c>
    </row>
    <row r="356" spans="1:6" s="31" customFormat="1" ht="16.5">
      <c r="A356" s="17">
        <v>353</v>
      </c>
      <c r="B356" s="17" t="s">
        <v>351</v>
      </c>
      <c r="C356" s="17" t="s">
        <v>641</v>
      </c>
      <c r="D356" s="17" t="s">
        <v>641</v>
      </c>
      <c r="E356" s="31" t="s">
        <v>2862</v>
      </c>
      <c r="F356" s="31">
        <v>3</v>
      </c>
    </row>
    <row r="357" spans="1:6" s="31" customFormat="1" ht="16.5">
      <c r="A357" s="17">
        <v>354</v>
      </c>
      <c r="B357" s="17" t="s">
        <v>299</v>
      </c>
      <c r="C357" s="17" t="s">
        <v>641</v>
      </c>
      <c r="D357" s="17" t="s">
        <v>641</v>
      </c>
      <c r="E357" s="31" t="s">
        <v>2862</v>
      </c>
      <c r="F357" s="31">
        <v>3</v>
      </c>
    </row>
    <row r="358" spans="1:6" s="31" customFormat="1" ht="16.5">
      <c r="A358" s="17">
        <v>355</v>
      </c>
      <c r="B358" s="17" t="s">
        <v>352</v>
      </c>
      <c r="C358" s="17" t="s">
        <v>641</v>
      </c>
      <c r="D358" s="17" t="s">
        <v>641</v>
      </c>
      <c r="E358" s="31" t="s">
        <v>2862</v>
      </c>
      <c r="F358" s="31">
        <v>3</v>
      </c>
    </row>
    <row r="359" spans="1:6" s="31" customFormat="1" ht="16.5">
      <c r="A359" s="17">
        <v>356</v>
      </c>
      <c r="B359" s="17" t="s">
        <v>402</v>
      </c>
      <c r="C359" s="17" t="s">
        <v>403</v>
      </c>
      <c r="D359" s="17" t="s">
        <v>3383</v>
      </c>
      <c r="E359" s="31" t="s">
        <v>2869</v>
      </c>
      <c r="F359" s="31">
        <v>1</v>
      </c>
    </row>
    <row r="360" spans="1:6" s="31" customFormat="1" ht="16.5">
      <c r="A360" s="17">
        <v>357</v>
      </c>
      <c r="B360" s="17" t="s">
        <v>404</v>
      </c>
      <c r="C360" s="17" t="s">
        <v>405</v>
      </c>
      <c r="D360" s="17" t="s">
        <v>3384</v>
      </c>
      <c r="E360" s="31" t="s">
        <v>2869</v>
      </c>
      <c r="F360" s="31">
        <v>1</v>
      </c>
    </row>
    <row r="361" spans="1:6" s="31" customFormat="1" ht="16.5">
      <c r="A361" s="17">
        <v>358</v>
      </c>
      <c r="B361" s="17" t="s">
        <v>1813</v>
      </c>
      <c r="C361" s="17" t="s">
        <v>406</v>
      </c>
      <c r="D361" s="17" t="s">
        <v>741</v>
      </c>
      <c r="E361" s="31" t="s">
        <v>2862</v>
      </c>
      <c r="F361" s="31">
        <v>1</v>
      </c>
    </row>
    <row r="362" spans="1:6" s="31" customFormat="1" ht="16.5">
      <c r="A362" s="17">
        <v>359</v>
      </c>
      <c r="B362" s="17" t="s">
        <v>407</v>
      </c>
      <c r="C362" s="17" t="s">
        <v>641</v>
      </c>
      <c r="D362" s="17" t="s">
        <v>742</v>
      </c>
      <c r="E362" s="31" t="s">
        <v>2862</v>
      </c>
      <c r="F362" s="31">
        <v>1</v>
      </c>
    </row>
    <row r="363" spans="1:6" s="31" customFormat="1" ht="16.5">
      <c r="A363" s="17">
        <v>360</v>
      </c>
      <c r="B363" s="17" t="s">
        <v>80</v>
      </c>
      <c r="C363" s="17" t="s">
        <v>3428</v>
      </c>
      <c r="D363" s="17" t="s">
        <v>3127</v>
      </c>
      <c r="E363" s="31" t="s">
        <v>2862</v>
      </c>
      <c r="F363" s="31">
        <v>1</v>
      </c>
    </row>
    <row r="364" spans="1:6" s="31" customFormat="1" ht="16.5">
      <c r="A364" s="17">
        <v>361</v>
      </c>
      <c r="B364" s="17" t="s">
        <v>5684</v>
      </c>
      <c r="C364" s="17" t="s">
        <v>3279</v>
      </c>
      <c r="D364" s="17" t="s">
        <v>3117</v>
      </c>
      <c r="E364" s="31" t="s">
        <v>3278</v>
      </c>
      <c r="F364" s="31">
        <v>3</v>
      </c>
    </row>
    <row r="365" spans="1:6" s="31" customFormat="1" ht="16.5">
      <c r="A365" s="17">
        <v>362</v>
      </c>
      <c r="B365" s="17" t="s">
        <v>80</v>
      </c>
      <c r="C365" s="17" t="s">
        <v>3428</v>
      </c>
      <c r="D365" s="17" t="s">
        <v>3127</v>
      </c>
      <c r="E365" s="31" t="s">
        <v>2862</v>
      </c>
      <c r="F365" s="31">
        <v>3</v>
      </c>
    </row>
    <row r="366" spans="1:6" s="31" customFormat="1" ht="16.5">
      <c r="A366" s="17">
        <v>363</v>
      </c>
      <c r="B366" s="17" t="s">
        <v>73</v>
      </c>
      <c r="C366" s="17" t="s">
        <v>414</v>
      </c>
      <c r="D366" s="17" t="s">
        <v>2756</v>
      </c>
      <c r="E366" s="31" t="s">
        <v>2862</v>
      </c>
      <c r="F366" s="31">
        <v>3</v>
      </c>
    </row>
    <row r="367" spans="1:6" s="31" customFormat="1" ht="16.5">
      <c r="A367" s="17">
        <v>364</v>
      </c>
      <c r="B367" s="17" t="s">
        <v>415</v>
      </c>
      <c r="C367" s="17" t="s">
        <v>416</v>
      </c>
      <c r="D367" s="17" t="s">
        <v>2757</v>
      </c>
      <c r="E367" s="31" t="s">
        <v>2862</v>
      </c>
      <c r="F367" s="31">
        <v>3</v>
      </c>
    </row>
    <row r="368" spans="1:6" s="31" customFormat="1" ht="16.5">
      <c r="A368" s="17">
        <v>365</v>
      </c>
      <c r="B368" s="17" t="s">
        <v>94</v>
      </c>
      <c r="C368" s="17" t="s">
        <v>641</v>
      </c>
      <c r="D368" s="17" t="s">
        <v>3322</v>
      </c>
      <c r="E368" s="31" t="s">
        <v>3310</v>
      </c>
      <c r="F368" s="31">
        <v>3</v>
      </c>
    </row>
    <row r="369" spans="1:6" s="31" customFormat="1" ht="16.5">
      <c r="A369" s="17">
        <v>366</v>
      </c>
      <c r="B369" s="17" t="s">
        <v>417</v>
      </c>
      <c r="C369" s="17" t="s">
        <v>418</v>
      </c>
      <c r="D369" s="17" t="s">
        <v>2758</v>
      </c>
      <c r="E369" s="31" t="s">
        <v>2862</v>
      </c>
      <c r="F369" s="31">
        <v>3</v>
      </c>
    </row>
    <row r="370" spans="1:6" s="31" customFormat="1" ht="16.5">
      <c r="A370" s="17">
        <v>367</v>
      </c>
      <c r="B370" s="17" t="s">
        <v>419</v>
      </c>
      <c r="C370" s="17" t="s">
        <v>641</v>
      </c>
      <c r="D370" s="17" t="s">
        <v>2759</v>
      </c>
      <c r="E370" s="31" t="s">
        <v>2862</v>
      </c>
      <c r="F370" s="31">
        <v>3</v>
      </c>
    </row>
    <row r="371" spans="1:6" s="31" customFormat="1" ht="16.5">
      <c r="A371" s="17">
        <v>368</v>
      </c>
      <c r="B371" s="17" t="s">
        <v>134</v>
      </c>
      <c r="C371" s="17" t="s">
        <v>191</v>
      </c>
      <c r="D371" s="17" t="s">
        <v>2760</v>
      </c>
      <c r="E371" s="31" t="s">
        <v>2862</v>
      </c>
      <c r="F371" s="31">
        <v>3</v>
      </c>
    </row>
    <row r="372" spans="1:6" s="31" customFormat="1" ht="16.5">
      <c r="A372" s="17">
        <v>369</v>
      </c>
      <c r="B372" s="17" t="s">
        <v>420</v>
      </c>
      <c r="C372" s="17" t="s">
        <v>2761</v>
      </c>
      <c r="D372" s="17" t="s">
        <v>2762</v>
      </c>
      <c r="E372" s="31" t="s">
        <v>2862</v>
      </c>
      <c r="F372" s="31">
        <v>3</v>
      </c>
    </row>
    <row r="373" spans="1:6" s="31" customFormat="1" ht="16.5">
      <c r="A373" s="17">
        <v>370</v>
      </c>
      <c r="B373" s="17" t="s">
        <v>420</v>
      </c>
      <c r="C373" s="17" t="s">
        <v>421</v>
      </c>
      <c r="D373" s="17" t="s">
        <v>2763</v>
      </c>
      <c r="E373" s="31" t="s">
        <v>2862</v>
      </c>
      <c r="F373" s="31">
        <v>3</v>
      </c>
    </row>
    <row r="374" spans="1:6" s="31" customFormat="1" ht="16.5">
      <c r="A374" s="17">
        <v>371</v>
      </c>
      <c r="B374" s="17" t="s">
        <v>73</v>
      </c>
      <c r="C374" s="17" t="s">
        <v>422</v>
      </c>
      <c r="D374" s="17" t="s">
        <v>2764</v>
      </c>
      <c r="E374" s="31" t="s">
        <v>2862</v>
      </c>
      <c r="F374" s="31">
        <v>3</v>
      </c>
    </row>
    <row r="375" spans="1:6" s="31" customFormat="1" ht="16.5">
      <c r="A375" s="17">
        <v>372</v>
      </c>
      <c r="B375" s="17" t="s">
        <v>423</v>
      </c>
      <c r="C375" s="17" t="s">
        <v>424</v>
      </c>
      <c r="D375" s="17" t="s">
        <v>2765</v>
      </c>
      <c r="E375" s="31" t="s">
        <v>2862</v>
      </c>
      <c r="F375" s="31">
        <v>3</v>
      </c>
    </row>
    <row r="376" spans="1:6" s="31" customFormat="1" ht="16.5">
      <c r="A376" s="17">
        <v>373</v>
      </c>
      <c r="B376" s="17" t="s">
        <v>1886</v>
      </c>
      <c r="C376" s="17" t="s">
        <v>208</v>
      </c>
      <c r="D376" s="17" t="s">
        <v>678</v>
      </c>
      <c r="E376" s="31" t="s">
        <v>2862</v>
      </c>
      <c r="F376" s="31">
        <v>3</v>
      </c>
    </row>
    <row r="377" spans="1:6" s="31" customFormat="1" ht="16.5">
      <c r="A377" s="17">
        <v>374</v>
      </c>
      <c r="B377" s="17" t="s">
        <v>434</v>
      </c>
      <c r="C377" s="17" t="s">
        <v>641</v>
      </c>
      <c r="D377" s="17" t="s">
        <v>3156</v>
      </c>
      <c r="E377" s="31" t="s">
        <v>2862</v>
      </c>
      <c r="F377" s="31">
        <v>3</v>
      </c>
    </row>
    <row r="378" spans="1:6" s="31" customFormat="1" ht="16.5">
      <c r="A378" s="17">
        <v>375</v>
      </c>
      <c r="B378" s="17" t="s">
        <v>425</v>
      </c>
      <c r="C378" s="17" t="s">
        <v>426</v>
      </c>
      <c r="D378" s="17" t="s">
        <v>2766</v>
      </c>
      <c r="E378" s="31" t="s">
        <v>2862</v>
      </c>
      <c r="F378" s="31">
        <v>3</v>
      </c>
    </row>
    <row r="379" spans="1:6" s="31" customFormat="1" ht="16.5">
      <c r="A379" s="17">
        <v>376</v>
      </c>
      <c r="B379" s="17" t="s">
        <v>427</v>
      </c>
      <c r="C379" s="17" t="s">
        <v>428</v>
      </c>
      <c r="D379" s="17" t="s">
        <v>2767</v>
      </c>
      <c r="E379" s="31" t="s">
        <v>2862</v>
      </c>
      <c r="F379" s="31">
        <v>3</v>
      </c>
    </row>
    <row r="380" spans="1:6" s="31" customFormat="1" ht="16.5">
      <c r="A380" s="17">
        <v>377</v>
      </c>
      <c r="B380" s="17" t="s">
        <v>429</v>
      </c>
      <c r="C380" s="17" t="s">
        <v>430</v>
      </c>
      <c r="D380" s="17" t="s">
        <v>2768</v>
      </c>
      <c r="E380" s="31" t="s">
        <v>2862</v>
      </c>
      <c r="F380" s="31">
        <v>3</v>
      </c>
    </row>
    <row r="381" spans="1:6" s="31" customFormat="1" ht="16.5">
      <c r="A381" s="17">
        <v>378</v>
      </c>
      <c r="B381" s="17" t="s">
        <v>420</v>
      </c>
      <c r="C381" s="17" t="s">
        <v>431</v>
      </c>
      <c r="D381" s="17" t="s">
        <v>3157</v>
      </c>
      <c r="E381" s="31" t="s">
        <v>2862</v>
      </c>
      <c r="F381" s="31">
        <v>3</v>
      </c>
    </row>
    <row r="382" spans="1:6" s="31" customFormat="1" ht="16.5">
      <c r="A382" s="17">
        <v>379</v>
      </c>
      <c r="B382" s="17" t="s">
        <v>432</v>
      </c>
      <c r="C382" s="17" t="s">
        <v>433</v>
      </c>
      <c r="D382" s="17" t="s">
        <v>2769</v>
      </c>
      <c r="E382" s="31" t="s">
        <v>2862</v>
      </c>
      <c r="F382" s="31">
        <v>3</v>
      </c>
    </row>
    <row r="383" spans="1:6" s="31" customFormat="1" ht="16.5">
      <c r="A383" s="17">
        <v>380</v>
      </c>
      <c r="B383" s="17" t="s">
        <v>434</v>
      </c>
      <c r="C383" s="17" t="s">
        <v>435</v>
      </c>
      <c r="D383" s="17" t="s">
        <v>3158</v>
      </c>
      <c r="E383" s="31" t="s">
        <v>2862</v>
      </c>
      <c r="F383" s="31">
        <v>3</v>
      </c>
    </row>
    <row r="384" spans="1:6" s="31" customFormat="1" ht="16.5">
      <c r="A384" s="17">
        <v>381</v>
      </c>
      <c r="B384" s="17" t="s">
        <v>420</v>
      </c>
      <c r="C384" s="17" t="s">
        <v>436</v>
      </c>
      <c r="D384" s="17" t="s">
        <v>2770</v>
      </c>
      <c r="E384" s="31" t="s">
        <v>2862</v>
      </c>
      <c r="F384" s="31">
        <v>3</v>
      </c>
    </row>
    <row r="385" spans="1:6" s="31" customFormat="1" ht="16.5">
      <c r="A385" s="17">
        <v>382</v>
      </c>
      <c r="B385" s="17" t="s">
        <v>437</v>
      </c>
      <c r="C385" s="17" t="s">
        <v>1854</v>
      </c>
      <c r="D385" s="17" t="s">
        <v>2771</v>
      </c>
      <c r="E385" s="31" t="s">
        <v>2862</v>
      </c>
      <c r="F385" s="31">
        <v>3</v>
      </c>
    </row>
    <row r="386" spans="1:6" s="31" customFormat="1" ht="16.5">
      <c r="A386" s="17">
        <v>383</v>
      </c>
      <c r="B386" s="17" t="s">
        <v>73</v>
      </c>
      <c r="C386" s="17" t="s">
        <v>438</v>
      </c>
      <c r="D386" s="17" t="s">
        <v>2772</v>
      </c>
      <c r="E386" s="31" t="s">
        <v>2862</v>
      </c>
      <c r="F386" s="31">
        <v>3</v>
      </c>
    </row>
    <row r="387" spans="1:6" s="31" customFormat="1" ht="16.5">
      <c r="A387" s="17">
        <v>384</v>
      </c>
      <c r="B387" s="17" t="s">
        <v>439</v>
      </c>
      <c r="C387" s="17" t="s">
        <v>2285</v>
      </c>
      <c r="D387" s="17" t="s">
        <v>2773</v>
      </c>
      <c r="E387" s="31" t="s">
        <v>2862</v>
      </c>
      <c r="F387" s="31">
        <v>3</v>
      </c>
    </row>
    <row r="388" spans="1:6" s="31" customFormat="1" ht="16.5">
      <c r="A388" s="17">
        <v>385</v>
      </c>
      <c r="B388" s="17" t="s">
        <v>2260</v>
      </c>
      <c r="C388" s="17" t="s">
        <v>641</v>
      </c>
      <c r="D388" s="17" t="s">
        <v>641</v>
      </c>
      <c r="E388" s="31" t="s">
        <v>2862</v>
      </c>
      <c r="F388" s="31">
        <v>3</v>
      </c>
    </row>
    <row r="389" spans="1:6" s="31" customFormat="1" ht="16.5">
      <c r="A389" s="17">
        <v>386</v>
      </c>
      <c r="B389" s="17" t="s">
        <v>379</v>
      </c>
      <c r="C389" s="17" t="s">
        <v>641</v>
      </c>
      <c r="D389" s="17" t="s">
        <v>641</v>
      </c>
      <c r="E389" s="31" t="s">
        <v>2862</v>
      </c>
      <c r="F389" s="31">
        <v>3</v>
      </c>
    </row>
    <row r="390" spans="1:6" s="31" customFormat="1" ht="16.5">
      <c r="A390" s="17">
        <v>387</v>
      </c>
      <c r="B390" s="17" t="s">
        <v>2268</v>
      </c>
      <c r="C390" s="17" t="s">
        <v>641</v>
      </c>
      <c r="D390" s="17" t="s">
        <v>641</v>
      </c>
      <c r="E390" s="31" t="s">
        <v>2862</v>
      </c>
      <c r="F390" s="31">
        <v>3</v>
      </c>
    </row>
    <row r="391" spans="1:6" s="31" customFormat="1" ht="16.5">
      <c r="A391" s="17">
        <v>388</v>
      </c>
      <c r="B391" s="17" t="s">
        <v>410</v>
      </c>
      <c r="C391" s="17" t="s">
        <v>641</v>
      </c>
      <c r="D391" s="17" t="s">
        <v>641</v>
      </c>
      <c r="E391" s="31" t="s">
        <v>2862</v>
      </c>
      <c r="F391" s="31">
        <v>3</v>
      </c>
    </row>
    <row r="392" spans="1:6" s="31" customFormat="1" ht="16.5">
      <c r="A392" s="17">
        <v>389</v>
      </c>
      <c r="B392" s="17" t="s">
        <v>378</v>
      </c>
      <c r="C392" s="17" t="s">
        <v>641</v>
      </c>
      <c r="D392" s="17" t="s">
        <v>641</v>
      </c>
      <c r="E392" s="31" t="s">
        <v>2862</v>
      </c>
      <c r="F392" s="31">
        <v>3</v>
      </c>
    </row>
    <row r="393" spans="1:6" s="31" customFormat="1" ht="16.5">
      <c r="A393" s="17">
        <v>390</v>
      </c>
      <c r="B393" s="17" t="s">
        <v>411</v>
      </c>
      <c r="C393" s="17" t="s">
        <v>641</v>
      </c>
      <c r="D393" s="17" t="s">
        <v>641</v>
      </c>
      <c r="E393" s="31" t="s">
        <v>2862</v>
      </c>
      <c r="F393" s="31">
        <v>3</v>
      </c>
    </row>
    <row r="394" spans="1:6" s="31" customFormat="1" ht="16.5">
      <c r="A394" s="17">
        <v>391</v>
      </c>
      <c r="B394" s="17" t="s">
        <v>412</v>
      </c>
      <c r="C394" s="17" t="s">
        <v>641</v>
      </c>
      <c r="D394" s="17" t="s">
        <v>641</v>
      </c>
      <c r="E394" s="31" t="s">
        <v>2862</v>
      </c>
      <c r="F394" s="31">
        <v>3</v>
      </c>
    </row>
    <row r="395" spans="1:6" s="31" customFormat="1" ht="16.5">
      <c r="A395" s="17">
        <v>392</v>
      </c>
      <c r="B395" s="17" t="s">
        <v>397</v>
      </c>
      <c r="C395" s="17" t="s">
        <v>641</v>
      </c>
      <c r="D395" s="17" t="s">
        <v>641</v>
      </c>
      <c r="E395" s="31" t="s">
        <v>2862</v>
      </c>
      <c r="F395" s="31">
        <v>3</v>
      </c>
    </row>
    <row r="396" spans="1:6" s="31" customFormat="1" ht="16.5">
      <c r="A396" s="17">
        <v>393</v>
      </c>
      <c r="B396" s="17" t="s">
        <v>743</v>
      </c>
      <c r="C396" s="17" t="s">
        <v>641</v>
      </c>
      <c r="D396" s="17" t="s">
        <v>641</v>
      </c>
      <c r="E396" s="31" t="s">
        <v>2862</v>
      </c>
      <c r="F396" s="31">
        <v>3</v>
      </c>
    </row>
    <row r="397" spans="1:6" s="31" customFormat="1" ht="16.5">
      <c r="A397" s="17">
        <v>394</v>
      </c>
      <c r="B397" s="17" t="s">
        <v>2261</v>
      </c>
      <c r="C397" s="17" t="s">
        <v>641</v>
      </c>
      <c r="D397" s="17" t="s">
        <v>641</v>
      </c>
      <c r="E397" s="31" t="s">
        <v>2862</v>
      </c>
      <c r="F397" s="31">
        <v>3</v>
      </c>
    </row>
    <row r="398" spans="1:6" s="31" customFormat="1" ht="16.5">
      <c r="A398" s="17">
        <v>395</v>
      </c>
      <c r="B398" s="17" t="s">
        <v>413</v>
      </c>
      <c r="C398" s="17" t="s">
        <v>641</v>
      </c>
      <c r="D398" s="17" t="s">
        <v>641</v>
      </c>
      <c r="E398" s="31" t="s">
        <v>2862</v>
      </c>
      <c r="F398" s="31">
        <v>3</v>
      </c>
    </row>
    <row r="399" spans="1:6" s="31" customFormat="1" ht="16.5">
      <c r="A399" s="17">
        <v>396</v>
      </c>
      <c r="B399" s="17" t="s">
        <v>2286</v>
      </c>
      <c r="C399" s="17" t="s">
        <v>641</v>
      </c>
      <c r="D399" s="17" t="s">
        <v>641</v>
      </c>
      <c r="E399" s="31" t="s">
        <v>2862</v>
      </c>
      <c r="F399" s="31">
        <v>3</v>
      </c>
    </row>
    <row r="400" spans="1:6" s="31" customFormat="1" ht="16.5">
      <c r="A400" s="17">
        <v>397</v>
      </c>
      <c r="B400" s="17" t="s">
        <v>744</v>
      </c>
      <c r="C400" s="17" t="s">
        <v>641</v>
      </c>
      <c r="D400" s="17" t="s">
        <v>641</v>
      </c>
      <c r="E400" s="31" t="s">
        <v>2862</v>
      </c>
      <c r="F400" s="31">
        <v>3</v>
      </c>
    </row>
    <row r="401" spans="1:6" s="31" customFormat="1" ht="16.5">
      <c r="A401" s="17">
        <v>398</v>
      </c>
      <c r="B401" s="17" t="s">
        <v>5684</v>
      </c>
      <c r="C401" s="17" t="s">
        <v>3279</v>
      </c>
      <c r="D401" s="17" t="s">
        <v>3117</v>
      </c>
      <c r="E401" s="31" t="s">
        <v>3278</v>
      </c>
      <c r="F401" s="31">
        <v>3</v>
      </c>
    </row>
    <row r="402" spans="1:6" s="31" customFormat="1" ht="16.5">
      <c r="A402" s="17">
        <v>399</v>
      </c>
      <c r="B402" s="17" t="s">
        <v>80</v>
      </c>
      <c r="C402" s="17" t="s">
        <v>3428</v>
      </c>
      <c r="D402" s="17" t="s">
        <v>3127</v>
      </c>
      <c r="E402" s="31" t="s">
        <v>2862</v>
      </c>
      <c r="F402" s="31">
        <v>3</v>
      </c>
    </row>
    <row r="403" spans="1:6" s="31" customFormat="1" ht="16.5">
      <c r="A403" s="17">
        <v>400</v>
      </c>
      <c r="B403" s="17" t="s">
        <v>440</v>
      </c>
      <c r="C403" s="17" t="s">
        <v>441</v>
      </c>
      <c r="D403" s="17" t="s">
        <v>2774</v>
      </c>
      <c r="E403" s="31" t="s">
        <v>2862</v>
      </c>
      <c r="F403" s="31">
        <v>3</v>
      </c>
    </row>
    <row r="404" spans="1:6" s="31" customFormat="1" ht="16.5">
      <c r="A404" s="17">
        <v>401</v>
      </c>
      <c r="B404" s="17" t="s">
        <v>745</v>
      </c>
      <c r="C404" s="17" t="s">
        <v>641</v>
      </c>
      <c r="D404" s="17" t="s">
        <v>2775</v>
      </c>
      <c r="E404" s="31" t="s">
        <v>2862</v>
      </c>
      <c r="F404" s="31">
        <v>3</v>
      </c>
    </row>
    <row r="405" spans="1:6" s="31" customFormat="1" ht="16.5">
      <c r="A405" s="17">
        <v>402</v>
      </c>
      <c r="B405" s="17" t="s">
        <v>442</v>
      </c>
      <c r="C405" s="17" t="s">
        <v>443</v>
      </c>
      <c r="D405" s="17" t="s">
        <v>2776</v>
      </c>
      <c r="E405" s="31" t="s">
        <v>2862</v>
      </c>
      <c r="F405" s="31">
        <v>3</v>
      </c>
    </row>
    <row r="406" spans="1:6" s="31" customFormat="1" ht="16.5">
      <c r="A406" s="17">
        <v>403</v>
      </c>
      <c r="B406" s="17" t="s">
        <v>444</v>
      </c>
      <c r="C406" s="17" t="s">
        <v>641</v>
      </c>
      <c r="D406" s="17" t="s">
        <v>2777</v>
      </c>
      <c r="E406" s="31" t="s">
        <v>2862</v>
      </c>
      <c r="F406" s="31">
        <v>3</v>
      </c>
    </row>
    <row r="407" spans="1:6" s="31" customFormat="1" ht="16.5">
      <c r="A407" s="17">
        <v>404</v>
      </c>
      <c r="B407" s="17" t="s">
        <v>73</v>
      </c>
      <c r="C407" s="17" t="s">
        <v>445</v>
      </c>
      <c r="D407" s="17" t="s">
        <v>2778</v>
      </c>
      <c r="E407" s="31" t="s">
        <v>2862</v>
      </c>
      <c r="F407" s="31">
        <v>3</v>
      </c>
    </row>
    <row r="408" spans="1:6" s="31" customFormat="1" ht="16.5">
      <c r="A408" s="17">
        <v>405</v>
      </c>
      <c r="B408" s="17" t="s">
        <v>134</v>
      </c>
      <c r="C408" s="17" t="s">
        <v>446</v>
      </c>
      <c r="D408" s="17" t="s">
        <v>2779</v>
      </c>
      <c r="E408" s="31" t="s">
        <v>2862</v>
      </c>
      <c r="F408" s="31">
        <v>3</v>
      </c>
    </row>
    <row r="409" spans="1:6" s="31" customFormat="1" ht="16.5">
      <c r="A409" s="17">
        <v>406</v>
      </c>
      <c r="B409" s="17" t="s">
        <v>94</v>
      </c>
      <c r="C409" s="17" t="s">
        <v>109</v>
      </c>
      <c r="D409" s="17" t="s">
        <v>3323</v>
      </c>
      <c r="E409" s="31" t="s">
        <v>3310</v>
      </c>
      <c r="F409" s="31">
        <v>3</v>
      </c>
    </row>
    <row r="410" spans="1:6" s="31" customFormat="1" ht="16.5">
      <c r="A410" s="17">
        <v>407</v>
      </c>
      <c r="B410" s="17" t="s">
        <v>76</v>
      </c>
      <c r="C410" s="17" t="s">
        <v>447</v>
      </c>
      <c r="D410" s="17" t="s">
        <v>2780</v>
      </c>
      <c r="E410" s="31" t="s">
        <v>2862</v>
      </c>
      <c r="F410" s="31">
        <v>3</v>
      </c>
    </row>
    <row r="411" spans="1:6" s="31" customFormat="1" ht="16.5">
      <c r="A411" s="17">
        <v>408</v>
      </c>
      <c r="B411" s="17" t="s">
        <v>448</v>
      </c>
      <c r="C411" s="17" t="s">
        <v>449</v>
      </c>
      <c r="D411" s="17" t="s">
        <v>2781</v>
      </c>
      <c r="E411" s="31" t="s">
        <v>2862</v>
      </c>
      <c r="F411" s="31">
        <v>3</v>
      </c>
    </row>
    <row r="412" spans="1:6" s="31" customFormat="1" ht="16.5">
      <c r="A412" s="17">
        <v>409</v>
      </c>
      <c r="B412" s="17" t="s">
        <v>614</v>
      </c>
      <c r="C412" s="17" t="s">
        <v>450</v>
      </c>
      <c r="D412" s="17" t="s">
        <v>3159</v>
      </c>
      <c r="E412" s="31" t="s">
        <v>2862</v>
      </c>
      <c r="F412" s="31">
        <v>3</v>
      </c>
    </row>
    <row r="413" spans="1:6" s="31" customFormat="1" ht="16.5">
      <c r="A413" s="17">
        <v>410</v>
      </c>
      <c r="B413" s="17" t="s">
        <v>615</v>
      </c>
      <c r="C413" s="17" t="s">
        <v>450</v>
      </c>
      <c r="D413" s="17" t="s">
        <v>3160</v>
      </c>
      <c r="E413" s="31" t="s">
        <v>2862</v>
      </c>
      <c r="F413" s="31">
        <v>3</v>
      </c>
    </row>
    <row r="414" spans="1:6" s="31" customFormat="1" ht="16.5">
      <c r="A414" s="17">
        <v>411</v>
      </c>
      <c r="B414" s="17" t="s">
        <v>616</v>
      </c>
      <c r="C414" s="17" t="s">
        <v>617</v>
      </c>
      <c r="D414" s="17" t="s">
        <v>3161</v>
      </c>
      <c r="E414" s="31" t="s">
        <v>2862</v>
      </c>
      <c r="F414" s="31">
        <v>3</v>
      </c>
    </row>
    <row r="415" spans="1:6" s="31" customFormat="1" ht="16.5">
      <c r="A415" s="17">
        <v>412</v>
      </c>
      <c r="B415" s="17" t="s">
        <v>618</v>
      </c>
      <c r="C415" s="17" t="s">
        <v>641</v>
      </c>
      <c r="D415" s="17" t="s">
        <v>2782</v>
      </c>
      <c r="E415" s="31" t="s">
        <v>2862</v>
      </c>
      <c r="F415" s="31">
        <v>3</v>
      </c>
    </row>
    <row r="416" spans="1:6" s="31" customFormat="1" ht="16.5">
      <c r="A416" s="17">
        <v>413</v>
      </c>
      <c r="B416" s="17" t="s">
        <v>451</v>
      </c>
      <c r="C416" s="17" t="s">
        <v>1855</v>
      </c>
      <c r="D416" s="17" t="s">
        <v>2783</v>
      </c>
      <c r="E416" s="31" t="s">
        <v>2862</v>
      </c>
      <c r="F416" s="31">
        <v>3</v>
      </c>
    </row>
    <row r="417" spans="1:6" s="31" customFormat="1" ht="16.5">
      <c r="A417" s="17">
        <v>414</v>
      </c>
      <c r="B417" s="17" t="s">
        <v>1886</v>
      </c>
      <c r="C417" s="17" t="s">
        <v>354</v>
      </c>
      <c r="D417" s="17" t="s">
        <v>678</v>
      </c>
      <c r="E417" s="31" t="s">
        <v>2862</v>
      </c>
      <c r="F417" s="31">
        <v>3</v>
      </c>
    </row>
    <row r="418" spans="1:6" s="31" customFormat="1" ht="16.5">
      <c r="A418" s="17">
        <v>415</v>
      </c>
      <c r="B418" s="17" t="s">
        <v>618</v>
      </c>
      <c r="C418" s="17" t="s">
        <v>641</v>
      </c>
      <c r="D418" s="17" t="s">
        <v>2782</v>
      </c>
      <c r="E418" s="31" t="s">
        <v>2862</v>
      </c>
      <c r="F418" s="31">
        <v>3</v>
      </c>
    </row>
    <row r="419" spans="1:6" s="31" customFormat="1" ht="16.5">
      <c r="A419" s="17">
        <v>416</v>
      </c>
      <c r="B419" s="17" t="s">
        <v>452</v>
      </c>
      <c r="C419" s="17" t="s">
        <v>619</v>
      </c>
      <c r="D419" s="17" t="s">
        <v>2784</v>
      </c>
      <c r="E419" s="31" t="s">
        <v>2862</v>
      </c>
      <c r="F419" s="31">
        <v>3</v>
      </c>
    </row>
    <row r="420" spans="1:6" s="31" customFormat="1" ht="16.5">
      <c r="A420" s="17">
        <v>417</v>
      </c>
      <c r="B420" s="17" t="s">
        <v>380</v>
      </c>
      <c r="C420" s="17" t="s">
        <v>641</v>
      </c>
      <c r="D420" s="17" t="s">
        <v>641</v>
      </c>
      <c r="E420" s="31" t="s">
        <v>2862</v>
      </c>
      <c r="F420" s="31">
        <v>3</v>
      </c>
    </row>
    <row r="421" spans="1:6" s="31" customFormat="1" ht="16.5">
      <c r="A421" s="17">
        <v>418</v>
      </c>
      <c r="B421" s="17" t="s">
        <v>2278</v>
      </c>
      <c r="C421" s="17" t="s">
        <v>641</v>
      </c>
      <c r="D421" s="17" t="s">
        <v>641</v>
      </c>
      <c r="E421" s="31" t="s">
        <v>2862</v>
      </c>
      <c r="F421" s="31">
        <v>3</v>
      </c>
    </row>
    <row r="422" spans="1:6" s="31" customFormat="1" ht="16.5">
      <c r="A422" s="17">
        <v>419</v>
      </c>
      <c r="B422" s="17" t="s">
        <v>746</v>
      </c>
      <c r="C422" s="17" t="s">
        <v>641</v>
      </c>
      <c r="D422" s="17" t="s">
        <v>641</v>
      </c>
      <c r="E422" s="31" t="s">
        <v>2862</v>
      </c>
      <c r="F422" s="31">
        <v>3</v>
      </c>
    </row>
    <row r="423" spans="1:6" s="31" customFormat="1" ht="16.5">
      <c r="A423" s="17">
        <v>420</v>
      </c>
      <c r="B423" s="17" t="s">
        <v>300</v>
      </c>
      <c r="C423" s="17" t="s">
        <v>641</v>
      </c>
      <c r="D423" s="17" t="s">
        <v>641</v>
      </c>
      <c r="E423" s="31" t="s">
        <v>2862</v>
      </c>
      <c r="F423" s="31">
        <v>3</v>
      </c>
    </row>
    <row r="424" spans="1:6" s="31" customFormat="1" ht="16.5">
      <c r="A424" s="17">
        <v>421</v>
      </c>
      <c r="B424" s="17" t="s">
        <v>453</v>
      </c>
      <c r="C424" s="17" t="s">
        <v>641</v>
      </c>
      <c r="D424" s="17" t="s">
        <v>641</v>
      </c>
      <c r="E424" s="31" t="s">
        <v>2862</v>
      </c>
      <c r="F424" s="31">
        <v>3</v>
      </c>
    </row>
    <row r="425" spans="1:6" s="31" customFormat="1" ht="16.5">
      <c r="A425" s="17">
        <v>422</v>
      </c>
      <c r="B425" s="17" t="s">
        <v>454</v>
      </c>
      <c r="C425" s="17" t="s">
        <v>641</v>
      </c>
      <c r="D425" s="17" t="s">
        <v>641</v>
      </c>
      <c r="E425" s="31" t="s">
        <v>2862</v>
      </c>
      <c r="F425" s="31">
        <v>3</v>
      </c>
    </row>
    <row r="426" spans="1:6" s="31" customFormat="1" ht="16.5">
      <c r="A426" s="17">
        <v>423</v>
      </c>
      <c r="B426" s="17" t="s">
        <v>388</v>
      </c>
      <c r="C426" s="17" t="s">
        <v>641</v>
      </c>
      <c r="D426" s="17" t="s">
        <v>641</v>
      </c>
      <c r="E426" s="31" t="s">
        <v>2862</v>
      </c>
      <c r="F426" s="31">
        <v>3</v>
      </c>
    </row>
    <row r="427" spans="1:6" s="31" customFormat="1" ht="16.5">
      <c r="A427" s="17">
        <v>424</v>
      </c>
      <c r="B427" s="17" t="s">
        <v>2275</v>
      </c>
      <c r="C427" s="17" t="s">
        <v>641</v>
      </c>
      <c r="D427" s="17" t="s">
        <v>641</v>
      </c>
      <c r="E427" s="31" t="s">
        <v>2862</v>
      </c>
      <c r="F427" s="31">
        <v>3</v>
      </c>
    </row>
    <row r="428" spans="1:6" s="31" customFormat="1" ht="16.5">
      <c r="A428" s="17">
        <v>425</v>
      </c>
      <c r="B428" s="17" t="s">
        <v>389</v>
      </c>
      <c r="C428" s="17" t="s">
        <v>641</v>
      </c>
      <c r="D428" s="17" t="s">
        <v>641</v>
      </c>
      <c r="E428" s="31" t="s">
        <v>2862</v>
      </c>
      <c r="F428" s="31">
        <v>3</v>
      </c>
    </row>
    <row r="429" spans="1:6" s="31" customFormat="1" ht="16.5">
      <c r="A429" s="17">
        <v>426</v>
      </c>
      <c r="B429" s="17" t="s">
        <v>747</v>
      </c>
      <c r="C429" s="17" t="s">
        <v>641</v>
      </c>
      <c r="D429" s="17" t="s">
        <v>641</v>
      </c>
      <c r="E429" s="31" t="s">
        <v>2862</v>
      </c>
      <c r="F429" s="31">
        <v>3</v>
      </c>
    </row>
    <row r="430" spans="1:6" s="31" customFormat="1" ht="16.5">
      <c r="A430" s="17">
        <v>427</v>
      </c>
      <c r="B430" s="17" t="s">
        <v>396</v>
      </c>
      <c r="C430" s="17" t="s">
        <v>641</v>
      </c>
      <c r="D430" s="17" t="s">
        <v>641</v>
      </c>
      <c r="E430" s="31" t="s">
        <v>2862</v>
      </c>
      <c r="F430" s="31">
        <v>3</v>
      </c>
    </row>
    <row r="431" spans="1:6" s="31" customFormat="1" ht="16.5">
      <c r="A431" s="17">
        <v>428</v>
      </c>
      <c r="B431" s="17" t="s">
        <v>384</v>
      </c>
      <c r="C431" s="17" t="s">
        <v>641</v>
      </c>
      <c r="D431" s="17" t="s">
        <v>641</v>
      </c>
      <c r="E431" s="31" t="s">
        <v>2862</v>
      </c>
      <c r="F431" s="31">
        <v>3</v>
      </c>
    </row>
    <row r="432" spans="1:6" s="31" customFormat="1" ht="16.5">
      <c r="A432" s="17">
        <v>429</v>
      </c>
      <c r="B432" s="17" t="s">
        <v>748</v>
      </c>
      <c r="C432" s="17" t="s">
        <v>641</v>
      </c>
      <c r="D432" s="17" t="s">
        <v>641</v>
      </c>
      <c r="E432" s="31" t="s">
        <v>2862</v>
      </c>
      <c r="F432" s="31">
        <v>3</v>
      </c>
    </row>
    <row r="433" spans="1:6" s="31" customFormat="1" ht="16.5">
      <c r="A433" s="17">
        <v>430</v>
      </c>
      <c r="B433" s="17" t="s">
        <v>5684</v>
      </c>
      <c r="C433" s="17" t="s">
        <v>3279</v>
      </c>
      <c r="D433" s="17" t="s">
        <v>3385</v>
      </c>
      <c r="E433" s="31" t="s">
        <v>3278</v>
      </c>
      <c r="F433" s="31">
        <v>3</v>
      </c>
    </row>
    <row r="434" spans="1:6" s="31" customFormat="1" ht="16.5">
      <c r="A434" s="17">
        <v>431</v>
      </c>
      <c r="B434" s="17" t="s">
        <v>80</v>
      </c>
      <c r="C434" s="17" t="s">
        <v>3428</v>
      </c>
      <c r="D434" s="17" t="s">
        <v>3127</v>
      </c>
      <c r="E434" s="31" t="s">
        <v>2862</v>
      </c>
      <c r="F434" s="31">
        <v>3</v>
      </c>
    </row>
    <row r="435" spans="1:6" s="31" customFormat="1" ht="16.5">
      <c r="A435" s="17">
        <v>432</v>
      </c>
      <c r="B435" s="17" t="s">
        <v>72</v>
      </c>
      <c r="C435" s="17" t="s">
        <v>2785</v>
      </c>
      <c r="D435" s="17" t="s">
        <v>3162</v>
      </c>
      <c r="E435" s="31" t="s">
        <v>2862</v>
      </c>
      <c r="F435" s="31">
        <v>3</v>
      </c>
    </row>
    <row r="436" spans="1:6" s="31" customFormat="1" ht="16.5">
      <c r="A436" s="17">
        <v>433</v>
      </c>
      <c r="B436" s="17" t="s">
        <v>749</v>
      </c>
      <c r="C436" s="17" t="s">
        <v>641</v>
      </c>
      <c r="D436" s="17" t="s">
        <v>2786</v>
      </c>
      <c r="E436" s="31" t="s">
        <v>2862</v>
      </c>
      <c r="F436" s="31">
        <v>3</v>
      </c>
    </row>
    <row r="437" spans="1:6" s="31" customFormat="1" ht="16.5">
      <c r="A437" s="17">
        <v>434</v>
      </c>
      <c r="B437" s="17" t="s">
        <v>76</v>
      </c>
      <c r="C437" s="17" t="s">
        <v>455</v>
      </c>
      <c r="D437" s="17" t="s">
        <v>3163</v>
      </c>
      <c r="E437" s="31" t="s">
        <v>2862</v>
      </c>
      <c r="F437" s="31">
        <v>3</v>
      </c>
    </row>
    <row r="438" spans="1:6" s="31" customFormat="1" ht="16.5">
      <c r="A438" s="17">
        <v>435</v>
      </c>
      <c r="B438" s="17" t="s">
        <v>456</v>
      </c>
      <c r="C438" s="17" t="s">
        <v>641</v>
      </c>
      <c r="D438" s="17" t="s">
        <v>3164</v>
      </c>
      <c r="E438" s="31" t="s">
        <v>2862</v>
      </c>
      <c r="F438" s="31">
        <v>3</v>
      </c>
    </row>
    <row r="439" spans="1:6" s="31" customFormat="1" ht="16.5">
      <c r="A439" s="17">
        <v>436</v>
      </c>
      <c r="B439" s="17" t="s">
        <v>456</v>
      </c>
      <c r="C439" s="17" t="s">
        <v>641</v>
      </c>
      <c r="D439" s="17" t="s">
        <v>3165</v>
      </c>
      <c r="E439" s="31" t="s">
        <v>2862</v>
      </c>
      <c r="F439" s="31">
        <v>3</v>
      </c>
    </row>
    <row r="440" spans="1:6" s="31" customFormat="1" ht="16.5">
      <c r="A440" s="17">
        <v>437</v>
      </c>
      <c r="B440" s="17" t="s">
        <v>1936</v>
      </c>
      <c r="C440" s="17" t="s">
        <v>208</v>
      </c>
      <c r="D440" s="17" t="s">
        <v>678</v>
      </c>
      <c r="E440" s="31" t="s">
        <v>2862</v>
      </c>
      <c r="F440" s="31">
        <v>3</v>
      </c>
    </row>
    <row r="441" spans="1:6" s="31" customFormat="1" ht="16.5">
      <c r="A441" s="17">
        <v>438</v>
      </c>
      <c r="B441" s="17" t="s">
        <v>457</v>
      </c>
      <c r="C441" s="17" t="s">
        <v>641</v>
      </c>
      <c r="D441" s="17" t="s">
        <v>2787</v>
      </c>
      <c r="E441" s="31" t="s">
        <v>2862</v>
      </c>
      <c r="F441" s="31">
        <v>3</v>
      </c>
    </row>
    <row r="442" spans="1:6" s="31" customFormat="1" ht="16.5">
      <c r="A442" s="17">
        <v>439</v>
      </c>
      <c r="B442" s="17" t="s">
        <v>451</v>
      </c>
      <c r="C442" s="17" t="s">
        <v>1855</v>
      </c>
      <c r="D442" s="17" t="s">
        <v>3324</v>
      </c>
      <c r="E442" s="31" t="s">
        <v>3310</v>
      </c>
      <c r="F442" s="31">
        <v>3</v>
      </c>
    </row>
    <row r="443" spans="1:6" s="31" customFormat="1" ht="16.5">
      <c r="A443" s="17">
        <v>440</v>
      </c>
      <c r="B443" s="17" t="s">
        <v>750</v>
      </c>
      <c r="C443" s="17" t="s">
        <v>641</v>
      </c>
      <c r="D443" s="17" t="s">
        <v>2788</v>
      </c>
      <c r="E443" s="31" t="s">
        <v>2862</v>
      </c>
      <c r="F443" s="31">
        <v>3</v>
      </c>
    </row>
    <row r="444" spans="1:6" s="31" customFormat="1" ht="16.5">
      <c r="A444" s="17">
        <v>441</v>
      </c>
      <c r="B444" s="17" t="s">
        <v>73</v>
      </c>
      <c r="C444" s="17" t="s">
        <v>2789</v>
      </c>
      <c r="D444" s="17" t="s">
        <v>3325</v>
      </c>
      <c r="E444" s="31" t="s">
        <v>3310</v>
      </c>
      <c r="F444" s="31">
        <v>3</v>
      </c>
    </row>
    <row r="445" spans="1:6" s="31" customFormat="1" ht="16.5">
      <c r="A445" s="17">
        <v>442</v>
      </c>
      <c r="B445" s="17" t="s">
        <v>280</v>
      </c>
      <c r="C445" s="17" t="s">
        <v>281</v>
      </c>
      <c r="D445" s="17" t="s">
        <v>2790</v>
      </c>
      <c r="E445" s="31" t="s">
        <v>2862</v>
      </c>
      <c r="F445" s="31">
        <v>3</v>
      </c>
    </row>
    <row r="446" spans="1:6" s="31" customFormat="1" ht="16.5">
      <c r="A446" s="17">
        <v>443</v>
      </c>
      <c r="B446" s="17" t="s">
        <v>751</v>
      </c>
      <c r="C446" s="17" t="s">
        <v>752</v>
      </c>
      <c r="D446" s="17" t="s">
        <v>2791</v>
      </c>
      <c r="E446" s="31" t="s">
        <v>2862</v>
      </c>
      <c r="F446" s="31">
        <v>3</v>
      </c>
    </row>
    <row r="447" spans="1:6" s="31" customFormat="1" ht="16.5">
      <c r="A447" s="17">
        <v>444</v>
      </c>
      <c r="B447" s="17" t="s">
        <v>753</v>
      </c>
      <c r="C447" s="17" t="s">
        <v>752</v>
      </c>
      <c r="D447" s="17" t="s">
        <v>2792</v>
      </c>
      <c r="E447" s="31" t="s">
        <v>2862</v>
      </c>
      <c r="F447" s="31">
        <v>3</v>
      </c>
    </row>
    <row r="448" spans="1:6" s="31" customFormat="1" ht="16.5">
      <c r="A448" s="17">
        <v>445</v>
      </c>
      <c r="B448" s="17" t="s">
        <v>73</v>
      </c>
      <c r="C448" s="17" t="s">
        <v>2793</v>
      </c>
      <c r="D448" s="17" t="s">
        <v>3166</v>
      </c>
      <c r="E448" s="31" t="s">
        <v>2862</v>
      </c>
      <c r="F448" s="31">
        <v>3</v>
      </c>
    </row>
    <row r="449" spans="1:6" s="31" customFormat="1" ht="16.5">
      <c r="A449" s="17">
        <v>446</v>
      </c>
      <c r="B449" s="17" t="s">
        <v>72</v>
      </c>
      <c r="C449" s="17" t="s">
        <v>2793</v>
      </c>
      <c r="D449" s="17" t="s">
        <v>3167</v>
      </c>
      <c r="E449" s="31" t="s">
        <v>2862</v>
      </c>
      <c r="F449" s="31">
        <v>3</v>
      </c>
    </row>
    <row r="450" spans="1:6" s="31" customFormat="1" ht="16.5">
      <c r="A450" s="17">
        <v>447</v>
      </c>
      <c r="B450" s="17" t="s">
        <v>304</v>
      </c>
      <c r="C450" s="17" t="s">
        <v>754</v>
      </c>
      <c r="D450" s="17" t="s">
        <v>2794</v>
      </c>
      <c r="E450" s="31" t="s">
        <v>2862</v>
      </c>
      <c r="F450" s="31">
        <v>3</v>
      </c>
    </row>
    <row r="451" spans="1:6" s="31" customFormat="1" ht="16.5">
      <c r="A451" s="17">
        <v>448</v>
      </c>
      <c r="B451" s="17" t="s">
        <v>76</v>
      </c>
      <c r="C451" s="17" t="s">
        <v>755</v>
      </c>
      <c r="D451" s="17" t="s">
        <v>3168</v>
      </c>
      <c r="E451" s="31" t="s">
        <v>2862</v>
      </c>
      <c r="F451" s="31">
        <v>3</v>
      </c>
    </row>
    <row r="452" spans="1:6" s="31" customFormat="1" ht="16.5">
      <c r="A452" s="17">
        <v>449</v>
      </c>
      <c r="B452" s="17" t="s">
        <v>458</v>
      </c>
      <c r="C452" s="17" t="s">
        <v>641</v>
      </c>
      <c r="D452" s="17" t="s">
        <v>641</v>
      </c>
      <c r="E452" s="31" t="s">
        <v>2862</v>
      </c>
      <c r="F452" s="31">
        <v>3</v>
      </c>
    </row>
    <row r="453" spans="1:6" s="31" customFormat="1" ht="16.5">
      <c r="A453" s="17">
        <v>450</v>
      </c>
      <c r="B453" s="17" t="s">
        <v>400</v>
      </c>
      <c r="C453" s="17" t="s">
        <v>641</v>
      </c>
      <c r="D453" s="17" t="s">
        <v>641</v>
      </c>
      <c r="E453" s="31" t="s">
        <v>2862</v>
      </c>
      <c r="F453" s="31">
        <v>3</v>
      </c>
    </row>
    <row r="454" spans="1:6" s="31" customFormat="1" ht="16.5">
      <c r="A454" s="17">
        <v>451</v>
      </c>
      <c r="B454" s="17" t="s">
        <v>756</v>
      </c>
      <c r="C454" s="17" t="s">
        <v>641</v>
      </c>
      <c r="D454" s="17" t="s">
        <v>641</v>
      </c>
      <c r="E454" s="31" t="s">
        <v>2862</v>
      </c>
      <c r="F454" s="31">
        <v>3</v>
      </c>
    </row>
    <row r="455" spans="1:6" s="31" customFormat="1" ht="16.5">
      <c r="A455" s="17">
        <v>452</v>
      </c>
      <c r="B455" s="17" t="s">
        <v>2251</v>
      </c>
      <c r="C455" s="17" t="s">
        <v>641</v>
      </c>
      <c r="D455" s="17" t="s">
        <v>641</v>
      </c>
      <c r="E455" s="31" t="s">
        <v>2862</v>
      </c>
      <c r="F455" s="31">
        <v>3</v>
      </c>
    </row>
    <row r="456" spans="1:6" s="31" customFormat="1" ht="16.5">
      <c r="A456" s="17">
        <v>453</v>
      </c>
      <c r="B456" s="17" t="s">
        <v>757</v>
      </c>
      <c r="C456" s="17" t="s">
        <v>641</v>
      </c>
      <c r="D456" s="17" t="s">
        <v>641</v>
      </c>
      <c r="E456" s="31" t="s">
        <v>2862</v>
      </c>
      <c r="F456" s="31">
        <v>3</v>
      </c>
    </row>
    <row r="457" spans="1:6" s="31" customFormat="1" ht="16.5">
      <c r="A457" s="17">
        <v>454</v>
      </c>
      <c r="B457" s="17" t="s">
        <v>386</v>
      </c>
      <c r="C457" s="17" t="s">
        <v>641</v>
      </c>
      <c r="D457" s="17" t="s">
        <v>641</v>
      </c>
      <c r="E457" s="31" t="s">
        <v>2862</v>
      </c>
      <c r="F457" s="31">
        <v>3</v>
      </c>
    </row>
    <row r="458" spans="1:6" s="31" customFormat="1" ht="16.5">
      <c r="A458" s="17">
        <v>455</v>
      </c>
      <c r="B458" s="17" t="s">
        <v>381</v>
      </c>
      <c r="C458" s="17" t="s">
        <v>641</v>
      </c>
      <c r="D458" s="17" t="s">
        <v>641</v>
      </c>
      <c r="E458" s="31" t="s">
        <v>2862</v>
      </c>
      <c r="F458" s="31">
        <v>3</v>
      </c>
    </row>
    <row r="459" spans="1:6" s="31" customFormat="1" ht="16.5">
      <c r="A459" s="17">
        <v>456</v>
      </c>
      <c r="B459" s="17" t="s">
        <v>391</v>
      </c>
      <c r="C459" s="17" t="s">
        <v>641</v>
      </c>
      <c r="D459" s="17" t="s">
        <v>641</v>
      </c>
      <c r="E459" s="31" t="s">
        <v>2862</v>
      </c>
      <c r="F459" s="31">
        <v>3</v>
      </c>
    </row>
    <row r="460" spans="1:6" s="31" customFormat="1" ht="16.5">
      <c r="A460" s="17">
        <v>457</v>
      </c>
      <c r="B460" s="17" t="s">
        <v>399</v>
      </c>
      <c r="C460" s="17" t="s">
        <v>641</v>
      </c>
      <c r="D460" s="17" t="s">
        <v>641</v>
      </c>
      <c r="E460" s="31" t="s">
        <v>2862</v>
      </c>
      <c r="F460" s="31">
        <v>3</v>
      </c>
    </row>
    <row r="461" spans="1:6" s="31" customFormat="1" ht="16.5">
      <c r="A461" s="17">
        <v>458</v>
      </c>
      <c r="B461" s="17" t="s">
        <v>459</v>
      </c>
      <c r="C461" s="17" t="s">
        <v>641</v>
      </c>
      <c r="D461" s="17" t="s">
        <v>641</v>
      </c>
      <c r="E461" s="31" t="s">
        <v>2862</v>
      </c>
      <c r="F461" s="31">
        <v>3</v>
      </c>
    </row>
    <row r="462" spans="1:6" s="31" customFormat="1" ht="16.5">
      <c r="A462" s="17">
        <v>459</v>
      </c>
      <c r="B462" s="17" t="s">
        <v>758</v>
      </c>
      <c r="C462" s="17" t="s">
        <v>641</v>
      </c>
      <c r="D462" s="17" t="s">
        <v>641</v>
      </c>
      <c r="E462" s="31" t="s">
        <v>2862</v>
      </c>
      <c r="F462" s="31">
        <v>3</v>
      </c>
    </row>
    <row r="463" spans="1:6" s="31" customFormat="1" ht="16.5">
      <c r="A463" s="17">
        <v>460</v>
      </c>
      <c r="B463" s="17" t="s">
        <v>408</v>
      </c>
      <c r="C463" s="17" t="s">
        <v>641</v>
      </c>
      <c r="D463" s="17" t="s">
        <v>641</v>
      </c>
      <c r="E463" s="31" t="s">
        <v>2862</v>
      </c>
      <c r="F463" s="31">
        <v>3</v>
      </c>
    </row>
    <row r="464" spans="1:6" s="31" customFormat="1" ht="16.5">
      <c r="A464" s="17">
        <v>461</v>
      </c>
      <c r="B464" s="17" t="s">
        <v>460</v>
      </c>
      <c r="C464" s="17" t="s">
        <v>641</v>
      </c>
      <c r="D464" s="17" t="s">
        <v>641</v>
      </c>
      <c r="E464" s="31" t="s">
        <v>2862</v>
      </c>
      <c r="F464" s="31">
        <v>3</v>
      </c>
    </row>
    <row r="465" spans="1:6" s="31" customFormat="1" ht="16.5">
      <c r="A465" s="17">
        <v>462</v>
      </c>
      <c r="B465" s="17" t="s">
        <v>461</v>
      </c>
      <c r="C465" s="17" t="s">
        <v>641</v>
      </c>
      <c r="D465" s="17" t="s">
        <v>641</v>
      </c>
      <c r="E465" s="31" t="s">
        <v>2862</v>
      </c>
      <c r="F465" s="31">
        <v>3</v>
      </c>
    </row>
    <row r="466" spans="1:6" s="31" customFormat="1" ht="16.5">
      <c r="A466" s="17">
        <v>463</v>
      </c>
      <c r="B466" s="17" t="s">
        <v>759</v>
      </c>
      <c r="C466" s="17" t="s">
        <v>641</v>
      </c>
      <c r="D466" s="17" t="s">
        <v>641</v>
      </c>
      <c r="E466" s="31" t="s">
        <v>2862</v>
      </c>
      <c r="F466" s="31">
        <v>3</v>
      </c>
    </row>
    <row r="467" spans="1:6" s="31" customFormat="1" ht="16.5">
      <c r="A467" s="17">
        <v>464</v>
      </c>
      <c r="B467" s="17" t="s">
        <v>387</v>
      </c>
      <c r="C467" s="17" t="s">
        <v>641</v>
      </c>
      <c r="D467" s="17" t="s">
        <v>641</v>
      </c>
      <c r="E467" s="31" t="s">
        <v>2862</v>
      </c>
      <c r="F467" s="31">
        <v>3</v>
      </c>
    </row>
    <row r="468" spans="1:6" s="31" customFormat="1" ht="16.5">
      <c r="A468" s="17">
        <v>465</v>
      </c>
      <c r="B468" s="17" t="s">
        <v>553</v>
      </c>
      <c r="C468" s="17" t="s">
        <v>760</v>
      </c>
      <c r="D468" s="17" t="s">
        <v>2795</v>
      </c>
      <c r="E468" s="31" t="s">
        <v>2862</v>
      </c>
      <c r="F468" s="31">
        <v>3</v>
      </c>
    </row>
    <row r="469" spans="1:6" s="31" customFormat="1" ht="16.5">
      <c r="A469" s="17">
        <v>466</v>
      </c>
      <c r="B469" s="17" t="s">
        <v>5684</v>
      </c>
      <c r="C469" s="17" t="s">
        <v>3279</v>
      </c>
      <c r="D469" s="17" t="s">
        <v>3385</v>
      </c>
      <c r="E469" s="31" t="s">
        <v>3278</v>
      </c>
      <c r="F469" s="31">
        <v>3</v>
      </c>
    </row>
    <row r="470" spans="1:6" s="31" customFormat="1" ht="16.5">
      <c r="A470" s="17">
        <v>467</v>
      </c>
      <c r="B470" s="17" t="s">
        <v>80</v>
      </c>
      <c r="C470" s="17" t="s">
        <v>3428</v>
      </c>
      <c r="D470" s="17" t="s">
        <v>3169</v>
      </c>
      <c r="E470" s="31" t="s">
        <v>2862</v>
      </c>
      <c r="F470" s="31">
        <v>3</v>
      </c>
    </row>
    <row r="471" spans="1:6" s="31" customFormat="1" ht="16.5">
      <c r="A471" s="17">
        <v>468</v>
      </c>
      <c r="B471" s="17" t="s">
        <v>77</v>
      </c>
      <c r="C471" s="17" t="s">
        <v>2796</v>
      </c>
      <c r="D471" s="17" t="s">
        <v>2797</v>
      </c>
      <c r="E471" s="31" t="s">
        <v>2862</v>
      </c>
      <c r="F471" s="31">
        <v>3</v>
      </c>
    </row>
    <row r="472" spans="1:6" s="31" customFormat="1" ht="16.5">
      <c r="A472" s="17">
        <v>469</v>
      </c>
      <c r="B472" s="17" t="s">
        <v>72</v>
      </c>
      <c r="C472" s="17" t="s">
        <v>124</v>
      </c>
      <c r="D472" s="17" t="s">
        <v>2798</v>
      </c>
      <c r="E472" s="31" t="s">
        <v>2862</v>
      </c>
      <c r="F472" s="31">
        <v>3</v>
      </c>
    </row>
    <row r="473" spans="1:6" s="31" customFormat="1" ht="16.5">
      <c r="A473" s="17">
        <v>470</v>
      </c>
      <c r="B473" s="17" t="s">
        <v>73</v>
      </c>
      <c r="C473" s="17" t="s">
        <v>854</v>
      </c>
      <c r="D473" s="17" t="s">
        <v>2799</v>
      </c>
      <c r="E473" s="31" t="s">
        <v>2862</v>
      </c>
      <c r="F473" s="31">
        <v>3</v>
      </c>
    </row>
    <row r="474" spans="1:6" s="31" customFormat="1" ht="16.5">
      <c r="A474" s="17">
        <v>471</v>
      </c>
      <c r="B474" s="17" t="s">
        <v>76</v>
      </c>
      <c r="C474" s="17" t="s">
        <v>855</v>
      </c>
      <c r="D474" s="17" t="s">
        <v>2800</v>
      </c>
      <c r="E474" s="31" t="s">
        <v>2862</v>
      </c>
      <c r="F474" s="31">
        <v>3</v>
      </c>
    </row>
    <row r="475" spans="1:6" s="31" customFormat="1" ht="16.5">
      <c r="A475" s="17">
        <v>472</v>
      </c>
      <c r="B475" s="17" t="s">
        <v>75</v>
      </c>
      <c r="C475" s="17" t="s">
        <v>500</v>
      </c>
      <c r="D475" s="17" t="s">
        <v>2801</v>
      </c>
      <c r="E475" s="31" t="s">
        <v>2862</v>
      </c>
      <c r="F475" s="31">
        <v>3</v>
      </c>
    </row>
    <row r="476" spans="1:6" s="31" customFormat="1" ht="16.5">
      <c r="A476" s="17">
        <v>473</v>
      </c>
      <c r="B476" s="17" t="s">
        <v>70</v>
      </c>
      <c r="C476" s="17" t="s">
        <v>359</v>
      </c>
      <c r="D476" s="17" t="s">
        <v>2802</v>
      </c>
      <c r="E476" s="31" t="s">
        <v>2862</v>
      </c>
      <c r="F476" s="31">
        <v>3</v>
      </c>
    </row>
    <row r="477" spans="1:6" s="31" customFormat="1" ht="16.5">
      <c r="A477" s="17">
        <v>474</v>
      </c>
      <c r="B477" s="17" t="s">
        <v>77</v>
      </c>
      <c r="C477" s="17" t="s">
        <v>2803</v>
      </c>
      <c r="D477" s="17" t="s">
        <v>2804</v>
      </c>
      <c r="E477" s="31" t="s">
        <v>2862</v>
      </c>
      <c r="F477" s="31">
        <v>3</v>
      </c>
    </row>
    <row r="478" spans="1:6" s="31" customFormat="1" ht="16.5">
      <c r="A478" s="17">
        <v>475</v>
      </c>
      <c r="B478" s="17" t="s">
        <v>4751</v>
      </c>
      <c r="C478" s="17" t="s">
        <v>466</v>
      </c>
      <c r="D478" s="17" t="s">
        <v>2805</v>
      </c>
      <c r="E478" s="31" t="s">
        <v>4097</v>
      </c>
      <c r="F478" s="31">
        <v>3</v>
      </c>
    </row>
    <row r="479" spans="1:6" s="31" customFormat="1" ht="16.5">
      <c r="A479" s="17">
        <v>476</v>
      </c>
      <c r="B479" s="17" t="s">
        <v>82</v>
      </c>
      <c r="C479" s="17" t="s">
        <v>466</v>
      </c>
      <c r="D479" s="17" t="s">
        <v>3170</v>
      </c>
      <c r="E479" s="31" t="s">
        <v>2862</v>
      </c>
      <c r="F479" s="31">
        <v>3</v>
      </c>
    </row>
    <row r="480" spans="1:6" s="31" customFormat="1" ht="16.5">
      <c r="A480" s="17">
        <v>477</v>
      </c>
      <c r="B480" s="17" t="s">
        <v>71</v>
      </c>
      <c r="C480" s="17" t="s">
        <v>244</v>
      </c>
      <c r="D480" s="17" t="s">
        <v>3171</v>
      </c>
      <c r="E480" s="31" t="s">
        <v>2862</v>
      </c>
      <c r="F480" s="31">
        <v>3</v>
      </c>
    </row>
    <row r="481" spans="1:6" s="31" customFormat="1" ht="16.5">
      <c r="A481" s="17">
        <v>478</v>
      </c>
      <c r="B481" s="17" t="s">
        <v>494</v>
      </c>
      <c r="C481" s="17" t="s">
        <v>463</v>
      </c>
      <c r="D481" s="17" t="s">
        <v>3172</v>
      </c>
      <c r="E481" s="31" t="s">
        <v>2862</v>
      </c>
      <c r="F481" s="31">
        <v>3</v>
      </c>
    </row>
    <row r="482" spans="1:6" s="31" customFormat="1" ht="16.5">
      <c r="A482" s="17">
        <v>479</v>
      </c>
      <c r="B482" s="17" t="s">
        <v>171</v>
      </c>
      <c r="C482" s="17" t="s">
        <v>464</v>
      </c>
      <c r="D482" s="17" t="s">
        <v>2806</v>
      </c>
      <c r="E482" s="31" t="s">
        <v>2862</v>
      </c>
      <c r="F482" s="31">
        <v>3</v>
      </c>
    </row>
    <row r="483" spans="1:6" s="31" customFormat="1" ht="16.5">
      <c r="A483" s="17">
        <v>480</v>
      </c>
      <c r="B483" s="17" t="s">
        <v>74</v>
      </c>
      <c r="C483" s="17" t="s">
        <v>272</v>
      </c>
      <c r="D483" s="17" t="s">
        <v>2807</v>
      </c>
      <c r="E483" s="31" t="s">
        <v>2862</v>
      </c>
      <c r="F483" s="31">
        <v>3</v>
      </c>
    </row>
    <row r="484" spans="1:6" s="31" customFormat="1" ht="16.5">
      <c r="A484" s="17">
        <v>481</v>
      </c>
      <c r="B484" s="17" t="s">
        <v>467</v>
      </c>
      <c r="C484" s="17" t="s">
        <v>274</v>
      </c>
      <c r="D484" s="17" t="s">
        <v>2808</v>
      </c>
      <c r="E484" s="31" t="s">
        <v>2862</v>
      </c>
      <c r="F484" s="31">
        <v>3</v>
      </c>
    </row>
    <row r="485" spans="1:6" s="31" customFormat="1" ht="16.5">
      <c r="A485" s="17">
        <v>482</v>
      </c>
      <c r="B485" s="17" t="s">
        <v>280</v>
      </c>
      <c r="C485" s="17" t="s">
        <v>281</v>
      </c>
      <c r="D485" s="17" t="s">
        <v>2809</v>
      </c>
      <c r="E485" s="31" t="s">
        <v>2862</v>
      </c>
      <c r="F485" s="31">
        <v>3</v>
      </c>
    </row>
    <row r="486" spans="1:6" s="31" customFormat="1" ht="16.5">
      <c r="A486" s="17">
        <v>483</v>
      </c>
      <c r="B486" s="17" t="s">
        <v>304</v>
      </c>
      <c r="C486" s="17" t="s">
        <v>2810</v>
      </c>
      <c r="D486" s="17" t="s">
        <v>2811</v>
      </c>
      <c r="E486" s="31" t="s">
        <v>2862</v>
      </c>
      <c r="F486" s="31">
        <v>3</v>
      </c>
    </row>
    <row r="487" spans="1:6" s="31" customFormat="1" ht="16.5">
      <c r="A487" s="17">
        <v>484</v>
      </c>
      <c r="B487" s="17" t="s">
        <v>94</v>
      </c>
      <c r="C487" s="17" t="s">
        <v>109</v>
      </c>
      <c r="D487" s="17" t="s">
        <v>3326</v>
      </c>
      <c r="E487" s="31" t="s">
        <v>2862</v>
      </c>
      <c r="F487" s="31">
        <v>3</v>
      </c>
    </row>
    <row r="488" spans="1:6" s="31" customFormat="1" ht="16.5">
      <c r="A488" s="17">
        <v>485</v>
      </c>
      <c r="B488" s="17" t="s">
        <v>701</v>
      </c>
      <c r="C488" s="17" t="s">
        <v>641</v>
      </c>
      <c r="D488" s="17" t="s">
        <v>3149</v>
      </c>
      <c r="E488" s="31" t="s">
        <v>2862</v>
      </c>
      <c r="F488" s="31">
        <v>3</v>
      </c>
    </row>
    <row r="489" spans="1:6" s="31" customFormat="1" ht="16.5">
      <c r="A489" s="17">
        <v>486</v>
      </c>
      <c r="B489" s="17" t="s">
        <v>1889</v>
      </c>
      <c r="C489" s="17" t="s">
        <v>1890</v>
      </c>
      <c r="D489" s="17" t="s">
        <v>3133</v>
      </c>
      <c r="E489" s="31" t="s">
        <v>2862</v>
      </c>
      <c r="F489" s="31">
        <v>3</v>
      </c>
    </row>
    <row r="490" spans="1:6" s="31" customFormat="1" ht="16.5">
      <c r="A490" s="17">
        <v>487</v>
      </c>
      <c r="B490" s="17" t="s">
        <v>701</v>
      </c>
      <c r="C490" s="17" t="s">
        <v>641</v>
      </c>
      <c r="D490" s="17" t="s">
        <v>3149</v>
      </c>
      <c r="E490" s="31" t="s">
        <v>2862</v>
      </c>
      <c r="F490" s="31">
        <v>3</v>
      </c>
    </row>
    <row r="491" spans="1:6" s="31" customFormat="1" ht="16.5">
      <c r="A491" s="17">
        <v>488</v>
      </c>
      <c r="B491" s="17" t="s">
        <v>182</v>
      </c>
      <c r="C491" s="17" t="s">
        <v>641</v>
      </c>
      <c r="D491" s="17" t="s">
        <v>641</v>
      </c>
      <c r="E491" s="31" t="s">
        <v>2862</v>
      </c>
      <c r="F491" s="31">
        <v>3</v>
      </c>
    </row>
    <row r="492" spans="1:6" s="31" customFormat="1" ht="16.5">
      <c r="A492" s="17">
        <v>489</v>
      </c>
      <c r="B492" s="17" t="s">
        <v>2270</v>
      </c>
      <c r="C492" s="17" t="s">
        <v>641</v>
      </c>
      <c r="D492" s="17" t="s">
        <v>641</v>
      </c>
      <c r="E492" s="31" t="s">
        <v>2862</v>
      </c>
      <c r="F492" s="31">
        <v>3</v>
      </c>
    </row>
    <row r="493" spans="1:6" s="31" customFormat="1" ht="16.5">
      <c r="A493" s="17">
        <v>490</v>
      </c>
      <c r="B493" s="17" t="s">
        <v>468</v>
      </c>
      <c r="C493" s="17" t="s">
        <v>641</v>
      </c>
      <c r="D493" s="17" t="s">
        <v>641</v>
      </c>
      <c r="E493" s="31" t="s">
        <v>2862</v>
      </c>
      <c r="F493" s="31">
        <v>3</v>
      </c>
    </row>
    <row r="494" spans="1:6" s="31" customFormat="1" ht="16.5">
      <c r="A494" s="17">
        <v>491</v>
      </c>
      <c r="B494" s="17" t="s">
        <v>883</v>
      </c>
      <c r="C494" s="17" t="s">
        <v>641</v>
      </c>
      <c r="D494" s="17" t="s">
        <v>641</v>
      </c>
      <c r="E494" s="31" t="s">
        <v>2862</v>
      </c>
      <c r="F494" s="31">
        <v>3</v>
      </c>
    </row>
    <row r="495" spans="1:6" s="31" customFormat="1" ht="16.5">
      <c r="A495" s="17">
        <v>492</v>
      </c>
      <c r="B495" s="17" t="s">
        <v>469</v>
      </c>
      <c r="C495" s="17" t="s">
        <v>641</v>
      </c>
      <c r="D495" s="17" t="s">
        <v>641</v>
      </c>
      <c r="E495" s="31" t="s">
        <v>2862</v>
      </c>
      <c r="F495" s="31">
        <v>3</v>
      </c>
    </row>
    <row r="496" spans="1:6" s="31" customFormat="1" ht="16.5">
      <c r="A496" s="17">
        <v>493</v>
      </c>
      <c r="B496" s="17" t="s">
        <v>2250</v>
      </c>
      <c r="C496" s="17" t="s">
        <v>641</v>
      </c>
      <c r="D496" s="17" t="s">
        <v>641</v>
      </c>
      <c r="E496" s="31" t="s">
        <v>2862</v>
      </c>
      <c r="F496" s="31">
        <v>3</v>
      </c>
    </row>
    <row r="497" spans="1:6" s="31" customFormat="1" ht="16.5">
      <c r="A497" s="17">
        <v>494</v>
      </c>
      <c r="B497" s="17" t="s">
        <v>181</v>
      </c>
      <c r="C497" s="17" t="s">
        <v>641</v>
      </c>
      <c r="D497" s="17" t="s">
        <v>641</v>
      </c>
      <c r="E497" s="31" t="s">
        <v>2862</v>
      </c>
      <c r="F497" s="31">
        <v>3</v>
      </c>
    </row>
    <row r="498" spans="1:6" s="31" customFormat="1" ht="16.5">
      <c r="A498" s="17">
        <v>495</v>
      </c>
      <c r="B498" s="17" t="s">
        <v>385</v>
      </c>
      <c r="C498" s="17" t="s">
        <v>641</v>
      </c>
      <c r="D498" s="17" t="s">
        <v>641</v>
      </c>
      <c r="E498" s="31" t="s">
        <v>2862</v>
      </c>
      <c r="F498" s="31">
        <v>3</v>
      </c>
    </row>
    <row r="499" spans="1:6" s="31" customFormat="1" ht="16.5">
      <c r="A499" s="17">
        <v>496</v>
      </c>
      <c r="B499" s="17" t="s">
        <v>470</v>
      </c>
      <c r="C499" s="17" t="s">
        <v>641</v>
      </c>
      <c r="D499" s="17" t="s">
        <v>641</v>
      </c>
      <c r="E499" s="31" t="s">
        <v>2862</v>
      </c>
      <c r="F499" s="31">
        <v>3</v>
      </c>
    </row>
    <row r="500" spans="1:6" s="31" customFormat="1" ht="16.5">
      <c r="A500" s="17">
        <v>497</v>
      </c>
      <c r="B500" s="17" t="s">
        <v>761</v>
      </c>
      <c r="C500" s="17" t="s">
        <v>641</v>
      </c>
      <c r="D500" s="17" t="s">
        <v>641</v>
      </c>
      <c r="E500" s="31" t="s">
        <v>2862</v>
      </c>
      <c r="F500" s="31">
        <v>3</v>
      </c>
    </row>
    <row r="501" spans="1:6" s="31" customFormat="1" ht="16.5">
      <c r="A501" s="17">
        <v>498</v>
      </c>
      <c r="B501" s="17" t="s">
        <v>322</v>
      </c>
      <c r="C501" s="17" t="s">
        <v>641</v>
      </c>
      <c r="D501" s="17" t="s">
        <v>641</v>
      </c>
      <c r="E501" s="31" t="s">
        <v>2862</v>
      </c>
      <c r="F501" s="31">
        <v>3</v>
      </c>
    </row>
    <row r="502" spans="1:6" s="31" customFormat="1" ht="16.5">
      <c r="A502" s="17">
        <v>499</v>
      </c>
      <c r="B502" s="17" t="s">
        <v>471</v>
      </c>
      <c r="C502" s="17" t="s">
        <v>641</v>
      </c>
      <c r="D502" s="17" t="s">
        <v>641</v>
      </c>
      <c r="E502" s="31" t="s">
        <v>2862</v>
      </c>
      <c r="F502" s="31">
        <v>3</v>
      </c>
    </row>
    <row r="503" spans="1:6" s="31" customFormat="1" ht="16.5">
      <c r="A503" s="17">
        <v>500</v>
      </c>
      <c r="B503" s="17" t="s">
        <v>472</v>
      </c>
      <c r="C503" s="17" t="s">
        <v>641</v>
      </c>
      <c r="D503" s="17" t="s">
        <v>641</v>
      </c>
      <c r="E503" s="31" t="s">
        <v>2862</v>
      </c>
      <c r="F503" s="31">
        <v>3</v>
      </c>
    </row>
    <row r="504" spans="1:6" s="31" customFormat="1" ht="16.5">
      <c r="A504" s="17">
        <v>501</v>
      </c>
      <c r="B504" s="17" t="s">
        <v>473</v>
      </c>
      <c r="C504" s="17" t="s">
        <v>641</v>
      </c>
      <c r="D504" s="17" t="s">
        <v>641</v>
      </c>
      <c r="E504" s="31" t="s">
        <v>2862</v>
      </c>
      <c r="F504" s="31">
        <v>3</v>
      </c>
    </row>
    <row r="505" spans="1:6" s="31" customFormat="1" ht="16.5">
      <c r="A505" s="17">
        <v>502</v>
      </c>
      <c r="B505" s="17" t="s">
        <v>474</v>
      </c>
      <c r="C505" s="17" t="s">
        <v>641</v>
      </c>
      <c r="D505" s="17" t="s">
        <v>641</v>
      </c>
      <c r="E505" s="31" t="s">
        <v>2862</v>
      </c>
      <c r="F505" s="31">
        <v>3</v>
      </c>
    </row>
    <row r="506" spans="1:6" s="31" customFormat="1" ht="16.5">
      <c r="A506" s="17">
        <v>503</v>
      </c>
      <c r="B506" s="17" t="s">
        <v>762</v>
      </c>
      <c r="C506" s="17" t="s">
        <v>641</v>
      </c>
      <c r="D506" s="17" t="s">
        <v>641</v>
      </c>
      <c r="E506" s="31" t="s">
        <v>2862</v>
      </c>
      <c r="F506" s="31">
        <v>3</v>
      </c>
    </row>
    <row r="507" spans="1:6" s="31" customFormat="1" ht="16.5">
      <c r="A507" s="17">
        <v>504</v>
      </c>
      <c r="B507" s="17" t="s">
        <v>408</v>
      </c>
      <c r="C507" s="17" t="s">
        <v>641</v>
      </c>
      <c r="D507" s="17" t="s">
        <v>641</v>
      </c>
      <c r="E507" s="31" t="s">
        <v>2862</v>
      </c>
      <c r="F507" s="31">
        <v>3</v>
      </c>
    </row>
    <row r="508" spans="1:6" s="31" customFormat="1" ht="16.5">
      <c r="A508" s="17">
        <v>505</v>
      </c>
      <c r="B508" s="17" t="s">
        <v>292</v>
      </c>
      <c r="C508" s="17" t="s">
        <v>641</v>
      </c>
      <c r="D508" s="17" t="s">
        <v>641</v>
      </c>
      <c r="E508" s="31" t="s">
        <v>2862</v>
      </c>
      <c r="F508" s="31">
        <v>3</v>
      </c>
    </row>
    <row r="509" spans="1:6" s="31" customFormat="1" ht="16.5">
      <c r="A509" s="17">
        <v>506</v>
      </c>
      <c r="B509" s="83" t="s">
        <v>163</v>
      </c>
      <c r="C509" s="17" t="s">
        <v>641</v>
      </c>
      <c r="D509" s="17" t="s">
        <v>641</v>
      </c>
      <c r="E509" s="92" t="s">
        <v>4597</v>
      </c>
      <c r="F509" s="31">
        <v>1</v>
      </c>
    </row>
    <row r="510" spans="1:6" s="31" customFormat="1" ht="16.5">
      <c r="A510" s="17">
        <v>507</v>
      </c>
      <c r="B510" s="17" t="s">
        <v>764</v>
      </c>
      <c r="C510" s="17" t="s">
        <v>641</v>
      </c>
      <c r="D510" s="17" t="s">
        <v>641</v>
      </c>
      <c r="E510" s="31" t="s">
        <v>2862</v>
      </c>
      <c r="F510" s="31">
        <v>1</v>
      </c>
    </row>
    <row r="511" spans="1:6" s="31" customFormat="1" ht="16.5">
      <c r="A511" s="17">
        <v>508</v>
      </c>
      <c r="B511" s="17" t="s">
        <v>1937</v>
      </c>
      <c r="C511" s="17" t="s">
        <v>641</v>
      </c>
      <c r="D511" s="17" t="s">
        <v>641</v>
      </c>
      <c r="E511" s="31" t="s">
        <v>2862</v>
      </c>
      <c r="F511" s="31">
        <v>1</v>
      </c>
    </row>
    <row r="512" spans="1:6" s="31" customFormat="1" ht="16.5">
      <c r="A512" s="17">
        <v>509</v>
      </c>
      <c r="B512" s="17" t="s">
        <v>482</v>
      </c>
      <c r="C512" s="17" t="s">
        <v>641</v>
      </c>
      <c r="D512" s="17" t="s">
        <v>641</v>
      </c>
      <c r="E512" s="31" t="s">
        <v>2862</v>
      </c>
      <c r="F512" s="31">
        <v>2</v>
      </c>
    </row>
    <row r="513" spans="1:6" s="31" customFormat="1" ht="16.5">
      <c r="A513" s="17">
        <v>510</v>
      </c>
      <c r="B513" s="17" t="s">
        <v>483</v>
      </c>
      <c r="C513" s="17" t="s">
        <v>641</v>
      </c>
      <c r="D513" s="17" t="s">
        <v>641</v>
      </c>
      <c r="E513" s="31" t="s">
        <v>2862</v>
      </c>
      <c r="F513" s="31">
        <v>2</v>
      </c>
    </row>
    <row r="514" spans="1:6" s="31" customFormat="1" ht="16.5">
      <c r="A514" s="17">
        <v>511</v>
      </c>
      <c r="B514" s="17" t="s">
        <v>2365</v>
      </c>
      <c r="C514" s="17" t="s">
        <v>641</v>
      </c>
      <c r="D514" s="17" t="s">
        <v>641</v>
      </c>
      <c r="E514" s="31" t="s">
        <v>2862</v>
      </c>
      <c r="F514" s="31">
        <v>2</v>
      </c>
    </row>
    <row r="515" spans="1:6" s="31" customFormat="1" ht="16.5">
      <c r="A515" s="17">
        <v>512</v>
      </c>
      <c r="B515" s="17" t="s">
        <v>1938</v>
      </c>
      <c r="C515" s="17" t="s">
        <v>641</v>
      </c>
      <c r="D515" s="17" t="s">
        <v>641</v>
      </c>
      <c r="E515" s="31" t="s">
        <v>2862</v>
      </c>
      <c r="F515" s="31">
        <v>2</v>
      </c>
    </row>
    <row r="516" spans="1:6" s="31" customFormat="1" ht="16.5">
      <c r="A516" s="17">
        <v>513</v>
      </c>
      <c r="B516" s="17" t="s">
        <v>2487</v>
      </c>
      <c r="C516" s="17" t="s">
        <v>641</v>
      </c>
      <c r="D516" s="17" t="s">
        <v>641</v>
      </c>
      <c r="E516" s="31" t="s">
        <v>2862</v>
      </c>
      <c r="F516" s="31">
        <v>2</v>
      </c>
    </row>
    <row r="517" spans="1:6" s="31" customFormat="1" ht="16.5">
      <c r="A517" s="17">
        <v>514</v>
      </c>
      <c r="B517" s="17" t="s">
        <v>484</v>
      </c>
      <c r="C517" s="17" t="s">
        <v>641</v>
      </c>
      <c r="D517" s="17" t="s">
        <v>641</v>
      </c>
      <c r="E517" s="31" t="s">
        <v>2862</v>
      </c>
      <c r="F517" s="31">
        <v>2</v>
      </c>
    </row>
    <row r="518" spans="1:6" s="31" customFormat="1" ht="16.5">
      <c r="A518" s="17">
        <v>515</v>
      </c>
      <c r="B518" s="17" t="s">
        <v>1939</v>
      </c>
      <c r="C518" s="17" t="s">
        <v>641</v>
      </c>
      <c r="D518" s="17" t="s">
        <v>641</v>
      </c>
      <c r="E518" s="31" t="s">
        <v>2862</v>
      </c>
      <c r="F518" s="31">
        <v>2</v>
      </c>
    </row>
    <row r="519" spans="1:6" s="31" customFormat="1" ht="16.5">
      <c r="A519" s="17">
        <v>516</v>
      </c>
      <c r="B519" s="17" t="s">
        <v>856</v>
      </c>
      <c r="C519" s="17" t="s">
        <v>641</v>
      </c>
      <c r="D519" s="17" t="s">
        <v>641</v>
      </c>
      <c r="E519" s="31" t="s">
        <v>2862</v>
      </c>
      <c r="F519" s="31">
        <v>3</v>
      </c>
    </row>
    <row r="520" spans="1:6" s="31" customFormat="1" ht="16.5">
      <c r="A520" s="17">
        <v>517</v>
      </c>
      <c r="B520" s="17" t="s">
        <v>486</v>
      </c>
      <c r="C520" s="17" t="s">
        <v>641</v>
      </c>
      <c r="D520" s="17" t="s">
        <v>641</v>
      </c>
      <c r="E520" s="31" t="s">
        <v>2862</v>
      </c>
      <c r="F520" s="31">
        <v>3</v>
      </c>
    </row>
    <row r="521" spans="1:6" s="31" customFormat="1" ht="16.5">
      <c r="A521" s="17">
        <v>518</v>
      </c>
      <c r="B521" s="17" t="s">
        <v>857</v>
      </c>
      <c r="C521" s="17" t="s">
        <v>641</v>
      </c>
      <c r="D521" s="17" t="s">
        <v>641</v>
      </c>
      <c r="E521" s="31" t="s">
        <v>2862</v>
      </c>
      <c r="F521" s="31">
        <v>3</v>
      </c>
    </row>
    <row r="522" spans="1:6" s="31" customFormat="1" ht="16.5">
      <c r="A522" s="17">
        <v>519</v>
      </c>
      <c r="B522" s="17" t="s">
        <v>1940</v>
      </c>
      <c r="C522" s="17" t="s">
        <v>641</v>
      </c>
      <c r="D522" s="17" t="s">
        <v>641</v>
      </c>
      <c r="E522" s="31" t="s">
        <v>2862</v>
      </c>
      <c r="F522" s="31">
        <v>3</v>
      </c>
    </row>
    <row r="523" spans="1:6" s="31" customFormat="1" ht="16.5">
      <c r="A523" s="17">
        <v>520</v>
      </c>
      <c r="B523" s="17" t="s">
        <v>487</v>
      </c>
      <c r="C523" s="17" t="s">
        <v>641</v>
      </c>
      <c r="D523" s="17" t="s">
        <v>641</v>
      </c>
      <c r="E523" s="31" t="s">
        <v>2862</v>
      </c>
      <c r="F523" s="31">
        <v>3</v>
      </c>
    </row>
    <row r="524" spans="1:6" s="31" customFormat="1" ht="16.5">
      <c r="A524" s="17">
        <v>521</v>
      </c>
      <c r="B524" s="17" t="s">
        <v>488</v>
      </c>
      <c r="C524" s="17" t="s">
        <v>641</v>
      </c>
      <c r="D524" s="17" t="s">
        <v>641</v>
      </c>
      <c r="E524" s="31" t="s">
        <v>2862</v>
      </c>
      <c r="F524" s="31">
        <v>3</v>
      </c>
    </row>
    <row r="525" spans="1:6" s="31" customFormat="1" ht="16.5">
      <c r="A525" s="17">
        <v>522</v>
      </c>
      <c r="B525" s="17" t="s">
        <v>489</v>
      </c>
      <c r="C525" s="17" t="s">
        <v>641</v>
      </c>
      <c r="D525" s="17" t="s">
        <v>641</v>
      </c>
      <c r="E525" s="31" t="s">
        <v>2862</v>
      </c>
      <c r="F525" s="31">
        <v>3</v>
      </c>
    </row>
    <row r="526" spans="1:6" s="31" customFormat="1" ht="16.5">
      <c r="A526" s="17">
        <v>523</v>
      </c>
      <c r="B526" s="17" t="s">
        <v>1941</v>
      </c>
      <c r="C526" s="17" t="s">
        <v>641</v>
      </c>
      <c r="D526" s="17" t="s">
        <v>641</v>
      </c>
      <c r="E526" s="31" t="s">
        <v>2862</v>
      </c>
      <c r="F526" s="31">
        <v>3</v>
      </c>
    </row>
    <row r="527" spans="1:6" s="31" customFormat="1" ht="16.5">
      <c r="A527" s="17">
        <v>524</v>
      </c>
      <c r="B527" s="17" t="s">
        <v>765</v>
      </c>
      <c r="C527" s="17" t="s">
        <v>641</v>
      </c>
      <c r="D527" s="17" t="s">
        <v>641</v>
      </c>
      <c r="E527" s="31" t="s">
        <v>2862</v>
      </c>
      <c r="F527" s="31">
        <v>3</v>
      </c>
    </row>
    <row r="528" spans="1:6" s="31" customFormat="1" ht="16.5">
      <c r="A528" s="17">
        <v>525</v>
      </c>
      <c r="B528" s="17" t="s">
        <v>2107</v>
      </c>
      <c r="C528" s="17" t="s">
        <v>641</v>
      </c>
      <c r="D528" s="17" t="s">
        <v>641</v>
      </c>
      <c r="E528" s="31" t="s">
        <v>2862</v>
      </c>
      <c r="F528" s="31">
        <v>3</v>
      </c>
    </row>
    <row r="529" spans="1:6" s="31" customFormat="1" ht="16.5">
      <c r="A529" s="17">
        <v>526</v>
      </c>
      <c r="B529" s="17" t="s">
        <v>2108</v>
      </c>
      <c r="C529" s="17" t="s">
        <v>641</v>
      </c>
      <c r="D529" s="17" t="s">
        <v>641</v>
      </c>
      <c r="E529" s="31" t="s">
        <v>2862</v>
      </c>
      <c r="F529" s="31">
        <v>3</v>
      </c>
    </row>
    <row r="530" spans="1:6" s="31" customFormat="1" ht="16.5">
      <c r="A530" s="17">
        <v>527</v>
      </c>
      <c r="B530" s="17" t="s">
        <v>2109</v>
      </c>
      <c r="C530" s="17" t="s">
        <v>641</v>
      </c>
      <c r="D530" s="17" t="s">
        <v>641</v>
      </c>
      <c r="E530" s="31" t="s">
        <v>2862</v>
      </c>
      <c r="F530" s="31">
        <v>3</v>
      </c>
    </row>
    <row r="531" spans="1:6" s="31" customFormat="1" ht="16.5">
      <c r="A531" s="17">
        <v>528</v>
      </c>
      <c r="B531" s="17" t="s">
        <v>2110</v>
      </c>
      <c r="C531" s="17" t="s">
        <v>2111</v>
      </c>
      <c r="D531" s="17" t="s">
        <v>2870</v>
      </c>
      <c r="E531" s="31" t="s">
        <v>2869</v>
      </c>
      <c r="F531" s="31">
        <v>3</v>
      </c>
    </row>
    <row r="532" spans="1:6" s="31" customFormat="1" ht="16.5">
      <c r="A532" s="17">
        <v>529</v>
      </c>
      <c r="B532" s="17" t="s">
        <v>2112</v>
      </c>
      <c r="C532" s="17" t="s">
        <v>2111</v>
      </c>
      <c r="D532" s="17" t="s">
        <v>2870</v>
      </c>
      <c r="E532" s="31" t="s">
        <v>2869</v>
      </c>
      <c r="F532" s="31">
        <v>3</v>
      </c>
    </row>
    <row r="533" spans="1:6" s="31" customFormat="1" ht="16.5">
      <c r="A533" s="17">
        <v>530</v>
      </c>
      <c r="B533" s="17" t="s">
        <v>1942</v>
      </c>
      <c r="C533" s="17" t="s">
        <v>641</v>
      </c>
      <c r="D533" s="17" t="s">
        <v>641</v>
      </c>
      <c r="E533" s="31" t="s">
        <v>2862</v>
      </c>
      <c r="F533" s="31">
        <v>3</v>
      </c>
    </row>
    <row r="534" spans="1:6" s="31" customFormat="1" ht="16.5">
      <c r="A534" s="17">
        <v>531</v>
      </c>
      <c r="B534" s="17" t="s">
        <v>858</v>
      </c>
      <c r="C534" s="17" t="s">
        <v>641</v>
      </c>
      <c r="D534" s="17" t="s">
        <v>641</v>
      </c>
      <c r="E534" s="31" t="s">
        <v>2862</v>
      </c>
      <c r="F534" s="31">
        <v>3</v>
      </c>
    </row>
    <row r="535" spans="1:6" s="31" customFormat="1" ht="16.5">
      <c r="A535" s="17">
        <v>532</v>
      </c>
      <c r="B535" s="17" t="s">
        <v>859</v>
      </c>
      <c r="C535" s="17" t="s">
        <v>641</v>
      </c>
      <c r="D535" s="17" t="s">
        <v>641</v>
      </c>
      <c r="E535" s="31" t="s">
        <v>2862</v>
      </c>
      <c r="F535" s="31">
        <v>3</v>
      </c>
    </row>
    <row r="536" spans="1:6" s="31" customFormat="1" ht="16.5">
      <c r="A536" s="17">
        <v>533</v>
      </c>
      <c r="B536" s="17" t="s">
        <v>397</v>
      </c>
      <c r="C536" s="17" t="s">
        <v>641</v>
      </c>
      <c r="D536" s="17" t="s">
        <v>641</v>
      </c>
      <c r="E536" s="31" t="s">
        <v>2862</v>
      </c>
      <c r="F536" s="31">
        <v>3</v>
      </c>
    </row>
    <row r="537" spans="1:6" s="31" customFormat="1" ht="16.5">
      <c r="A537" s="17">
        <v>534</v>
      </c>
      <c r="B537" s="17" t="s">
        <v>860</v>
      </c>
      <c r="C537" s="17" t="s">
        <v>641</v>
      </c>
      <c r="D537" s="17" t="s">
        <v>641</v>
      </c>
      <c r="E537" s="31" t="s">
        <v>2862</v>
      </c>
      <c r="F537" s="31">
        <v>3</v>
      </c>
    </row>
    <row r="538" spans="1:6" s="31" customFormat="1" ht="16.5">
      <c r="A538" s="17">
        <v>535</v>
      </c>
      <c r="B538" s="17" t="s">
        <v>1943</v>
      </c>
      <c r="C538" s="17" t="s">
        <v>641</v>
      </c>
      <c r="D538" s="17" t="s">
        <v>641</v>
      </c>
      <c r="E538" s="31" t="s">
        <v>2862</v>
      </c>
      <c r="F538" s="31">
        <v>3</v>
      </c>
    </row>
    <row r="539" spans="1:6" s="31" customFormat="1" ht="16.5">
      <c r="A539" s="17">
        <v>536</v>
      </c>
      <c r="B539" s="17" t="s">
        <v>1944</v>
      </c>
      <c r="C539" s="17" t="s">
        <v>641</v>
      </c>
      <c r="D539" s="17" t="s">
        <v>641</v>
      </c>
      <c r="E539" s="31" t="s">
        <v>2862</v>
      </c>
      <c r="F539" s="31">
        <v>3</v>
      </c>
    </row>
    <row r="540" spans="1:6" s="31" customFormat="1" ht="16.5">
      <c r="A540" s="17">
        <v>537</v>
      </c>
      <c r="B540" s="17" t="s">
        <v>766</v>
      </c>
      <c r="C540" s="17" t="s">
        <v>641</v>
      </c>
      <c r="D540" s="17" t="s">
        <v>641</v>
      </c>
      <c r="E540" s="31" t="s">
        <v>2862</v>
      </c>
      <c r="F540" s="31">
        <v>3</v>
      </c>
    </row>
    <row r="541" spans="1:6" s="31" customFormat="1" ht="16.5">
      <c r="A541" s="17">
        <v>538</v>
      </c>
      <c r="B541" s="17" t="s">
        <v>1945</v>
      </c>
      <c r="C541" s="17" t="s">
        <v>641</v>
      </c>
      <c r="D541" s="17" t="s">
        <v>641</v>
      </c>
      <c r="E541" s="31" t="s">
        <v>2862</v>
      </c>
      <c r="F541" s="31">
        <v>3</v>
      </c>
    </row>
    <row r="542" spans="1:6" s="31" customFormat="1" ht="16.5">
      <c r="A542" s="17">
        <v>539</v>
      </c>
      <c r="B542" s="17" t="s">
        <v>861</v>
      </c>
      <c r="C542" s="17" t="s">
        <v>641</v>
      </c>
      <c r="D542" s="17" t="s">
        <v>641</v>
      </c>
      <c r="E542" s="31" t="s">
        <v>2862</v>
      </c>
      <c r="F542" s="31">
        <v>3</v>
      </c>
    </row>
    <row r="543" spans="1:6" s="31" customFormat="1" ht="16.5">
      <c r="A543" s="17">
        <v>540</v>
      </c>
      <c r="B543" s="17" t="s">
        <v>767</v>
      </c>
      <c r="C543" s="17" t="s">
        <v>641</v>
      </c>
      <c r="D543" s="17" t="s">
        <v>641</v>
      </c>
      <c r="E543" s="31" t="s">
        <v>2862</v>
      </c>
      <c r="F543" s="31">
        <v>3</v>
      </c>
    </row>
    <row r="544" spans="1:6" s="31" customFormat="1" ht="16.5">
      <c r="A544" s="17">
        <v>541</v>
      </c>
      <c r="B544" s="17" t="s">
        <v>490</v>
      </c>
      <c r="C544" s="17" t="s">
        <v>641</v>
      </c>
      <c r="D544" s="17" t="s">
        <v>641</v>
      </c>
      <c r="E544" s="31" t="s">
        <v>2862</v>
      </c>
      <c r="F544" s="31">
        <v>3</v>
      </c>
    </row>
    <row r="545" spans="1:6" s="31" customFormat="1" ht="16.5">
      <c r="A545" s="17">
        <v>542</v>
      </c>
      <c r="B545" s="17" t="s">
        <v>1946</v>
      </c>
      <c r="C545" s="17" t="s">
        <v>641</v>
      </c>
      <c r="D545" s="17" t="s">
        <v>641</v>
      </c>
      <c r="E545" s="31" t="s">
        <v>2862</v>
      </c>
      <c r="F545" s="31">
        <v>3</v>
      </c>
    </row>
    <row r="546" spans="1:6" s="31" customFormat="1" ht="16.5">
      <c r="A546" s="17">
        <v>543</v>
      </c>
      <c r="B546" s="17" t="s">
        <v>491</v>
      </c>
      <c r="C546" s="17" t="s">
        <v>641</v>
      </c>
      <c r="D546" s="17" t="s">
        <v>641</v>
      </c>
      <c r="E546" s="31" t="s">
        <v>2862</v>
      </c>
      <c r="F546" s="31">
        <v>3</v>
      </c>
    </row>
    <row r="547" spans="1:6" s="31" customFormat="1" ht="16.5">
      <c r="A547" s="17">
        <v>544</v>
      </c>
      <c r="B547" s="17" t="s">
        <v>1947</v>
      </c>
      <c r="C547" s="17" t="s">
        <v>641</v>
      </c>
      <c r="D547" s="17" t="s">
        <v>641</v>
      </c>
      <c r="E547" s="31" t="s">
        <v>2862</v>
      </c>
      <c r="F547" s="31">
        <v>3</v>
      </c>
    </row>
    <row r="548" spans="1:6" s="31" customFormat="1" ht="16.5">
      <c r="A548" s="17">
        <v>545</v>
      </c>
      <c r="B548" s="17" t="s">
        <v>492</v>
      </c>
      <c r="C548" s="17" t="s">
        <v>641</v>
      </c>
      <c r="D548" s="17" t="s">
        <v>641</v>
      </c>
      <c r="E548" s="31" t="s">
        <v>2862</v>
      </c>
      <c r="F548" s="31">
        <v>3</v>
      </c>
    </row>
    <row r="549" spans="1:6" s="31" customFormat="1" ht="16.5">
      <c r="A549" s="17">
        <v>546</v>
      </c>
      <c r="B549" s="17" t="s">
        <v>4051</v>
      </c>
      <c r="C549" s="17" t="s">
        <v>641</v>
      </c>
      <c r="D549" s="17" t="s">
        <v>641</v>
      </c>
      <c r="E549" s="31" t="s">
        <v>4052</v>
      </c>
      <c r="F549" s="31">
        <v>3</v>
      </c>
    </row>
    <row r="550" spans="1:6" s="31" customFormat="1" ht="16.5">
      <c r="A550" s="17">
        <v>547</v>
      </c>
      <c r="B550" s="17" t="s">
        <v>1948</v>
      </c>
      <c r="C550" s="17" t="s">
        <v>641</v>
      </c>
      <c r="D550" s="17" t="s">
        <v>641</v>
      </c>
      <c r="E550" s="31" t="s">
        <v>2862</v>
      </c>
      <c r="F550" s="31">
        <v>3</v>
      </c>
    </row>
    <row r="551" spans="1:6" s="31" customFormat="1" ht="16.5">
      <c r="A551" s="17">
        <v>548</v>
      </c>
      <c r="B551" s="17" t="s">
        <v>1949</v>
      </c>
      <c r="C551" s="17" t="s">
        <v>641</v>
      </c>
      <c r="D551" s="17" t="s">
        <v>641</v>
      </c>
      <c r="E551" s="31" t="s">
        <v>2862</v>
      </c>
      <c r="F551" s="31">
        <v>3</v>
      </c>
    </row>
    <row r="552" spans="1:6" s="31" customFormat="1" ht="16.5">
      <c r="A552" s="17">
        <v>549</v>
      </c>
      <c r="B552" s="17" t="s">
        <v>1950</v>
      </c>
      <c r="C552" s="17" t="s">
        <v>641</v>
      </c>
      <c r="D552" s="17" t="s">
        <v>641</v>
      </c>
      <c r="E552" s="31" t="s">
        <v>2862</v>
      </c>
      <c r="F552" s="31">
        <v>3</v>
      </c>
    </row>
    <row r="553" spans="1:6" s="31" customFormat="1" ht="16.5">
      <c r="A553" s="17">
        <v>550</v>
      </c>
      <c r="B553" s="17" t="s">
        <v>862</v>
      </c>
      <c r="C553" s="17" t="s">
        <v>641</v>
      </c>
      <c r="D553" s="17" t="s">
        <v>641</v>
      </c>
      <c r="E553" s="31" t="s">
        <v>2862</v>
      </c>
      <c r="F553" s="31">
        <v>3</v>
      </c>
    </row>
    <row r="554" spans="1:6" s="31" customFormat="1" ht="16.5">
      <c r="A554" s="17">
        <v>551</v>
      </c>
      <c r="B554" s="17" t="s">
        <v>82</v>
      </c>
      <c r="C554" s="17" t="s">
        <v>641</v>
      </c>
      <c r="D554" s="17" t="s">
        <v>3118</v>
      </c>
      <c r="E554" s="31" t="s">
        <v>2869</v>
      </c>
      <c r="F554" s="31">
        <v>1</v>
      </c>
    </row>
    <row r="555" spans="1:6" s="31" customFormat="1" ht="16.5">
      <c r="A555" s="17">
        <v>552</v>
      </c>
      <c r="B555" s="17" t="s">
        <v>72</v>
      </c>
      <c r="C555" s="17" t="s">
        <v>641</v>
      </c>
      <c r="D555" s="17" t="s">
        <v>3119</v>
      </c>
      <c r="E555" s="31" t="s">
        <v>2869</v>
      </c>
      <c r="F555" s="31">
        <v>1</v>
      </c>
    </row>
    <row r="556" spans="1:6" s="31" customFormat="1" ht="16.5">
      <c r="A556" s="17">
        <v>553</v>
      </c>
      <c r="B556" s="17" t="s">
        <v>768</v>
      </c>
      <c r="C556" s="17" t="s">
        <v>641</v>
      </c>
      <c r="D556" s="17" t="s">
        <v>641</v>
      </c>
      <c r="E556" s="31" t="s">
        <v>2862</v>
      </c>
      <c r="F556" s="31">
        <v>1</v>
      </c>
    </row>
    <row r="557" spans="1:6" s="31" customFormat="1" ht="16.5">
      <c r="A557" s="17">
        <v>554</v>
      </c>
      <c r="B557" s="17" t="s">
        <v>769</v>
      </c>
      <c r="C557" s="17" t="s">
        <v>641</v>
      </c>
      <c r="D557" s="17" t="s">
        <v>641</v>
      </c>
      <c r="E557" s="31" t="s">
        <v>2862</v>
      </c>
      <c r="F557" s="31">
        <v>1</v>
      </c>
    </row>
    <row r="558" spans="1:6" s="31" customFormat="1" ht="16.5">
      <c r="A558" s="17">
        <v>555</v>
      </c>
      <c r="B558" s="17" t="s">
        <v>82</v>
      </c>
      <c r="C558" s="17" t="s">
        <v>641</v>
      </c>
      <c r="D558" s="17" t="s">
        <v>3118</v>
      </c>
      <c r="E558" s="31" t="s">
        <v>2869</v>
      </c>
      <c r="F558" s="31">
        <v>1</v>
      </c>
    </row>
    <row r="559" spans="1:6" s="31" customFormat="1" ht="16.5">
      <c r="A559" s="17">
        <v>556</v>
      </c>
      <c r="B559" s="17" t="s">
        <v>4751</v>
      </c>
      <c r="C559" s="17" t="s">
        <v>641</v>
      </c>
      <c r="D559" s="17" t="s">
        <v>2180</v>
      </c>
      <c r="E559" s="31" t="s">
        <v>4097</v>
      </c>
      <c r="F559" s="31">
        <v>1</v>
      </c>
    </row>
    <row r="560" spans="1:6" s="31" customFormat="1" ht="16.5">
      <c r="A560" s="17">
        <v>557</v>
      </c>
      <c r="B560" s="17" t="s">
        <v>770</v>
      </c>
      <c r="C560" s="17" t="s">
        <v>771</v>
      </c>
      <c r="D560" s="17" t="s">
        <v>3838</v>
      </c>
      <c r="E560" s="31" t="s">
        <v>3839</v>
      </c>
      <c r="F560" s="31">
        <v>1</v>
      </c>
    </row>
    <row r="561" spans="1:6" s="31" customFormat="1" ht="16.5">
      <c r="A561" s="17">
        <v>558</v>
      </c>
      <c r="B561" s="17" t="s">
        <v>772</v>
      </c>
      <c r="C561" s="17" t="s">
        <v>771</v>
      </c>
      <c r="D561" s="17" t="s">
        <v>641</v>
      </c>
      <c r="E561" s="31" t="s">
        <v>2862</v>
      </c>
      <c r="F561" s="31">
        <v>1</v>
      </c>
    </row>
    <row r="562" spans="1:6" s="31" customFormat="1" ht="16.5">
      <c r="A562" s="17">
        <v>559</v>
      </c>
      <c r="B562" s="17" t="s">
        <v>773</v>
      </c>
      <c r="C562" s="17" t="s">
        <v>771</v>
      </c>
      <c r="D562" s="17" t="s">
        <v>641</v>
      </c>
      <c r="E562" s="31" t="s">
        <v>2862</v>
      </c>
      <c r="F562" s="31">
        <v>1</v>
      </c>
    </row>
    <row r="563" spans="1:6" s="31" customFormat="1" ht="16.5">
      <c r="A563" s="17">
        <v>560</v>
      </c>
      <c r="B563" s="17" t="s">
        <v>82</v>
      </c>
      <c r="C563" s="17" t="s">
        <v>641</v>
      </c>
      <c r="D563" s="17" t="s">
        <v>3118</v>
      </c>
      <c r="E563" s="31" t="s">
        <v>2869</v>
      </c>
      <c r="F563" s="31">
        <v>1</v>
      </c>
    </row>
    <row r="564" spans="1:6" s="31" customFormat="1" ht="16.5">
      <c r="A564" s="17">
        <v>561</v>
      </c>
      <c r="B564" s="17" t="s">
        <v>98</v>
      </c>
      <c r="C564" s="17" t="s">
        <v>504</v>
      </c>
      <c r="D564" s="17" t="s">
        <v>3173</v>
      </c>
      <c r="E564" s="31" t="s">
        <v>2862</v>
      </c>
      <c r="F564" s="31">
        <v>1</v>
      </c>
    </row>
    <row r="565" spans="1:6" s="31" customFormat="1" ht="16.5">
      <c r="A565" s="17">
        <v>562</v>
      </c>
      <c r="B565" s="17" t="s">
        <v>98</v>
      </c>
      <c r="C565" s="17" t="s">
        <v>505</v>
      </c>
      <c r="D565" s="17" t="s">
        <v>2181</v>
      </c>
      <c r="E565" s="31" t="s">
        <v>2862</v>
      </c>
      <c r="F565" s="31">
        <v>1</v>
      </c>
    </row>
    <row r="566" spans="1:6" s="31" customFormat="1" ht="16.5">
      <c r="A566" s="17">
        <v>563</v>
      </c>
      <c r="B566" s="17" t="s">
        <v>774</v>
      </c>
      <c r="C566" s="17" t="s">
        <v>641</v>
      </c>
      <c r="D566" s="17" t="s">
        <v>641</v>
      </c>
      <c r="E566" s="31" t="s">
        <v>2862</v>
      </c>
      <c r="F566" s="31">
        <v>1</v>
      </c>
    </row>
    <row r="567" spans="1:6" s="31" customFormat="1" ht="16.5">
      <c r="A567" s="17">
        <v>564</v>
      </c>
      <c r="B567" s="17" t="s">
        <v>775</v>
      </c>
      <c r="C567" s="17" t="s">
        <v>641</v>
      </c>
      <c r="D567" s="17" t="s">
        <v>641</v>
      </c>
      <c r="E567" s="31" t="s">
        <v>2862</v>
      </c>
      <c r="F567" s="31">
        <v>1</v>
      </c>
    </row>
    <row r="568" spans="1:6" s="31" customFormat="1" ht="16.5">
      <c r="A568" s="17">
        <v>565</v>
      </c>
      <c r="B568" s="17" t="s">
        <v>776</v>
      </c>
      <c r="C568" s="17" t="s">
        <v>641</v>
      </c>
      <c r="D568" s="17" t="s">
        <v>641</v>
      </c>
      <c r="E568" s="31" t="s">
        <v>2862</v>
      </c>
      <c r="F568" s="31">
        <v>1</v>
      </c>
    </row>
    <row r="569" spans="1:6" s="31" customFormat="1" ht="16.5">
      <c r="A569" s="17">
        <v>566</v>
      </c>
      <c r="B569" s="17" t="s">
        <v>543</v>
      </c>
      <c r="C569" s="17" t="s">
        <v>641</v>
      </c>
      <c r="D569" s="17" t="s">
        <v>3386</v>
      </c>
      <c r="E569" s="31" t="s">
        <v>2869</v>
      </c>
      <c r="F569" s="31">
        <v>3</v>
      </c>
    </row>
    <row r="570" spans="1:6" s="31" customFormat="1" ht="16.5">
      <c r="A570" s="17">
        <v>567</v>
      </c>
      <c r="B570" s="17" t="s">
        <v>543</v>
      </c>
      <c r="C570" s="17" t="s">
        <v>641</v>
      </c>
      <c r="D570" s="17" t="s">
        <v>3386</v>
      </c>
      <c r="E570" s="31" t="s">
        <v>2869</v>
      </c>
      <c r="F570" s="31">
        <v>3</v>
      </c>
    </row>
    <row r="571" spans="1:6" s="31" customFormat="1" ht="16.5">
      <c r="A571" s="17">
        <v>568</v>
      </c>
      <c r="B571" s="17" t="s">
        <v>543</v>
      </c>
      <c r="C571" s="17" t="s">
        <v>641</v>
      </c>
      <c r="D571" s="17" t="s">
        <v>3386</v>
      </c>
      <c r="E571" s="31" t="s">
        <v>2869</v>
      </c>
      <c r="F571" s="31">
        <v>3</v>
      </c>
    </row>
    <row r="572" spans="1:6" s="31" customFormat="1" ht="16.5">
      <c r="A572" s="17">
        <v>569</v>
      </c>
      <c r="B572" s="17" t="s">
        <v>70</v>
      </c>
      <c r="C572" s="17" t="s">
        <v>2182</v>
      </c>
      <c r="D572" s="17" t="s">
        <v>3174</v>
      </c>
      <c r="E572" s="31" t="s">
        <v>2862</v>
      </c>
      <c r="F572" s="31">
        <v>1</v>
      </c>
    </row>
    <row r="573" spans="1:6" s="31" customFormat="1" ht="16.5">
      <c r="A573" s="17">
        <v>570</v>
      </c>
      <c r="B573" s="17" t="s">
        <v>79</v>
      </c>
      <c r="C573" s="17" t="s">
        <v>2183</v>
      </c>
      <c r="D573" s="17" t="s">
        <v>2184</v>
      </c>
      <c r="E573" s="31" t="s">
        <v>2862</v>
      </c>
      <c r="F573" s="31">
        <v>1</v>
      </c>
    </row>
    <row r="574" spans="1:6" s="31" customFormat="1" ht="16.5">
      <c r="A574" s="17">
        <v>571</v>
      </c>
      <c r="B574" s="17" t="s">
        <v>78</v>
      </c>
      <c r="C574" s="17" t="s">
        <v>2183</v>
      </c>
      <c r="D574" s="17" t="s">
        <v>3175</v>
      </c>
      <c r="E574" s="31" t="s">
        <v>2862</v>
      </c>
      <c r="F574" s="31">
        <v>1</v>
      </c>
    </row>
    <row r="575" spans="1:6" s="31" customFormat="1" ht="16.5">
      <c r="A575" s="17">
        <v>572</v>
      </c>
      <c r="B575" s="17" t="s">
        <v>777</v>
      </c>
      <c r="C575" s="17" t="s">
        <v>641</v>
      </c>
      <c r="D575" s="17" t="s">
        <v>641</v>
      </c>
      <c r="E575" s="31" t="s">
        <v>2862</v>
      </c>
      <c r="F575" s="31">
        <v>1</v>
      </c>
    </row>
    <row r="576" spans="1:6" s="31" customFormat="1" ht="16.5">
      <c r="A576" s="17">
        <v>573</v>
      </c>
      <c r="B576" s="17" t="s">
        <v>72</v>
      </c>
      <c r="C576" s="17" t="s">
        <v>116</v>
      </c>
      <c r="D576" s="17" t="s">
        <v>2185</v>
      </c>
      <c r="E576" s="31" t="s">
        <v>2862</v>
      </c>
      <c r="F576" s="31">
        <v>1</v>
      </c>
    </row>
    <row r="577" spans="1:6" s="31" customFormat="1" ht="16.5">
      <c r="A577" s="17">
        <v>574</v>
      </c>
      <c r="B577" s="17" t="s">
        <v>2113</v>
      </c>
      <c r="C577" s="17" t="s">
        <v>641</v>
      </c>
      <c r="D577" s="17" t="s">
        <v>641</v>
      </c>
      <c r="E577" s="31" t="s">
        <v>2862</v>
      </c>
      <c r="F577" s="31">
        <v>3</v>
      </c>
    </row>
    <row r="578" spans="1:6" s="31" customFormat="1" ht="16.5">
      <c r="A578" s="17">
        <v>575</v>
      </c>
      <c r="B578" s="83" t="s">
        <v>92</v>
      </c>
      <c r="C578" s="17" t="s">
        <v>641</v>
      </c>
      <c r="D578" s="17" t="s">
        <v>641</v>
      </c>
      <c r="E578" s="31" t="s">
        <v>5131</v>
      </c>
      <c r="F578" s="31">
        <v>1</v>
      </c>
    </row>
    <row r="579" spans="1:6" s="31" customFormat="1" ht="16.5">
      <c r="A579" s="17">
        <v>576</v>
      </c>
      <c r="B579" s="17" t="s">
        <v>2114</v>
      </c>
      <c r="C579" s="17" t="s">
        <v>641</v>
      </c>
      <c r="D579" s="17" t="s">
        <v>3203</v>
      </c>
      <c r="E579" s="31" t="s">
        <v>2869</v>
      </c>
      <c r="F579" s="31">
        <v>3</v>
      </c>
    </row>
    <row r="580" spans="1:6" s="31" customFormat="1" ht="16.5">
      <c r="A580" s="17">
        <v>577</v>
      </c>
      <c r="B580" s="17" t="s">
        <v>72</v>
      </c>
      <c r="C580" s="17" t="s">
        <v>116</v>
      </c>
      <c r="D580" s="17" t="s">
        <v>2186</v>
      </c>
      <c r="E580" s="31" t="s">
        <v>2862</v>
      </c>
      <c r="F580" s="31">
        <v>3</v>
      </c>
    </row>
    <row r="581" spans="1:6" s="31" customFormat="1" ht="16.5">
      <c r="A581" s="17">
        <v>578</v>
      </c>
      <c r="B581" s="17" t="s">
        <v>778</v>
      </c>
      <c r="C581" s="17" t="s">
        <v>641</v>
      </c>
      <c r="D581" s="17" t="s">
        <v>641</v>
      </c>
      <c r="E581" s="31" t="s">
        <v>2862</v>
      </c>
      <c r="F581" s="31">
        <v>3</v>
      </c>
    </row>
    <row r="582" spans="1:6" s="31" customFormat="1" ht="16.5">
      <c r="A582" s="17">
        <v>579</v>
      </c>
      <c r="B582" s="17" t="s">
        <v>70</v>
      </c>
      <c r="C582" s="17" t="s">
        <v>562</v>
      </c>
      <c r="D582" s="17" t="s">
        <v>2187</v>
      </c>
      <c r="E582" s="31" t="s">
        <v>2862</v>
      </c>
      <c r="F582" s="31">
        <v>3</v>
      </c>
    </row>
    <row r="583" spans="1:6" s="31" customFormat="1" ht="16.5">
      <c r="A583" s="17">
        <v>580</v>
      </c>
      <c r="B583" s="17" t="s">
        <v>779</v>
      </c>
      <c r="C583" s="17" t="s">
        <v>641</v>
      </c>
      <c r="D583" s="17" t="s">
        <v>641</v>
      </c>
      <c r="E583" s="31" t="s">
        <v>2862</v>
      </c>
      <c r="F583" s="31">
        <v>3</v>
      </c>
    </row>
    <row r="584" spans="1:6" s="31" customFormat="1" ht="16.5">
      <c r="A584" s="17">
        <v>581</v>
      </c>
      <c r="B584" s="17" t="s">
        <v>72</v>
      </c>
      <c r="C584" s="17" t="s">
        <v>116</v>
      </c>
      <c r="D584" s="17" t="s">
        <v>2188</v>
      </c>
      <c r="E584" s="31" t="s">
        <v>2862</v>
      </c>
      <c r="F584" s="31">
        <v>3</v>
      </c>
    </row>
    <row r="585" spans="1:6" s="31" customFormat="1" ht="16.5">
      <c r="A585" s="17">
        <v>582</v>
      </c>
      <c r="B585" s="17" t="s">
        <v>493</v>
      </c>
      <c r="C585" s="17" t="s">
        <v>641</v>
      </c>
      <c r="D585" s="17" t="s">
        <v>641</v>
      </c>
      <c r="E585" s="31" t="s">
        <v>2862</v>
      </c>
      <c r="F585" s="31">
        <v>3</v>
      </c>
    </row>
    <row r="586" spans="1:6" s="31" customFormat="1" ht="16.5">
      <c r="A586" s="17">
        <v>583</v>
      </c>
      <c r="B586" s="17" t="s">
        <v>72</v>
      </c>
      <c r="C586" s="17" t="s">
        <v>116</v>
      </c>
      <c r="D586" s="17" t="s">
        <v>2189</v>
      </c>
      <c r="E586" s="31" t="s">
        <v>2862</v>
      </c>
      <c r="F586" s="31">
        <v>3</v>
      </c>
    </row>
    <row r="587" spans="1:6" s="31" customFormat="1" ht="16.5">
      <c r="A587" s="17">
        <v>584</v>
      </c>
      <c r="B587" s="17" t="s">
        <v>769</v>
      </c>
      <c r="C587" s="17" t="s">
        <v>641</v>
      </c>
      <c r="D587" s="17" t="s">
        <v>641</v>
      </c>
      <c r="E587" s="31" t="s">
        <v>2862</v>
      </c>
      <c r="F587" s="31">
        <v>3</v>
      </c>
    </row>
    <row r="588" spans="1:6" s="31" customFormat="1" ht="16.5">
      <c r="A588" s="17">
        <v>585</v>
      </c>
      <c r="B588" s="17" t="s">
        <v>494</v>
      </c>
      <c r="C588" s="17" t="s">
        <v>463</v>
      </c>
      <c r="D588" s="17" t="s">
        <v>2190</v>
      </c>
      <c r="E588" s="31" t="s">
        <v>2862</v>
      </c>
      <c r="F588" s="31">
        <v>3</v>
      </c>
    </row>
    <row r="589" spans="1:6" s="31" customFormat="1" ht="16.5">
      <c r="A589" s="17">
        <v>586</v>
      </c>
      <c r="B589" s="17" t="s">
        <v>494</v>
      </c>
      <c r="C589" s="17" t="s">
        <v>463</v>
      </c>
      <c r="D589" s="17" t="s">
        <v>641</v>
      </c>
      <c r="E589" s="31" t="s">
        <v>2862</v>
      </c>
      <c r="F589" s="31">
        <v>3</v>
      </c>
    </row>
    <row r="590" spans="1:6" s="31" customFormat="1" ht="16.5">
      <c r="A590" s="17">
        <v>587</v>
      </c>
      <c r="B590" s="17" t="s">
        <v>171</v>
      </c>
      <c r="C590" s="17" t="s">
        <v>464</v>
      </c>
      <c r="D590" s="17" t="s">
        <v>2191</v>
      </c>
      <c r="E590" s="31" t="s">
        <v>2862</v>
      </c>
      <c r="F590" s="31">
        <v>3</v>
      </c>
    </row>
    <row r="591" spans="1:6" s="31" customFormat="1" ht="16.5">
      <c r="A591" s="17">
        <v>588</v>
      </c>
      <c r="B591" s="17" t="s">
        <v>82</v>
      </c>
      <c r="C591" s="17" t="s">
        <v>466</v>
      </c>
      <c r="D591" s="17" t="s">
        <v>3176</v>
      </c>
      <c r="E591" s="31" t="s">
        <v>2862</v>
      </c>
      <c r="F591" s="31">
        <v>3</v>
      </c>
    </row>
    <row r="592" spans="1:6" s="31" customFormat="1" ht="16.5">
      <c r="A592" s="17">
        <v>589</v>
      </c>
      <c r="B592" s="17" t="s">
        <v>495</v>
      </c>
      <c r="C592" s="17" t="s">
        <v>641</v>
      </c>
      <c r="D592" s="17" t="s">
        <v>641</v>
      </c>
      <c r="E592" s="31" t="s">
        <v>2862</v>
      </c>
      <c r="F592" s="31">
        <v>3</v>
      </c>
    </row>
    <row r="593" spans="1:6" s="31" customFormat="1" ht="16.5">
      <c r="A593" s="17">
        <v>590</v>
      </c>
      <c r="B593" s="17" t="s">
        <v>92</v>
      </c>
      <c r="C593" s="17" t="s">
        <v>641</v>
      </c>
      <c r="D593" s="17" t="s">
        <v>641</v>
      </c>
      <c r="E593" s="31" t="s">
        <v>2862</v>
      </c>
      <c r="F593" s="31">
        <v>3</v>
      </c>
    </row>
    <row r="594" spans="1:6" s="31" customFormat="1" ht="16.5">
      <c r="A594" s="17">
        <v>591</v>
      </c>
      <c r="B594" s="17" t="s">
        <v>273</v>
      </c>
      <c r="C594" s="17" t="s">
        <v>274</v>
      </c>
      <c r="D594" s="17" t="s">
        <v>3177</v>
      </c>
      <c r="E594" s="31" t="s">
        <v>2862</v>
      </c>
      <c r="F594" s="31">
        <v>3</v>
      </c>
    </row>
    <row r="595" spans="1:6" s="31" customFormat="1" ht="16.5">
      <c r="A595" s="17">
        <v>592</v>
      </c>
      <c r="B595" s="17" t="s">
        <v>4751</v>
      </c>
      <c r="C595" s="17" t="s">
        <v>2192</v>
      </c>
      <c r="D595" s="17" t="s">
        <v>2193</v>
      </c>
      <c r="E595" s="31" t="s">
        <v>4097</v>
      </c>
      <c r="F595" s="31">
        <v>3</v>
      </c>
    </row>
    <row r="596" spans="1:6" s="31" customFormat="1" ht="16.5">
      <c r="A596" s="17">
        <v>593</v>
      </c>
      <c r="B596" s="17" t="s">
        <v>496</v>
      </c>
      <c r="C596" s="17" t="s">
        <v>641</v>
      </c>
      <c r="D596" s="17" t="s">
        <v>641</v>
      </c>
      <c r="E596" s="31" t="s">
        <v>2862</v>
      </c>
      <c r="F596" s="31">
        <v>3</v>
      </c>
    </row>
    <row r="597" spans="1:6" s="31" customFormat="1" ht="16.5">
      <c r="A597" s="17">
        <v>594</v>
      </c>
      <c r="B597" s="17" t="s">
        <v>73</v>
      </c>
      <c r="C597" s="17" t="s">
        <v>445</v>
      </c>
      <c r="D597" s="17" t="s">
        <v>2194</v>
      </c>
      <c r="E597" s="31" t="s">
        <v>2862</v>
      </c>
      <c r="F597" s="31">
        <v>3</v>
      </c>
    </row>
    <row r="598" spans="1:6" s="31" customFormat="1" ht="16.5">
      <c r="A598" s="17">
        <v>595</v>
      </c>
      <c r="B598" s="17" t="s">
        <v>72</v>
      </c>
      <c r="C598" s="17" t="s">
        <v>116</v>
      </c>
      <c r="D598" s="17" t="s">
        <v>2195</v>
      </c>
      <c r="E598" s="31" t="s">
        <v>2862</v>
      </c>
      <c r="F598" s="31">
        <v>3</v>
      </c>
    </row>
    <row r="599" spans="1:6" s="31" customFormat="1" ht="16.5">
      <c r="A599" s="17">
        <v>596</v>
      </c>
      <c r="B599" s="17" t="s">
        <v>439</v>
      </c>
      <c r="C599" s="17" t="s">
        <v>641</v>
      </c>
      <c r="D599" s="17" t="s">
        <v>641</v>
      </c>
      <c r="E599" s="31" t="s">
        <v>2862</v>
      </c>
      <c r="F599" s="31">
        <v>3</v>
      </c>
    </row>
    <row r="600" spans="1:6" s="31" customFormat="1" ht="16.5">
      <c r="A600" s="17">
        <v>597</v>
      </c>
      <c r="B600" s="17" t="s">
        <v>397</v>
      </c>
      <c r="C600" s="17" t="s">
        <v>641</v>
      </c>
      <c r="D600" s="17" t="s">
        <v>641</v>
      </c>
      <c r="E600" s="31" t="s">
        <v>2862</v>
      </c>
      <c r="F600" s="31">
        <v>3</v>
      </c>
    </row>
    <row r="601" spans="1:6" s="31" customFormat="1" ht="16.5">
      <c r="A601" s="17">
        <v>598</v>
      </c>
      <c r="B601" s="17" t="s">
        <v>4751</v>
      </c>
      <c r="C601" s="17" t="s">
        <v>466</v>
      </c>
      <c r="D601" s="17" t="s">
        <v>2196</v>
      </c>
      <c r="E601" s="31" t="s">
        <v>4097</v>
      </c>
      <c r="F601" s="31">
        <v>3</v>
      </c>
    </row>
    <row r="602" spans="1:6" s="31" customFormat="1" ht="16.5">
      <c r="A602" s="17">
        <v>599</v>
      </c>
      <c r="B602" s="17" t="s">
        <v>171</v>
      </c>
      <c r="C602" s="17" t="s">
        <v>641</v>
      </c>
      <c r="D602" s="17" t="s">
        <v>641</v>
      </c>
      <c r="E602" s="31" t="s">
        <v>2862</v>
      </c>
      <c r="F602" s="31">
        <v>3</v>
      </c>
    </row>
    <row r="603" spans="1:6" s="31" customFormat="1" ht="16.5">
      <c r="A603" s="17">
        <v>600</v>
      </c>
      <c r="B603" s="17" t="s">
        <v>100</v>
      </c>
      <c r="C603" s="17" t="s">
        <v>641</v>
      </c>
      <c r="D603" s="17" t="s">
        <v>641</v>
      </c>
      <c r="E603" s="31" t="s">
        <v>2862</v>
      </c>
      <c r="F603" s="31">
        <v>3</v>
      </c>
    </row>
    <row r="604" spans="1:6" s="31" customFormat="1" ht="16.5">
      <c r="A604" s="17">
        <v>601</v>
      </c>
      <c r="B604" s="17" t="s">
        <v>79</v>
      </c>
      <c r="C604" s="17" t="s">
        <v>2197</v>
      </c>
      <c r="D604" s="17" t="s">
        <v>3178</v>
      </c>
      <c r="E604" s="31" t="s">
        <v>2862</v>
      </c>
      <c r="F604" s="31">
        <v>3</v>
      </c>
    </row>
    <row r="605" spans="1:6" s="31" customFormat="1" ht="16.5">
      <c r="A605" s="17">
        <v>602</v>
      </c>
      <c r="B605" s="17" t="s">
        <v>497</v>
      </c>
      <c r="C605" s="17" t="s">
        <v>641</v>
      </c>
      <c r="D605" s="17" t="s">
        <v>641</v>
      </c>
      <c r="E605" s="31" t="s">
        <v>2862</v>
      </c>
      <c r="F605" s="31">
        <v>3</v>
      </c>
    </row>
    <row r="606" spans="1:6" s="31" customFormat="1" ht="16.5">
      <c r="A606" s="17">
        <v>603</v>
      </c>
      <c r="B606" s="17" t="s">
        <v>80</v>
      </c>
      <c r="C606" s="17" t="s">
        <v>2198</v>
      </c>
      <c r="D606" s="17" t="s">
        <v>2199</v>
      </c>
      <c r="E606" s="31" t="s">
        <v>2862</v>
      </c>
      <c r="F606" s="31">
        <v>3</v>
      </c>
    </row>
    <row r="607" spans="1:6" s="31" customFormat="1" ht="16.5">
      <c r="A607" s="17">
        <v>604</v>
      </c>
      <c r="B607" s="17" t="s">
        <v>863</v>
      </c>
      <c r="C607" s="17" t="s">
        <v>641</v>
      </c>
      <c r="D607" s="17" t="s">
        <v>641</v>
      </c>
      <c r="E607" s="31" t="s">
        <v>2862</v>
      </c>
      <c r="F607" s="31">
        <v>3</v>
      </c>
    </row>
    <row r="608" spans="1:6" s="31" customFormat="1" ht="16.5">
      <c r="A608" s="17">
        <v>605</v>
      </c>
      <c r="B608" s="17" t="s">
        <v>80</v>
      </c>
      <c r="C608" s="17" t="s">
        <v>2198</v>
      </c>
      <c r="D608" s="17" t="s">
        <v>3120</v>
      </c>
      <c r="E608" s="31" t="s">
        <v>2869</v>
      </c>
      <c r="F608" s="31">
        <v>3</v>
      </c>
    </row>
    <row r="609" spans="1:6" s="31" customFormat="1" ht="16.5">
      <c r="A609" s="17">
        <v>606</v>
      </c>
      <c r="B609" s="17" t="s">
        <v>498</v>
      </c>
      <c r="C609" s="17" t="s">
        <v>641</v>
      </c>
      <c r="D609" s="17" t="s">
        <v>641</v>
      </c>
      <c r="E609" s="31" t="s">
        <v>2862</v>
      </c>
      <c r="F609" s="31">
        <v>3</v>
      </c>
    </row>
    <row r="610" spans="1:6" s="31" customFormat="1" ht="16.5">
      <c r="A610" s="17">
        <v>607</v>
      </c>
      <c r="B610" s="17" t="s">
        <v>341</v>
      </c>
      <c r="C610" s="17" t="s">
        <v>641</v>
      </c>
      <c r="D610" s="17" t="s">
        <v>2200</v>
      </c>
      <c r="E610" s="31" t="s">
        <v>2862</v>
      </c>
      <c r="F610" s="31">
        <v>3</v>
      </c>
    </row>
    <row r="611" spans="1:6" s="31" customFormat="1" ht="16.5">
      <c r="A611" s="17">
        <v>608</v>
      </c>
      <c r="B611" s="17" t="s">
        <v>334</v>
      </c>
      <c r="C611" s="17" t="s">
        <v>641</v>
      </c>
      <c r="D611" s="17" t="s">
        <v>641</v>
      </c>
      <c r="E611" s="31" t="s">
        <v>2862</v>
      </c>
      <c r="F611" s="31">
        <v>3</v>
      </c>
    </row>
    <row r="612" spans="1:6" s="31" customFormat="1" ht="16.5">
      <c r="A612" s="17">
        <v>609</v>
      </c>
      <c r="B612" s="17" t="s">
        <v>145</v>
      </c>
      <c r="C612" s="17" t="s">
        <v>641</v>
      </c>
      <c r="D612" s="17" t="s">
        <v>3204</v>
      </c>
      <c r="E612" s="31" t="s">
        <v>2869</v>
      </c>
      <c r="F612" s="31">
        <v>3</v>
      </c>
    </row>
    <row r="613" spans="1:6" s="31" customFormat="1" ht="16.5">
      <c r="A613" s="17">
        <v>610</v>
      </c>
      <c r="B613" s="17" t="s">
        <v>1814</v>
      </c>
      <c r="C613" s="17" t="s">
        <v>641</v>
      </c>
      <c r="D613" s="17" t="s">
        <v>641</v>
      </c>
      <c r="E613" s="31" t="s">
        <v>2862</v>
      </c>
      <c r="F613" s="31">
        <v>3</v>
      </c>
    </row>
    <row r="614" spans="1:6" s="31" customFormat="1" ht="16.5">
      <c r="A614" s="17">
        <v>611</v>
      </c>
      <c r="B614" s="17" t="s">
        <v>1815</v>
      </c>
      <c r="C614" s="17" t="s">
        <v>641</v>
      </c>
      <c r="D614" s="17" t="s">
        <v>641</v>
      </c>
      <c r="E614" s="31" t="s">
        <v>2862</v>
      </c>
      <c r="F614" s="31">
        <v>3</v>
      </c>
    </row>
    <row r="615" spans="1:6" s="31" customFormat="1" ht="16.5">
      <c r="A615" s="17">
        <v>612</v>
      </c>
      <c r="B615" s="17" t="s">
        <v>2201</v>
      </c>
      <c r="C615" s="17" t="s">
        <v>13</v>
      </c>
      <c r="D615" s="17" t="s">
        <v>13</v>
      </c>
      <c r="E615" s="31" t="s">
        <v>2862</v>
      </c>
      <c r="F615" s="31">
        <v>1</v>
      </c>
    </row>
    <row r="616" spans="1:6" s="31" customFormat="1" ht="16.5">
      <c r="A616" s="17">
        <v>613</v>
      </c>
      <c r="B616" s="17" t="s">
        <v>1816</v>
      </c>
      <c r="C616" s="17" t="s">
        <v>641</v>
      </c>
      <c r="D616" s="17" t="s">
        <v>641</v>
      </c>
      <c r="E616" s="31" t="s">
        <v>2862</v>
      </c>
      <c r="F616" s="31">
        <v>3</v>
      </c>
    </row>
    <row r="617" spans="1:6" s="31" customFormat="1" ht="16.5">
      <c r="A617" s="17">
        <v>614</v>
      </c>
      <c r="B617" s="17" t="s">
        <v>1817</v>
      </c>
      <c r="C617" s="17" t="s">
        <v>641</v>
      </c>
      <c r="D617" s="17" t="s">
        <v>641</v>
      </c>
      <c r="E617" s="31" t="s">
        <v>2862</v>
      </c>
      <c r="F617" s="31">
        <v>3</v>
      </c>
    </row>
    <row r="618" spans="1:6" s="31" customFormat="1" ht="16.5">
      <c r="A618" s="17">
        <v>615</v>
      </c>
      <c r="B618" s="17" t="s">
        <v>2201</v>
      </c>
      <c r="C618" s="17" t="s">
        <v>13</v>
      </c>
      <c r="D618" s="17" t="s">
        <v>13</v>
      </c>
      <c r="E618" s="31" t="s">
        <v>2862</v>
      </c>
      <c r="F618" s="31">
        <v>1</v>
      </c>
    </row>
    <row r="619" spans="1:6" s="31" customFormat="1" ht="16.5">
      <c r="A619" s="17">
        <v>616</v>
      </c>
      <c r="B619" s="17" t="s">
        <v>780</v>
      </c>
      <c r="C619" s="17" t="s">
        <v>641</v>
      </c>
      <c r="D619" s="17" t="s">
        <v>641</v>
      </c>
      <c r="E619" s="31" t="s">
        <v>2862</v>
      </c>
      <c r="F619" s="31">
        <v>3</v>
      </c>
    </row>
    <row r="620" spans="1:6" s="31" customFormat="1" ht="16.5">
      <c r="A620" s="17">
        <v>617</v>
      </c>
      <c r="B620" s="17" t="s">
        <v>73</v>
      </c>
      <c r="C620" s="17" t="s">
        <v>445</v>
      </c>
      <c r="D620" s="17" t="s">
        <v>2202</v>
      </c>
      <c r="E620" s="31" t="s">
        <v>2862</v>
      </c>
      <c r="F620" s="31">
        <v>3</v>
      </c>
    </row>
    <row r="621" spans="1:6" s="31" customFormat="1" ht="16.5">
      <c r="A621" s="17">
        <v>618</v>
      </c>
      <c r="B621" s="17" t="s">
        <v>864</v>
      </c>
      <c r="C621" s="17" t="s">
        <v>641</v>
      </c>
      <c r="D621" s="17" t="s">
        <v>641</v>
      </c>
      <c r="E621" s="31" t="s">
        <v>2862</v>
      </c>
      <c r="F621" s="31">
        <v>3</v>
      </c>
    </row>
    <row r="622" spans="1:6" s="31" customFormat="1" ht="16.5">
      <c r="A622" s="17">
        <v>619</v>
      </c>
      <c r="B622" s="17" t="s">
        <v>863</v>
      </c>
      <c r="C622" s="17" t="s">
        <v>641</v>
      </c>
      <c r="D622" s="17" t="s">
        <v>641</v>
      </c>
      <c r="E622" s="31" t="s">
        <v>2862</v>
      </c>
      <c r="F622" s="31">
        <v>3</v>
      </c>
    </row>
    <row r="623" spans="1:6" s="31" customFormat="1" ht="16.5">
      <c r="A623" s="17">
        <v>620</v>
      </c>
      <c r="B623" s="17" t="s">
        <v>5684</v>
      </c>
      <c r="C623" s="17" t="s">
        <v>641</v>
      </c>
      <c r="D623" s="17" t="s">
        <v>3385</v>
      </c>
      <c r="E623" s="31" t="s">
        <v>3278</v>
      </c>
      <c r="F623" s="31">
        <v>3</v>
      </c>
    </row>
    <row r="624" spans="1:6" s="31" customFormat="1" ht="16.5">
      <c r="A624" s="17">
        <v>621</v>
      </c>
      <c r="B624" s="17" t="s">
        <v>80</v>
      </c>
      <c r="C624" s="17" t="s">
        <v>3428</v>
      </c>
      <c r="D624" s="17" t="s">
        <v>3376</v>
      </c>
      <c r="E624" s="31" t="s">
        <v>2862</v>
      </c>
      <c r="F624" s="31">
        <v>3</v>
      </c>
    </row>
    <row r="625" spans="1:6" s="31" customFormat="1" ht="16.5">
      <c r="A625" s="17">
        <v>622</v>
      </c>
      <c r="B625" s="17" t="s">
        <v>527</v>
      </c>
      <c r="C625" s="17" t="s">
        <v>2677</v>
      </c>
      <c r="D625" s="17" t="s">
        <v>1951</v>
      </c>
      <c r="E625" s="31" t="s">
        <v>2862</v>
      </c>
      <c r="F625" s="31">
        <v>1</v>
      </c>
    </row>
    <row r="626" spans="1:6" s="31" customFormat="1" ht="16.5">
      <c r="A626" s="17">
        <v>623</v>
      </c>
      <c r="B626" s="17" t="s">
        <v>528</v>
      </c>
      <c r="C626" s="17" t="s">
        <v>2414</v>
      </c>
      <c r="D626" s="17" t="s">
        <v>2608</v>
      </c>
      <c r="E626" s="31" t="s">
        <v>2862</v>
      </c>
      <c r="F626" s="31">
        <v>1</v>
      </c>
    </row>
    <row r="627" spans="1:6" s="31" customFormat="1" ht="16.5">
      <c r="A627" s="17">
        <v>624</v>
      </c>
      <c r="B627" s="17" t="s">
        <v>529</v>
      </c>
      <c r="C627" s="17" t="s">
        <v>530</v>
      </c>
      <c r="D627" s="17" t="s">
        <v>781</v>
      </c>
      <c r="E627" s="31" t="s">
        <v>2869</v>
      </c>
      <c r="F627" s="31">
        <v>1</v>
      </c>
    </row>
    <row r="628" spans="1:6" s="31" customFormat="1" ht="16.5">
      <c r="A628" s="17">
        <v>625</v>
      </c>
      <c r="B628" s="17" t="s">
        <v>102</v>
      </c>
      <c r="C628" s="17" t="s">
        <v>531</v>
      </c>
      <c r="D628" s="17" t="s">
        <v>782</v>
      </c>
      <c r="E628" s="31" t="s">
        <v>2862</v>
      </c>
      <c r="F628" s="31">
        <v>1</v>
      </c>
    </row>
    <row r="629" spans="1:6" s="31" customFormat="1" ht="16.5">
      <c r="A629" s="17">
        <v>626</v>
      </c>
      <c r="B629" s="17" t="s">
        <v>532</v>
      </c>
      <c r="C629" s="17" t="s">
        <v>533</v>
      </c>
      <c r="D629" s="17" t="s">
        <v>3041</v>
      </c>
      <c r="E629" s="31" t="s">
        <v>3022</v>
      </c>
      <c r="F629" s="31">
        <v>1</v>
      </c>
    </row>
    <row r="630" spans="1:6" s="31" customFormat="1" ht="16.5">
      <c r="A630" s="17">
        <v>627</v>
      </c>
      <c r="B630" s="17" t="s">
        <v>534</v>
      </c>
      <c r="C630" s="17" t="s">
        <v>535</v>
      </c>
      <c r="D630" s="17" t="s">
        <v>783</v>
      </c>
      <c r="E630" s="31" t="s">
        <v>2862</v>
      </c>
      <c r="F630" s="31">
        <v>1</v>
      </c>
    </row>
    <row r="631" spans="1:6" s="31" customFormat="1" ht="16.5">
      <c r="A631" s="17">
        <v>628</v>
      </c>
      <c r="B631" s="17" t="s">
        <v>536</v>
      </c>
      <c r="C631" s="17" t="s">
        <v>641</v>
      </c>
      <c r="D631" s="17" t="s">
        <v>784</v>
      </c>
      <c r="E631" s="31" t="s">
        <v>2862</v>
      </c>
      <c r="F631" s="31">
        <v>1</v>
      </c>
    </row>
    <row r="632" spans="1:6" s="31" customFormat="1" ht="16.5">
      <c r="A632" s="17">
        <v>629</v>
      </c>
      <c r="B632" s="17" t="s">
        <v>536</v>
      </c>
      <c r="C632" s="17" t="s">
        <v>641</v>
      </c>
      <c r="D632" s="17" t="s">
        <v>784</v>
      </c>
      <c r="E632" s="31" t="s">
        <v>2862</v>
      </c>
      <c r="F632" s="31">
        <v>1</v>
      </c>
    </row>
    <row r="633" spans="1:6" s="31" customFormat="1" ht="16.5">
      <c r="A633" s="17">
        <v>630</v>
      </c>
      <c r="B633" s="17" t="s">
        <v>536</v>
      </c>
      <c r="C633" s="17" t="s">
        <v>641</v>
      </c>
      <c r="D633" s="17" t="s">
        <v>785</v>
      </c>
      <c r="E633" s="31" t="s">
        <v>2862</v>
      </c>
      <c r="F633" s="31">
        <v>1</v>
      </c>
    </row>
    <row r="634" spans="1:6" s="31" customFormat="1" ht="16.5">
      <c r="A634" s="17">
        <v>631</v>
      </c>
      <c r="B634" s="17" t="s">
        <v>536</v>
      </c>
      <c r="C634" s="17" t="s">
        <v>641</v>
      </c>
      <c r="D634" s="17" t="s">
        <v>785</v>
      </c>
      <c r="E634" s="31" t="s">
        <v>4910</v>
      </c>
      <c r="F634" s="31">
        <v>1</v>
      </c>
    </row>
    <row r="635" spans="1:6" s="31" customFormat="1" ht="16.5">
      <c r="A635" s="17">
        <v>632</v>
      </c>
      <c r="B635" s="17" t="s">
        <v>537</v>
      </c>
      <c r="C635" s="17" t="s">
        <v>641</v>
      </c>
      <c r="D635" s="17" t="s">
        <v>786</v>
      </c>
      <c r="E635" s="31" t="s">
        <v>2862</v>
      </c>
      <c r="F635" s="31">
        <v>1</v>
      </c>
    </row>
    <row r="636" spans="1:6" s="31" customFormat="1" ht="16.5">
      <c r="A636" s="17">
        <v>633</v>
      </c>
      <c r="B636" s="17" t="s">
        <v>538</v>
      </c>
      <c r="C636" s="17" t="s">
        <v>641</v>
      </c>
      <c r="D636" s="17" t="s">
        <v>673</v>
      </c>
      <c r="E636" s="31" t="s">
        <v>2862</v>
      </c>
      <c r="F636" s="31">
        <v>1</v>
      </c>
    </row>
    <row r="637" spans="1:6" s="31" customFormat="1" ht="16.5">
      <c r="A637" s="17">
        <v>634</v>
      </c>
      <c r="B637" s="83" t="s">
        <v>4907</v>
      </c>
      <c r="C637" s="83" t="s">
        <v>4908</v>
      </c>
      <c r="D637" s="83" t="s">
        <v>4909</v>
      </c>
      <c r="E637" s="92" t="s">
        <v>4911</v>
      </c>
      <c r="F637" s="31">
        <v>1</v>
      </c>
    </row>
    <row r="638" spans="1:6" s="31" customFormat="1" ht="16.5">
      <c r="A638" s="17">
        <v>635</v>
      </c>
      <c r="B638" s="17" t="s">
        <v>539</v>
      </c>
      <c r="C638" s="17" t="s">
        <v>540</v>
      </c>
      <c r="D638" s="17" t="s">
        <v>787</v>
      </c>
      <c r="E638" s="31" t="s">
        <v>2862</v>
      </c>
      <c r="F638" s="31">
        <v>1</v>
      </c>
    </row>
    <row r="639" spans="1:6" s="31" customFormat="1" ht="16.5">
      <c r="A639" s="17">
        <v>636</v>
      </c>
      <c r="B639" s="17" t="s">
        <v>541</v>
      </c>
      <c r="C639" s="17" t="s">
        <v>542</v>
      </c>
      <c r="D639" s="17" t="s">
        <v>788</v>
      </c>
      <c r="E639" s="31" t="s">
        <v>2862</v>
      </c>
      <c r="F639" s="31">
        <v>1</v>
      </c>
    </row>
    <row r="640" spans="1:6" s="31" customFormat="1" ht="16.5">
      <c r="A640" s="17">
        <v>637</v>
      </c>
      <c r="B640" s="17" t="s">
        <v>543</v>
      </c>
      <c r="C640" s="17" t="s">
        <v>641</v>
      </c>
      <c r="D640" s="17" t="s">
        <v>641</v>
      </c>
      <c r="E640" s="31" t="s">
        <v>2862</v>
      </c>
      <c r="F640" s="31">
        <v>1</v>
      </c>
    </row>
    <row r="641" spans="1:6" s="31" customFormat="1" ht="16.5">
      <c r="A641" s="17">
        <v>638</v>
      </c>
      <c r="B641" s="17" t="s">
        <v>1818</v>
      </c>
      <c r="C641" s="17" t="s">
        <v>641</v>
      </c>
      <c r="D641" s="17" t="s">
        <v>1812</v>
      </c>
      <c r="E641" s="31" t="s">
        <v>2862</v>
      </c>
      <c r="F641" s="31">
        <v>1</v>
      </c>
    </row>
    <row r="642" spans="1:6" s="31" customFormat="1" ht="16.5">
      <c r="A642" s="17">
        <v>639</v>
      </c>
      <c r="B642" s="17" t="s">
        <v>1819</v>
      </c>
      <c r="C642" s="17" t="s">
        <v>1820</v>
      </c>
      <c r="D642" s="17" t="s">
        <v>1821</v>
      </c>
      <c r="E642" s="31" t="s">
        <v>2862</v>
      </c>
      <c r="F642" s="31">
        <v>1</v>
      </c>
    </row>
    <row r="643" spans="1:6" s="31" customFormat="1" ht="16.5">
      <c r="A643" s="17">
        <v>640</v>
      </c>
      <c r="B643" s="17" t="s">
        <v>1815</v>
      </c>
      <c r="C643" s="17" t="s">
        <v>641</v>
      </c>
      <c r="D643" s="17" t="s">
        <v>13</v>
      </c>
      <c r="E643" s="31" t="s">
        <v>2862</v>
      </c>
      <c r="F643" s="31">
        <v>3</v>
      </c>
    </row>
    <row r="644" spans="1:6" s="31" customFormat="1" ht="16.5">
      <c r="A644" s="17">
        <v>641</v>
      </c>
      <c r="B644" s="17" t="s">
        <v>1822</v>
      </c>
      <c r="C644" s="17" t="s">
        <v>641</v>
      </c>
      <c r="D644" s="17" t="s">
        <v>13</v>
      </c>
      <c r="E644" s="31" t="s">
        <v>2862</v>
      </c>
      <c r="F644" s="31">
        <v>3</v>
      </c>
    </row>
    <row r="645" spans="1:6" s="31" customFormat="1" ht="16.5">
      <c r="A645" s="17">
        <v>642</v>
      </c>
      <c r="B645" s="17" t="s">
        <v>1952</v>
      </c>
      <c r="C645" s="17" t="s">
        <v>641</v>
      </c>
      <c r="D645" s="17" t="s">
        <v>641</v>
      </c>
      <c r="E645" s="31" t="s">
        <v>2862</v>
      </c>
      <c r="F645" s="31">
        <v>3</v>
      </c>
    </row>
    <row r="646" spans="1:6" s="31" customFormat="1" ht="16.5">
      <c r="A646" s="17">
        <v>643</v>
      </c>
      <c r="B646" s="17" t="s">
        <v>556</v>
      </c>
      <c r="C646" s="17" t="s">
        <v>222</v>
      </c>
      <c r="D646" s="17" t="s">
        <v>1953</v>
      </c>
      <c r="E646" s="31" t="s">
        <v>2862</v>
      </c>
      <c r="F646" s="31">
        <v>3</v>
      </c>
    </row>
    <row r="647" spans="1:6" s="31" customFormat="1" ht="16.5">
      <c r="A647" s="17">
        <v>644</v>
      </c>
      <c r="B647" s="17" t="s">
        <v>79</v>
      </c>
      <c r="C647" s="17" t="s">
        <v>2812</v>
      </c>
      <c r="D647" s="17" t="s">
        <v>2813</v>
      </c>
      <c r="E647" s="31" t="s">
        <v>2862</v>
      </c>
      <c r="F647" s="31">
        <v>3</v>
      </c>
    </row>
    <row r="648" spans="1:6" s="31" customFormat="1" ht="16.5">
      <c r="A648" s="17">
        <v>645</v>
      </c>
      <c r="B648" s="17" t="s">
        <v>79</v>
      </c>
      <c r="C648" s="17" t="s">
        <v>557</v>
      </c>
      <c r="D648" s="17" t="s">
        <v>2814</v>
      </c>
      <c r="E648" s="31" t="s">
        <v>2862</v>
      </c>
      <c r="F648" s="31">
        <v>3</v>
      </c>
    </row>
    <row r="649" spans="1:6" s="31" customFormat="1" ht="16.5">
      <c r="A649" s="17">
        <v>646</v>
      </c>
      <c r="B649" s="17" t="s">
        <v>558</v>
      </c>
      <c r="C649" s="17" t="s">
        <v>641</v>
      </c>
      <c r="D649" s="17" t="s">
        <v>2730</v>
      </c>
      <c r="E649" s="31" t="s">
        <v>2862</v>
      </c>
      <c r="F649" s="31">
        <v>3</v>
      </c>
    </row>
    <row r="650" spans="1:6" s="31" customFormat="1" ht="16.5">
      <c r="A650" s="17">
        <v>647</v>
      </c>
      <c r="B650" s="17" t="s">
        <v>558</v>
      </c>
      <c r="C650" s="17" t="s">
        <v>641</v>
      </c>
      <c r="D650" s="17" t="s">
        <v>2730</v>
      </c>
      <c r="E650" s="31" t="s">
        <v>2862</v>
      </c>
      <c r="F650" s="31">
        <v>3</v>
      </c>
    </row>
    <row r="651" spans="1:6" s="31" customFormat="1" ht="16.5">
      <c r="A651" s="17">
        <v>648</v>
      </c>
      <c r="B651" s="17" t="s">
        <v>559</v>
      </c>
      <c r="C651" s="17" t="s">
        <v>641</v>
      </c>
      <c r="D651" s="17" t="s">
        <v>2815</v>
      </c>
      <c r="E651" s="31" t="s">
        <v>2862</v>
      </c>
      <c r="F651" s="31">
        <v>3</v>
      </c>
    </row>
    <row r="652" spans="1:6" s="31" customFormat="1" ht="16.5">
      <c r="A652" s="17">
        <v>649</v>
      </c>
      <c r="B652" s="17" t="s">
        <v>560</v>
      </c>
      <c r="C652" s="17" t="s">
        <v>641</v>
      </c>
      <c r="D652" s="17" t="s">
        <v>2816</v>
      </c>
      <c r="E652" s="31" t="s">
        <v>2862</v>
      </c>
      <c r="F652" s="31">
        <v>3</v>
      </c>
    </row>
    <row r="653" spans="1:6" s="31" customFormat="1" ht="16.5">
      <c r="A653" s="17">
        <v>650</v>
      </c>
      <c r="B653" s="17" t="s">
        <v>561</v>
      </c>
      <c r="C653" s="17" t="s">
        <v>641</v>
      </c>
      <c r="D653" s="17" t="s">
        <v>2817</v>
      </c>
      <c r="E653" s="31" t="s">
        <v>2862</v>
      </c>
      <c r="F653" s="31">
        <v>3</v>
      </c>
    </row>
    <row r="654" spans="1:6" s="31" customFormat="1" ht="16.5">
      <c r="A654" s="17">
        <v>651</v>
      </c>
      <c r="B654" s="17" t="s">
        <v>326</v>
      </c>
      <c r="C654" s="17" t="s">
        <v>2818</v>
      </c>
      <c r="D654" s="17" t="s">
        <v>2819</v>
      </c>
      <c r="E654" s="31" t="s">
        <v>2862</v>
      </c>
      <c r="F654" s="31">
        <v>3</v>
      </c>
    </row>
    <row r="655" spans="1:6" s="31" customFormat="1" ht="16.5">
      <c r="A655" s="17">
        <v>652</v>
      </c>
      <c r="B655" s="17" t="s">
        <v>70</v>
      </c>
      <c r="C655" s="17" t="s">
        <v>562</v>
      </c>
      <c r="D655" s="17" t="s">
        <v>2820</v>
      </c>
      <c r="E655" s="31" t="s">
        <v>2862</v>
      </c>
      <c r="F655" s="31">
        <v>3</v>
      </c>
    </row>
    <row r="656" spans="1:6" s="31" customFormat="1" ht="16.5">
      <c r="A656" s="17">
        <v>653</v>
      </c>
      <c r="B656" s="17" t="s">
        <v>563</v>
      </c>
      <c r="C656" s="17" t="s">
        <v>641</v>
      </c>
      <c r="D656" s="17" t="s">
        <v>2821</v>
      </c>
      <c r="E656" s="31" t="s">
        <v>2862</v>
      </c>
      <c r="F656" s="31">
        <v>3</v>
      </c>
    </row>
    <row r="657" spans="1:6" s="31" customFormat="1" ht="16.5">
      <c r="A657" s="17">
        <v>654</v>
      </c>
      <c r="B657" s="17" t="s">
        <v>564</v>
      </c>
      <c r="C657" s="17" t="s">
        <v>641</v>
      </c>
      <c r="D657" s="17" t="s">
        <v>2822</v>
      </c>
      <c r="E657" s="31" t="s">
        <v>2862</v>
      </c>
      <c r="F657" s="31">
        <v>3</v>
      </c>
    </row>
    <row r="658" spans="1:6" s="31" customFormat="1" ht="16.5">
      <c r="A658" s="17">
        <v>655</v>
      </c>
      <c r="B658" s="17" t="s">
        <v>565</v>
      </c>
      <c r="C658" s="17" t="s">
        <v>566</v>
      </c>
      <c r="D658" s="17" t="s">
        <v>2823</v>
      </c>
      <c r="E658" s="31" t="s">
        <v>2862</v>
      </c>
      <c r="F658" s="31">
        <v>3</v>
      </c>
    </row>
    <row r="659" spans="1:6" s="31" customFormat="1" ht="16.5">
      <c r="A659" s="17">
        <v>656</v>
      </c>
      <c r="B659" s="17" t="s">
        <v>567</v>
      </c>
      <c r="C659" s="17" t="s">
        <v>2824</v>
      </c>
      <c r="D659" s="17" t="s">
        <v>2825</v>
      </c>
      <c r="E659" s="31" t="s">
        <v>2862</v>
      </c>
      <c r="F659" s="31">
        <v>3</v>
      </c>
    </row>
    <row r="660" spans="1:6" s="31" customFormat="1" ht="16.5">
      <c r="A660" s="17">
        <v>657</v>
      </c>
      <c r="B660" s="17" t="s">
        <v>334</v>
      </c>
      <c r="C660" s="17" t="s">
        <v>641</v>
      </c>
      <c r="D660" s="17" t="s">
        <v>641</v>
      </c>
      <c r="E660" s="31" t="s">
        <v>2862</v>
      </c>
      <c r="F660" s="31">
        <v>3</v>
      </c>
    </row>
    <row r="661" spans="1:6" s="31" customFormat="1" ht="16.5">
      <c r="A661" s="17">
        <v>658</v>
      </c>
      <c r="B661" s="17" t="s">
        <v>341</v>
      </c>
      <c r="C661" s="17" t="s">
        <v>641</v>
      </c>
      <c r="D661" s="17" t="s">
        <v>641</v>
      </c>
      <c r="E661" s="31" t="s">
        <v>2862</v>
      </c>
      <c r="F661" s="31">
        <v>3</v>
      </c>
    </row>
    <row r="662" spans="1:6" s="31" customFormat="1" ht="16.5">
      <c r="A662" s="17">
        <v>659</v>
      </c>
      <c r="B662" s="17" t="s">
        <v>332</v>
      </c>
      <c r="C662" s="17" t="s">
        <v>641</v>
      </c>
      <c r="D662" s="17" t="s">
        <v>641</v>
      </c>
      <c r="E662" s="31" t="s">
        <v>2862</v>
      </c>
      <c r="F662" s="31">
        <v>3</v>
      </c>
    </row>
    <row r="663" spans="1:6" s="31" customFormat="1" ht="16.5">
      <c r="A663" s="17">
        <v>660</v>
      </c>
      <c r="B663" s="17" t="s">
        <v>568</v>
      </c>
      <c r="C663" s="17" t="s">
        <v>641</v>
      </c>
      <c r="D663" s="17" t="s">
        <v>641</v>
      </c>
      <c r="E663" s="31" t="s">
        <v>2862</v>
      </c>
      <c r="F663" s="31">
        <v>3</v>
      </c>
    </row>
    <row r="664" spans="1:6" s="31" customFormat="1" ht="16.5">
      <c r="A664" s="17">
        <v>661</v>
      </c>
      <c r="B664" s="17" t="s">
        <v>2246</v>
      </c>
      <c r="C664" s="17" t="s">
        <v>641</v>
      </c>
      <c r="D664" s="17" t="s">
        <v>641</v>
      </c>
      <c r="E664" s="31" t="s">
        <v>2862</v>
      </c>
      <c r="F664" s="31">
        <v>3</v>
      </c>
    </row>
    <row r="665" spans="1:6" s="31" customFormat="1" ht="16.5">
      <c r="A665" s="17">
        <v>662</v>
      </c>
      <c r="B665" s="17" t="s">
        <v>569</v>
      </c>
      <c r="C665" s="17" t="s">
        <v>641</v>
      </c>
      <c r="D665" s="17" t="s">
        <v>641</v>
      </c>
      <c r="E665" s="31" t="s">
        <v>2862</v>
      </c>
      <c r="F665" s="31">
        <v>3</v>
      </c>
    </row>
    <row r="666" spans="1:6" s="31" customFormat="1" ht="16.5">
      <c r="A666" s="17">
        <v>663</v>
      </c>
      <c r="B666" s="17" t="s">
        <v>333</v>
      </c>
      <c r="C666" s="17" t="s">
        <v>641</v>
      </c>
      <c r="D666" s="17" t="s">
        <v>641</v>
      </c>
      <c r="E666" s="31" t="s">
        <v>2862</v>
      </c>
      <c r="F666" s="31">
        <v>3</v>
      </c>
    </row>
    <row r="667" spans="1:6" s="31" customFormat="1" ht="16.5">
      <c r="A667" s="17">
        <v>664</v>
      </c>
      <c r="B667" s="17" t="s">
        <v>316</v>
      </c>
      <c r="C667" s="17" t="s">
        <v>641</v>
      </c>
      <c r="D667" s="17" t="s">
        <v>641</v>
      </c>
      <c r="E667" s="31" t="s">
        <v>2862</v>
      </c>
      <c r="F667" s="31">
        <v>3</v>
      </c>
    </row>
    <row r="668" spans="1:6" s="31" customFormat="1" ht="16.5">
      <c r="A668" s="17">
        <v>665</v>
      </c>
      <c r="B668" s="17" t="s">
        <v>570</v>
      </c>
      <c r="C668" s="17" t="s">
        <v>641</v>
      </c>
      <c r="D668" s="17" t="s">
        <v>641</v>
      </c>
      <c r="E668" s="31" t="s">
        <v>2862</v>
      </c>
      <c r="F668" s="31">
        <v>3</v>
      </c>
    </row>
    <row r="669" spans="1:6" s="31" customFormat="1" ht="16.5">
      <c r="A669" s="17">
        <v>666</v>
      </c>
      <c r="B669" s="17" t="s">
        <v>180</v>
      </c>
      <c r="C669" s="17" t="s">
        <v>641</v>
      </c>
      <c r="D669" s="17" t="s">
        <v>641</v>
      </c>
      <c r="E669" s="31" t="s">
        <v>2862</v>
      </c>
      <c r="F669" s="31">
        <v>3</v>
      </c>
    </row>
    <row r="670" spans="1:6" s="31" customFormat="1" ht="16.5">
      <c r="A670" s="17">
        <v>667</v>
      </c>
      <c r="B670" s="17" t="s">
        <v>468</v>
      </c>
      <c r="C670" s="17" t="s">
        <v>641</v>
      </c>
      <c r="D670" s="17" t="s">
        <v>641</v>
      </c>
      <c r="E670" s="31" t="s">
        <v>2862</v>
      </c>
      <c r="F670" s="31">
        <v>3</v>
      </c>
    </row>
    <row r="671" spans="1:6" s="31" customFormat="1" ht="16.5">
      <c r="A671" s="17">
        <v>668</v>
      </c>
      <c r="B671" s="17" t="s">
        <v>383</v>
      </c>
      <c r="C671" s="17" t="s">
        <v>641</v>
      </c>
      <c r="D671" s="17" t="s">
        <v>641</v>
      </c>
      <c r="E671" s="31" t="s">
        <v>2862</v>
      </c>
      <c r="F671" s="31">
        <v>3</v>
      </c>
    </row>
    <row r="672" spans="1:6" s="31" customFormat="1" ht="16.5">
      <c r="A672" s="17">
        <v>669</v>
      </c>
      <c r="B672" s="17" t="s">
        <v>790</v>
      </c>
      <c r="C672" s="17" t="s">
        <v>641</v>
      </c>
      <c r="D672" s="17" t="s">
        <v>641</v>
      </c>
      <c r="E672" s="31" t="s">
        <v>2862</v>
      </c>
      <c r="F672" s="31">
        <v>3</v>
      </c>
    </row>
    <row r="673" spans="1:6" s="31" customFormat="1" ht="16.5">
      <c r="A673" s="17">
        <v>670</v>
      </c>
      <c r="B673" s="17" t="s">
        <v>571</v>
      </c>
      <c r="C673" s="17" t="s">
        <v>641</v>
      </c>
      <c r="D673" s="17" t="s">
        <v>641</v>
      </c>
      <c r="E673" s="31" t="s">
        <v>2862</v>
      </c>
      <c r="F673" s="31">
        <v>3</v>
      </c>
    </row>
    <row r="674" spans="1:6" s="31" customFormat="1" ht="16.5">
      <c r="A674" s="17">
        <v>671</v>
      </c>
      <c r="B674" s="17" t="s">
        <v>290</v>
      </c>
      <c r="C674" s="17" t="s">
        <v>641</v>
      </c>
      <c r="D674" s="17" t="s">
        <v>641</v>
      </c>
      <c r="E674" s="31" t="s">
        <v>2862</v>
      </c>
      <c r="F674" s="31">
        <v>3</v>
      </c>
    </row>
    <row r="675" spans="1:6" s="31" customFormat="1" ht="16.5">
      <c r="A675" s="17">
        <v>672</v>
      </c>
      <c r="B675" s="17" t="s">
        <v>572</v>
      </c>
      <c r="C675" s="17" t="s">
        <v>641</v>
      </c>
      <c r="D675" s="17" t="s">
        <v>641</v>
      </c>
      <c r="E675" s="31" t="s">
        <v>2862</v>
      </c>
      <c r="F675" s="31">
        <v>3</v>
      </c>
    </row>
    <row r="676" spans="1:6" s="31" customFormat="1" ht="16.5">
      <c r="A676" s="17">
        <v>673</v>
      </c>
      <c r="B676" s="17" t="s">
        <v>573</v>
      </c>
      <c r="C676" s="17" t="s">
        <v>641</v>
      </c>
      <c r="D676" s="17" t="s">
        <v>641</v>
      </c>
      <c r="E676" s="31" t="s">
        <v>2862</v>
      </c>
      <c r="F676" s="31">
        <v>3</v>
      </c>
    </row>
    <row r="677" spans="1:6" s="31" customFormat="1" ht="16.5">
      <c r="A677" s="17">
        <v>674</v>
      </c>
      <c r="B677" s="17" t="s">
        <v>1954</v>
      </c>
      <c r="C677" s="17" t="s">
        <v>641</v>
      </c>
      <c r="D677" s="17" t="s">
        <v>641</v>
      </c>
      <c r="E677" s="31" t="s">
        <v>2862</v>
      </c>
      <c r="F677" s="31">
        <v>3</v>
      </c>
    </row>
    <row r="678" spans="1:6" s="31" customFormat="1" ht="16.5">
      <c r="A678" s="17">
        <v>675</v>
      </c>
      <c r="B678" s="17" t="s">
        <v>574</v>
      </c>
      <c r="C678" s="17" t="s">
        <v>575</v>
      </c>
      <c r="D678" s="17" t="s">
        <v>2826</v>
      </c>
      <c r="E678" s="31" t="s">
        <v>2862</v>
      </c>
      <c r="F678" s="31">
        <v>3</v>
      </c>
    </row>
    <row r="679" spans="1:6" s="31" customFormat="1" ht="16.5">
      <c r="A679" s="17">
        <v>676</v>
      </c>
      <c r="B679" s="17" t="s">
        <v>576</v>
      </c>
      <c r="C679" s="17" t="s">
        <v>577</v>
      </c>
      <c r="D679" s="17" t="s">
        <v>2827</v>
      </c>
      <c r="E679" s="31" t="s">
        <v>2862</v>
      </c>
      <c r="F679" s="31">
        <v>3</v>
      </c>
    </row>
    <row r="680" spans="1:6" s="31" customFormat="1" ht="16.5">
      <c r="A680" s="17">
        <v>677</v>
      </c>
      <c r="B680" s="17" t="s">
        <v>79</v>
      </c>
      <c r="C680" s="17" t="s">
        <v>578</v>
      </c>
      <c r="D680" s="17" t="s">
        <v>2828</v>
      </c>
      <c r="E680" s="31" t="s">
        <v>2862</v>
      </c>
      <c r="F680" s="31">
        <v>3</v>
      </c>
    </row>
    <row r="681" spans="1:6" s="31" customFormat="1" ht="16.5">
      <c r="A681" s="17">
        <v>678</v>
      </c>
      <c r="B681" s="17" t="s">
        <v>579</v>
      </c>
      <c r="C681" s="17" t="s">
        <v>641</v>
      </c>
      <c r="D681" s="17" t="s">
        <v>2829</v>
      </c>
      <c r="E681" s="31" t="s">
        <v>2862</v>
      </c>
      <c r="F681" s="31">
        <v>3</v>
      </c>
    </row>
    <row r="682" spans="1:6" s="31" customFormat="1" ht="16.5">
      <c r="A682" s="17">
        <v>679</v>
      </c>
      <c r="B682" s="17" t="s">
        <v>580</v>
      </c>
      <c r="C682" s="17" t="s">
        <v>641</v>
      </c>
      <c r="D682" s="17" t="s">
        <v>2830</v>
      </c>
      <c r="E682" s="31" t="s">
        <v>2862</v>
      </c>
      <c r="F682" s="31">
        <v>3</v>
      </c>
    </row>
    <row r="683" spans="1:6" s="31" customFormat="1" ht="16.5">
      <c r="A683" s="17">
        <v>680</v>
      </c>
      <c r="B683" s="17" t="s">
        <v>581</v>
      </c>
      <c r="C683" s="17" t="s">
        <v>641</v>
      </c>
      <c r="D683" s="17" t="s">
        <v>2831</v>
      </c>
      <c r="E683" s="31" t="s">
        <v>2862</v>
      </c>
      <c r="F683" s="31">
        <v>3</v>
      </c>
    </row>
    <row r="684" spans="1:6" s="31" customFormat="1" ht="16.5">
      <c r="A684" s="17">
        <v>681</v>
      </c>
      <c r="B684" s="17" t="s">
        <v>582</v>
      </c>
      <c r="C684" s="17" t="s">
        <v>641</v>
      </c>
      <c r="D684" s="17" t="s">
        <v>3179</v>
      </c>
      <c r="E684" s="31" t="s">
        <v>2862</v>
      </c>
      <c r="F684" s="31">
        <v>3</v>
      </c>
    </row>
    <row r="685" spans="1:6" s="31" customFormat="1" ht="16.5">
      <c r="A685" s="17">
        <v>682</v>
      </c>
      <c r="B685" s="17" t="s">
        <v>326</v>
      </c>
      <c r="C685" s="17" t="s">
        <v>583</v>
      </c>
      <c r="D685" s="17" t="s">
        <v>3180</v>
      </c>
      <c r="E685" s="31" t="s">
        <v>2862</v>
      </c>
      <c r="F685" s="31">
        <v>3</v>
      </c>
    </row>
    <row r="686" spans="1:6" s="31" customFormat="1" ht="16.5">
      <c r="A686" s="17">
        <v>683</v>
      </c>
      <c r="B686" s="17" t="s">
        <v>79</v>
      </c>
      <c r="C686" s="17" t="s">
        <v>2832</v>
      </c>
      <c r="D686" s="17" t="s">
        <v>2833</v>
      </c>
      <c r="E686" s="31" t="s">
        <v>2862</v>
      </c>
      <c r="F686" s="31">
        <v>3</v>
      </c>
    </row>
    <row r="687" spans="1:6" s="31" customFormat="1" ht="16.5">
      <c r="A687" s="17">
        <v>684</v>
      </c>
      <c r="B687" s="17" t="s">
        <v>70</v>
      </c>
      <c r="C687" s="17" t="s">
        <v>562</v>
      </c>
      <c r="D687" s="17" t="s">
        <v>2834</v>
      </c>
      <c r="E687" s="31" t="s">
        <v>2862</v>
      </c>
      <c r="F687" s="31">
        <v>3</v>
      </c>
    </row>
    <row r="688" spans="1:6" s="31" customFormat="1" ht="16.5">
      <c r="A688" s="17">
        <v>685</v>
      </c>
      <c r="B688" s="17" t="s">
        <v>584</v>
      </c>
      <c r="C688" s="17" t="s">
        <v>585</v>
      </c>
      <c r="D688" s="17" t="s">
        <v>2835</v>
      </c>
      <c r="E688" s="31" t="s">
        <v>2862</v>
      </c>
      <c r="F688" s="31">
        <v>3</v>
      </c>
    </row>
    <row r="689" spans="1:6" s="31" customFormat="1" ht="16.5">
      <c r="A689" s="17">
        <v>686</v>
      </c>
      <c r="B689" s="17" t="s">
        <v>586</v>
      </c>
      <c r="C689" s="17" t="s">
        <v>641</v>
      </c>
      <c r="D689" s="17" t="s">
        <v>2836</v>
      </c>
      <c r="E689" s="31" t="s">
        <v>2862</v>
      </c>
      <c r="F689" s="31">
        <v>3</v>
      </c>
    </row>
    <row r="690" spans="1:6" s="31" customFormat="1" ht="16.5">
      <c r="A690" s="17">
        <v>687</v>
      </c>
      <c r="B690" s="17" t="s">
        <v>77</v>
      </c>
      <c r="C690" s="17" t="s">
        <v>2837</v>
      </c>
      <c r="D690" s="17" t="s">
        <v>2838</v>
      </c>
      <c r="E690" s="31" t="s">
        <v>2862</v>
      </c>
      <c r="F690" s="31">
        <v>3</v>
      </c>
    </row>
    <row r="691" spans="1:6" s="31" customFormat="1" ht="16.5">
      <c r="A691" s="17">
        <v>688</v>
      </c>
      <c r="B691" s="17" t="s">
        <v>390</v>
      </c>
      <c r="C691" s="17" t="s">
        <v>641</v>
      </c>
      <c r="D691" s="17" t="s">
        <v>641</v>
      </c>
      <c r="E691" s="31" t="s">
        <v>2862</v>
      </c>
      <c r="F691" s="31">
        <v>3</v>
      </c>
    </row>
    <row r="692" spans="1:6" s="31" customFormat="1" ht="16.5">
      <c r="A692" s="17">
        <v>689</v>
      </c>
      <c r="B692" s="17" t="s">
        <v>468</v>
      </c>
      <c r="C692" s="17" t="s">
        <v>641</v>
      </c>
      <c r="D692" s="17" t="s">
        <v>641</v>
      </c>
      <c r="E692" s="31" t="s">
        <v>2862</v>
      </c>
      <c r="F692" s="31">
        <v>3</v>
      </c>
    </row>
    <row r="693" spans="1:6" s="31" customFormat="1" ht="16.5">
      <c r="A693" s="17">
        <v>690</v>
      </c>
      <c r="B693" s="17" t="s">
        <v>567</v>
      </c>
      <c r="C693" s="17" t="s">
        <v>641</v>
      </c>
      <c r="D693" s="17" t="s">
        <v>641</v>
      </c>
      <c r="E693" s="31" t="s">
        <v>2862</v>
      </c>
      <c r="F693" s="31">
        <v>3</v>
      </c>
    </row>
    <row r="694" spans="1:6" s="31" customFormat="1" ht="16.5">
      <c r="A694" s="17">
        <v>691</v>
      </c>
      <c r="B694" s="17" t="s">
        <v>332</v>
      </c>
      <c r="C694" s="17" t="s">
        <v>641</v>
      </c>
      <c r="D694" s="17" t="s">
        <v>641</v>
      </c>
      <c r="E694" s="31" t="s">
        <v>2862</v>
      </c>
      <c r="F694" s="31">
        <v>3</v>
      </c>
    </row>
    <row r="695" spans="1:6" s="31" customFormat="1" ht="16.5">
      <c r="A695" s="17">
        <v>692</v>
      </c>
      <c r="B695" s="17" t="s">
        <v>572</v>
      </c>
      <c r="C695" s="17" t="s">
        <v>641</v>
      </c>
      <c r="D695" s="17" t="s">
        <v>641</v>
      </c>
      <c r="E695" s="31" t="s">
        <v>2862</v>
      </c>
      <c r="F695" s="31">
        <v>3</v>
      </c>
    </row>
    <row r="696" spans="1:6" s="31" customFormat="1" ht="16.5">
      <c r="A696" s="17">
        <v>693</v>
      </c>
      <c r="B696" s="17" t="s">
        <v>383</v>
      </c>
      <c r="C696" s="17" t="s">
        <v>641</v>
      </c>
      <c r="D696" s="17" t="s">
        <v>641</v>
      </c>
      <c r="E696" s="31" t="s">
        <v>2862</v>
      </c>
      <c r="F696" s="31">
        <v>3</v>
      </c>
    </row>
    <row r="697" spans="1:6" s="31" customFormat="1" ht="16.5">
      <c r="A697" s="17">
        <v>694</v>
      </c>
      <c r="B697" s="17" t="s">
        <v>2288</v>
      </c>
      <c r="C697" s="17" t="s">
        <v>641</v>
      </c>
      <c r="D697" s="17" t="s">
        <v>641</v>
      </c>
      <c r="E697" s="31" t="s">
        <v>2862</v>
      </c>
      <c r="F697" s="31">
        <v>3</v>
      </c>
    </row>
    <row r="698" spans="1:6" s="31" customFormat="1" ht="16.5">
      <c r="A698" s="17">
        <v>695</v>
      </c>
      <c r="B698" s="17" t="s">
        <v>587</v>
      </c>
      <c r="C698" s="17" t="s">
        <v>641</v>
      </c>
      <c r="D698" s="17" t="s">
        <v>641</v>
      </c>
      <c r="E698" s="31" t="s">
        <v>2862</v>
      </c>
      <c r="F698" s="31">
        <v>3</v>
      </c>
    </row>
    <row r="699" spans="1:6" s="31" customFormat="1" ht="16.5">
      <c r="A699" s="17">
        <v>696</v>
      </c>
      <c r="B699" s="17" t="s">
        <v>385</v>
      </c>
      <c r="C699" s="17" t="s">
        <v>641</v>
      </c>
      <c r="D699" s="17" t="s">
        <v>641</v>
      </c>
      <c r="E699" s="31" t="s">
        <v>2862</v>
      </c>
      <c r="F699" s="31">
        <v>3</v>
      </c>
    </row>
    <row r="700" spans="1:6" s="31" customFormat="1" ht="16.5">
      <c r="A700" s="17">
        <v>697</v>
      </c>
      <c r="B700" s="17" t="s">
        <v>588</v>
      </c>
      <c r="C700" s="17" t="s">
        <v>641</v>
      </c>
      <c r="D700" s="17" t="s">
        <v>641</v>
      </c>
      <c r="E700" s="31" t="s">
        <v>2862</v>
      </c>
      <c r="F700" s="31">
        <v>3</v>
      </c>
    </row>
    <row r="701" spans="1:6" s="31" customFormat="1" ht="16.5">
      <c r="A701" s="17">
        <v>698</v>
      </c>
      <c r="B701" s="17" t="s">
        <v>589</v>
      </c>
      <c r="C701" s="17" t="s">
        <v>641</v>
      </c>
      <c r="D701" s="17" t="s">
        <v>641</v>
      </c>
      <c r="E701" s="31" t="s">
        <v>2862</v>
      </c>
      <c r="F701" s="31">
        <v>3</v>
      </c>
    </row>
    <row r="702" spans="1:6" s="31" customFormat="1" ht="16.5">
      <c r="A702" s="17">
        <v>699</v>
      </c>
      <c r="B702" s="17" t="s">
        <v>590</v>
      </c>
      <c r="C702" s="17" t="s">
        <v>641</v>
      </c>
      <c r="D702" s="17" t="s">
        <v>641</v>
      </c>
      <c r="E702" s="31" t="s">
        <v>2862</v>
      </c>
      <c r="F702" s="31">
        <v>3</v>
      </c>
    </row>
    <row r="703" spans="1:6" s="31" customFormat="1" ht="16.5">
      <c r="A703" s="17">
        <v>700</v>
      </c>
      <c r="B703" s="17" t="s">
        <v>451</v>
      </c>
      <c r="C703" s="17" t="s">
        <v>641</v>
      </c>
      <c r="D703" s="17" t="s">
        <v>2839</v>
      </c>
      <c r="E703" s="31" t="s">
        <v>2862</v>
      </c>
      <c r="F703" s="31">
        <v>3</v>
      </c>
    </row>
    <row r="704" spans="1:6" s="31" customFormat="1" ht="16.5">
      <c r="A704" s="17">
        <v>701</v>
      </c>
      <c r="B704" s="17" t="s">
        <v>591</v>
      </c>
      <c r="C704" s="17" t="s">
        <v>641</v>
      </c>
      <c r="D704" s="17" t="s">
        <v>641</v>
      </c>
      <c r="E704" s="31" t="s">
        <v>2862</v>
      </c>
      <c r="F704" s="31">
        <v>3</v>
      </c>
    </row>
    <row r="705" spans="1:6" s="31" customFormat="1" ht="16.5">
      <c r="A705" s="17">
        <v>702</v>
      </c>
      <c r="B705" s="17" t="s">
        <v>592</v>
      </c>
      <c r="C705" s="17" t="s">
        <v>641</v>
      </c>
      <c r="D705" s="17" t="s">
        <v>641</v>
      </c>
      <c r="E705" s="31" t="s">
        <v>2862</v>
      </c>
      <c r="F705" s="31">
        <v>3</v>
      </c>
    </row>
    <row r="706" spans="1:6" s="31" customFormat="1" ht="16.5">
      <c r="A706" s="17">
        <v>703</v>
      </c>
      <c r="B706" s="17" t="s">
        <v>593</v>
      </c>
      <c r="C706" s="17" t="s">
        <v>641</v>
      </c>
      <c r="D706" s="17" t="s">
        <v>641</v>
      </c>
      <c r="E706" s="31" t="s">
        <v>2862</v>
      </c>
      <c r="F706" s="31">
        <v>3</v>
      </c>
    </row>
    <row r="707" spans="1:6" s="31" customFormat="1" ht="16.5">
      <c r="A707" s="17">
        <v>704</v>
      </c>
      <c r="B707" s="17" t="s">
        <v>594</v>
      </c>
      <c r="C707" s="17" t="s">
        <v>641</v>
      </c>
      <c r="D707" s="17" t="s">
        <v>641</v>
      </c>
      <c r="E707" s="31" t="s">
        <v>2862</v>
      </c>
      <c r="F707" s="31">
        <v>3</v>
      </c>
    </row>
    <row r="708" spans="1:6" s="31" customFormat="1" ht="16.5">
      <c r="A708" s="17">
        <v>705</v>
      </c>
      <c r="B708" s="17" t="s">
        <v>596</v>
      </c>
      <c r="C708" s="17" t="s">
        <v>641</v>
      </c>
      <c r="D708" s="17" t="s">
        <v>2516</v>
      </c>
      <c r="E708" s="31" t="s">
        <v>2862</v>
      </c>
      <c r="F708" s="31">
        <v>3</v>
      </c>
    </row>
    <row r="709" spans="1:6" s="31" customFormat="1" ht="16.5">
      <c r="A709" s="17">
        <v>706</v>
      </c>
      <c r="B709" s="17" t="s">
        <v>595</v>
      </c>
      <c r="C709" s="17" t="s">
        <v>641</v>
      </c>
      <c r="D709" s="17" t="s">
        <v>2516</v>
      </c>
      <c r="E709" s="31" t="s">
        <v>2862</v>
      </c>
      <c r="F709" s="31">
        <v>3</v>
      </c>
    </row>
    <row r="710" spans="1:6" s="31" customFormat="1" ht="16.5">
      <c r="A710" s="17">
        <v>707</v>
      </c>
      <c r="B710" s="17" t="s">
        <v>597</v>
      </c>
      <c r="C710" s="17" t="s">
        <v>641</v>
      </c>
      <c r="D710" s="17" t="s">
        <v>641</v>
      </c>
      <c r="E710" s="31" t="s">
        <v>2862</v>
      </c>
      <c r="F710" s="31">
        <v>3</v>
      </c>
    </row>
    <row r="711" spans="1:6" s="31" customFormat="1" ht="16.5">
      <c r="A711" s="17">
        <v>708</v>
      </c>
      <c r="B711" s="17" t="s">
        <v>1955</v>
      </c>
      <c r="C711" s="17" t="s">
        <v>641</v>
      </c>
      <c r="D711" s="17" t="s">
        <v>641</v>
      </c>
      <c r="E711" s="31" t="s">
        <v>2862</v>
      </c>
      <c r="F711" s="31">
        <v>3</v>
      </c>
    </row>
    <row r="712" spans="1:6" s="31" customFormat="1" ht="16.5">
      <c r="A712" s="17">
        <v>709</v>
      </c>
      <c r="B712" s="17" t="s">
        <v>543</v>
      </c>
      <c r="C712" s="17" t="s">
        <v>641</v>
      </c>
      <c r="D712" s="17" t="s">
        <v>789</v>
      </c>
      <c r="E712" s="31" t="s">
        <v>2862</v>
      </c>
      <c r="F712" s="31">
        <v>3</v>
      </c>
    </row>
    <row r="713" spans="1:6" s="31" customFormat="1" ht="16.5">
      <c r="A713" s="17">
        <v>710</v>
      </c>
      <c r="B713" s="17" t="s">
        <v>543</v>
      </c>
      <c r="C713" s="17" t="s">
        <v>641</v>
      </c>
      <c r="D713" s="17" t="s">
        <v>789</v>
      </c>
      <c r="E713" s="31" t="s">
        <v>2862</v>
      </c>
      <c r="F713" s="31">
        <v>3</v>
      </c>
    </row>
    <row r="714" spans="1:6" s="31" customFormat="1" ht="16.5">
      <c r="A714" s="17">
        <v>711</v>
      </c>
      <c r="B714" s="17" t="s">
        <v>80</v>
      </c>
      <c r="C714" s="17" t="s">
        <v>2198</v>
      </c>
      <c r="D714" s="17" t="s">
        <v>2204</v>
      </c>
      <c r="E714" s="31" t="s">
        <v>2862</v>
      </c>
      <c r="F714" s="31">
        <v>3</v>
      </c>
    </row>
    <row r="715" spans="1:6" s="31" customFormat="1" ht="16.5">
      <c r="A715" s="17">
        <v>712</v>
      </c>
      <c r="B715" s="17" t="s">
        <v>345</v>
      </c>
      <c r="C715" s="17" t="s">
        <v>641</v>
      </c>
      <c r="D715" s="17" t="s">
        <v>641</v>
      </c>
      <c r="E715" s="31" t="s">
        <v>2862</v>
      </c>
      <c r="F715" s="31">
        <v>3</v>
      </c>
    </row>
    <row r="716" spans="1:6" s="31" customFormat="1" ht="16.5">
      <c r="A716" s="17">
        <v>713</v>
      </c>
      <c r="B716" s="17" t="s">
        <v>76</v>
      </c>
      <c r="C716" s="17" t="s">
        <v>2205</v>
      </c>
      <c r="D716" s="17" t="s">
        <v>2206</v>
      </c>
      <c r="E716" s="31" t="s">
        <v>2862</v>
      </c>
      <c r="F716" s="31">
        <v>3</v>
      </c>
    </row>
    <row r="717" spans="1:6" s="31" customFormat="1" ht="16.5">
      <c r="A717" s="17">
        <v>714</v>
      </c>
      <c r="B717" s="17" t="s">
        <v>400</v>
      </c>
      <c r="C717" s="17" t="s">
        <v>641</v>
      </c>
      <c r="D717" s="17" t="s">
        <v>641</v>
      </c>
      <c r="E717" s="31" t="s">
        <v>2862</v>
      </c>
      <c r="F717" s="31">
        <v>3</v>
      </c>
    </row>
    <row r="718" spans="1:6" s="31" customFormat="1" ht="16.5">
      <c r="A718" s="17">
        <v>715</v>
      </c>
      <c r="B718" s="17" t="s">
        <v>72</v>
      </c>
      <c r="C718" s="17" t="s">
        <v>116</v>
      </c>
      <c r="D718" s="17" t="s">
        <v>3181</v>
      </c>
      <c r="E718" s="31" t="s">
        <v>2862</v>
      </c>
      <c r="F718" s="31">
        <v>3</v>
      </c>
    </row>
    <row r="719" spans="1:6" s="31" customFormat="1" ht="16.5">
      <c r="A719" s="17">
        <v>716</v>
      </c>
      <c r="B719" s="17" t="s">
        <v>73</v>
      </c>
      <c r="C719" s="17" t="s">
        <v>445</v>
      </c>
      <c r="D719" s="17" t="s">
        <v>2207</v>
      </c>
      <c r="E719" s="31" t="s">
        <v>2862</v>
      </c>
      <c r="F719" s="31">
        <v>3</v>
      </c>
    </row>
    <row r="720" spans="1:6" s="31" customFormat="1" ht="16.5">
      <c r="A720" s="17">
        <v>717</v>
      </c>
      <c r="B720" s="17" t="s">
        <v>552</v>
      </c>
      <c r="C720" s="17" t="s">
        <v>598</v>
      </c>
      <c r="D720" s="17" t="s">
        <v>1956</v>
      </c>
      <c r="E720" s="31" t="s">
        <v>2862</v>
      </c>
      <c r="F720" s="31">
        <v>1</v>
      </c>
    </row>
    <row r="721" spans="1:6" s="31" customFormat="1" ht="16.5">
      <c r="A721" s="17">
        <v>718</v>
      </c>
      <c r="B721" s="17" t="s">
        <v>701</v>
      </c>
      <c r="C721" s="17" t="s">
        <v>641</v>
      </c>
      <c r="D721" s="17" t="s">
        <v>3149</v>
      </c>
      <c r="E721" s="31" t="s">
        <v>2862</v>
      </c>
      <c r="F721" s="31">
        <v>3</v>
      </c>
    </row>
    <row r="722" spans="1:6" s="31" customFormat="1" ht="16.5">
      <c r="A722" s="17">
        <v>719</v>
      </c>
      <c r="B722" s="17" t="s">
        <v>701</v>
      </c>
      <c r="C722" s="17" t="s">
        <v>641</v>
      </c>
      <c r="D722" s="17" t="s">
        <v>3149</v>
      </c>
      <c r="E722" s="31" t="s">
        <v>2862</v>
      </c>
      <c r="F722" s="31">
        <v>3</v>
      </c>
    </row>
    <row r="723" spans="1:6" s="31" customFormat="1" ht="16.5">
      <c r="A723" s="17">
        <v>720</v>
      </c>
      <c r="B723" s="17" t="s">
        <v>701</v>
      </c>
      <c r="C723" s="17" t="s">
        <v>641</v>
      </c>
      <c r="D723" s="17" t="s">
        <v>3149</v>
      </c>
      <c r="E723" s="31" t="s">
        <v>2862</v>
      </c>
      <c r="F723" s="31">
        <v>3</v>
      </c>
    </row>
    <row r="724" spans="1:6" s="31" customFormat="1" ht="16.5">
      <c r="A724" s="17">
        <v>721</v>
      </c>
      <c r="B724" s="17" t="s">
        <v>701</v>
      </c>
      <c r="C724" s="17" t="s">
        <v>641</v>
      </c>
      <c r="D724" s="17" t="s">
        <v>3149</v>
      </c>
      <c r="E724" s="31" t="s">
        <v>2862</v>
      </c>
      <c r="F724" s="31">
        <v>3</v>
      </c>
    </row>
    <row r="725" spans="1:6" s="31" customFormat="1" ht="16.5">
      <c r="A725" s="17">
        <v>722</v>
      </c>
      <c r="B725" s="17" t="s">
        <v>702</v>
      </c>
      <c r="C725" s="17" t="s">
        <v>641</v>
      </c>
      <c r="D725" s="17" t="s">
        <v>1812</v>
      </c>
      <c r="E725" s="31" t="s">
        <v>2862</v>
      </c>
      <c r="F725" s="31">
        <v>3</v>
      </c>
    </row>
    <row r="726" spans="1:6" s="31" customFormat="1" ht="16.5">
      <c r="A726" s="17">
        <v>723</v>
      </c>
      <c r="B726" s="17" t="s">
        <v>791</v>
      </c>
      <c r="C726" s="17" t="s">
        <v>641</v>
      </c>
      <c r="D726" s="17" t="s">
        <v>641</v>
      </c>
      <c r="E726" s="31" t="s">
        <v>2862</v>
      </c>
      <c r="F726" s="31">
        <v>3</v>
      </c>
    </row>
    <row r="727" spans="1:6" s="31" customFormat="1" ht="16.5">
      <c r="A727" s="17">
        <v>724</v>
      </c>
      <c r="B727" s="17" t="s">
        <v>485</v>
      </c>
      <c r="C727" s="17" t="s">
        <v>641</v>
      </c>
      <c r="D727" s="17" t="s">
        <v>641</v>
      </c>
      <c r="E727" s="31" t="s">
        <v>2862</v>
      </c>
      <c r="F727" s="31">
        <v>3</v>
      </c>
    </row>
    <row r="728" spans="1:6" s="31" customFormat="1" ht="16.5">
      <c r="A728" s="17">
        <v>725</v>
      </c>
      <c r="B728" s="17" t="s">
        <v>792</v>
      </c>
      <c r="C728" s="17" t="s">
        <v>641</v>
      </c>
      <c r="D728" s="17" t="s">
        <v>641</v>
      </c>
      <c r="E728" s="31" t="s">
        <v>2862</v>
      </c>
      <c r="F728" s="31">
        <v>3</v>
      </c>
    </row>
    <row r="729" spans="1:6" s="31" customFormat="1" ht="16.5">
      <c r="A729" s="17">
        <v>726</v>
      </c>
      <c r="B729" s="17" t="s">
        <v>701</v>
      </c>
      <c r="C729" s="17" t="s">
        <v>641</v>
      </c>
      <c r="D729" s="17" t="s">
        <v>3149</v>
      </c>
      <c r="E729" s="31" t="s">
        <v>2862</v>
      </c>
      <c r="F729" s="31">
        <v>3</v>
      </c>
    </row>
    <row r="730" spans="1:6" s="31" customFormat="1" ht="16.5">
      <c r="A730" s="17">
        <v>727</v>
      </c>
      <c r="B730" s="17" t="s">
        <v>701</v>
      </c>
      <c r="C730" s="17" t="s">
        <v>641</v>
      </c>
      <c r="D730" s="17" t="s">
        <v>3149</v>
      </c>
      <c r="E730" s="31" t="s">
        <v>2862</v>
      </c>
      <c r="F730" s="31">
        <v>3</v>
      </c>
    </row>
    <row r="731" spans="1:6" s="31" customFormat="1" ht="16.5">
      <c r="A731" s="17">
        <v>728</v>
      </c>
      <c r="B731" s="17" t="s">
        <v>793</v>
      </c>
      <c r="C731" s="17" t="s">
        <v>794</v>
      </c>
      <c r="D731" s="17" t="s">
        <v>2840</v>
      </c>
      <c r="E731" s="31" t="s">
        <v>2862</v>
      </c>
      <c r="F731" s="31">
        <v>3</v>
      </c>
    </row>
    <row r="732" spans="1:6" s="31" customFormat="1" ht="16.5">
      <c r="A732" s="17">
        <v>729</v>
      </c>
      <c r="B732" s="17" t="s">
        <v>306</v>
      </c>
      <c r="C732" s="17" t="s">
        <v>2841</v>
      </c>
      <c r="D732" s="17" t="s">
        <v>2842</v>
      </c>
      <c r="E732" s="31" t="s">
        <v>2862</v>
      </c>
      <c r="F732" s="31">
        <v>3</v>
      </c>
    </row>
    <row r="733" spans="1:6" s="31" customFormat="1" ht="16.5">
      <c r="A733" s="17">
        <v>730</v>
      </c>
      <c r="B733" s="17" t="s">
        <v>310</v>
      </c>
      <c r="C733" s="17" t="s">
        <v>2843</v>
      </c>
      <c r="D733" s="17" t="s">
        <v>2844</v>
      </c>
      <c r="E733" s="31" t="s">
        <v>2862</v>
      </c>
      <c r="F733" s="31">
        <v>3</v>
      </c>
    </row>
    <row r="734" spans="1:6" s="31" customFormat="1" ht="16.5">
      <c r="A734" s="17">
        <v>731</v>
      </c>
      <c r="B734" s="17" t="s">
        <v>795</v>
      </c>
      <c r="C734" s="17" t="s">
        <v>641</v>
      </c>
      <c r="D734" s="17" t="s">
        <v>2845</v>
      </c>
      <c r="E734" s="31" t="s">
        <v>2862</v>
      </c>
      <c r="F734" s="31">
        <v>3</v>
      </c>
    </row>
    <row r="735" spans="1:6" s="31" customFormat="1" ht="16.5">
      <c r="A735" s="17">
        <v>732</v>
      </c>
      <c r="B735" s="17" t="s">
        <v>465</v>
      </c>
      <c r="C735" s="17" t="s">
        <v>641</v>
      </c>
      <c r="D735" s="17" t="s">
        <v>2846</v>
      </c>
      <c r="E735" s="31" t="s">
        <v>2862</v>
      </c>
      <c r="F735" s="31">
        <v>3</v>
      </c>
    </row>
    <row r="736" spans="1:6" s="31" customFormat="1" ht="16.5">
      <c r="A736" s="17">
        <v>733</v>
      </c>
      <c r="B736" s="17" t="s">
        <v>416</v>
      </c>
      <c r="C736" s="17" t="s">
        <v>641</v>
      </c>
      <c r="D736" s="17" t="s">
        <v>2847</v>
      </c>
      <c r="E736" s="31" t="s">
        <v>2862</v>
      </c>
      <c r="F736" s="31">
        <v>3</v>
      </c>
    </row>
    <row r="737" spans="1:6" s="31" customFormat="1" ht="16.5">
      <c r="A737" s="17">
        <v>734</v>
      </c>
      <c r="B737" s="17" t="s">
        <v>72</v>
      </c>
      <c r="C737" s="17" t="s">
        <v>116</v>
      </c>
      <c r="D737" s="17" t="s">
        <v>2208</v>
      </c>
      <c r="E737" s="31" t="s">
        <v>2862</v>
      </c>
      <c r="F737" s="31">
        <v>3</v>
      </c>
    </row>
    <row r="738" spans="1:6" s="31" customFormat="1" ht="16.5">
      <c r="A738" s="17">
        <v>735</v>
      </c>
      <c r="B738" s="17" t="s">
        <v>73</v>
      </c>
      <c r="C738" s="17" t="s">
        <v>445</v>
      </c>
      <c r="D738" s="17" t="s">
        <v>3182</v>
      </c>
      <c r="E738" s="31" t="s">
        <v>2862</v>
      </c>
      <c r="F738" s="31">
        <v>3</v>
      </c>
    </row>
    <row r="739" spans="1:6" s="31" customFormat="1" ht="16.5">
      <c r="A739" s="17">
        <v>736</v>
      </c>
      <c r="B739" s="17" t="s">
        <v>796</v>
      </c>
      <c r="C739" s="17" t="s">
        <v>641</v>
      </c>
      <c r="D739" s="17" t="s">
        <v>641</v>
      </c>
      <c r="E739" s="31" t="s">
        <v>2862</v>
      </c>
      <c r="F739" s="31">
        <v>3</v>
      </c>
    </row>
    <row r="740" spans="1:6" s="31" customFormat="1" ht="16.5">
      <c r="A740" s="17">
        <v>737</v>
      </c>
      <c r="B740" s="17" t="s">
        <v>797</v>
      </c>
      <c r="C740" s="17" t="s">
        <v>641</v>
      </c>
      <c r="D740" s="17" t="s">
        <v>641</v>
      </c>
      <c r="E740" s="31" t="s">
        <v>2862</v>
      </c>
      <c r="F740" s="31">
        <v>3</v>
      </c>
    </row>
    <row r="741" spans="1:6" s="31" customFormat="1" ht="16.5">
      <c r="A741" s="17">
        <v>738</v>
      </c>
      <c r="B741" s="17" t="s">
        <v>796</v>
      </c>
      <c r="C741" s="17" t="s">
        <v>641</v>
      </c>
      <c r="D741" s="17" t="s">
        <v>641</v>
      </c>
      <c r="E741" s="31" t="s">
        <v>2862</v>
      </c>
      <c r="F741" s="31">
        <v>3</v>
      </c>
    </row>
    <row r="742" spans="1:6" s="31" customFormat="1" ht="16.5">
      <c r="A742" s="17">
        <v>739</v>
      </c>
      <c r="B742" s="17" t="s">
        <v>797</v>
      </c>
      <c r="C742" s="17" t="s">
        <v>641</v>
      </c>
      <c r="D742" s="17" t="s">
        <v>641</v>
      </c>
      <c r="E742" s="31" t="s">
        <v>2862</v>
      </c>
      <c r="F742" s="31">
        <v>3</v>
      </c>
    </row>
    <row r="743" spans="1:6" s="31" customFormat="1" ht="16.5">
      <c r="A743" s="17">
        <v>740</v>
      </c>
      <c r="B743" s="17" t="s">
        <v>1823</v>
      </c>
      <c r="C743" s="17" t="s">
        <v>2917</v>
      </c>
      <c r="D743" s="17" t="s">
        <v>802</v>
      </c>
      <c r="E743" s="31" t="s">
        <v>2862</v>
      </c>
      <c r="F743" s="31">
        <v>1</v>
      </c>
    </row>
    <row r="744" spans="1:6" s="31" customFormat="1" ht="16.5">
      <c r="A744" s="17">
        <v>741</v>
      </c>
      <c r="B744" s="17" t="s">
        <v>1957</v>
      </c>
      <c r="C744" s="17" t="s">
        <v>2918</v>
      </c>
      <c r="D744" s="17" t="s">
        <v>803</v>
      </c>
      <c r="E744" s="31" t="s">
        <v>2862</v>
      </c>
      <c r="F744" s="31">
        <v>1</v>
      </c>
    </row>
    <row r="745" spans="1:6" s="31" customFormat="1" ht="16.5">
      <c r="A745" s="17">
        <v>742</v>
      </c>
      <c r="B745" s="17" t="s">
        <v>72</v>
      </c>
      <c r="C745" s="17" t="s">
        <v>798</v>
      </c>
      <c r="D745" s="17" t="s">
        <v>1801</v>
      </c>
      <c r="E745" s="31" t="s">
        <v>2862</v>
      </c>
      <c r="F745" s="31">
        <v>1</v>
      </c>
    </row>
    <row r="746" spans="1:6" s="31" customFormat="1" ht="16.5">
      <c r="A746" s="17">
        <v>743</v>
      </c>
      <c r="B746" s="17" t="s">
        <v>1958</v>
      </c>
      <c r="C746" s="17" t="s">
        <v>641</v>
      </c>
      <c r="D746" s="17" t="s">
        <v>1824</v>
      </c>
      <c r="E746" s="31" t="s">
        <v>2862</v>
      </c>
      <c r="F746" s="31">
        <v>1</v>
      </c>
    </row>
    <row r="747" spans="1:6" s="31" customFormat="1" ht="16.5">
      <c r="A747" s="17">
        <v>744</v>
      </c>
      <c r="B747" s="17" t="s">
        <v>799</v>
      </c>
      <c r="C747" s="17" t="s">
        <v>222</v>
      </c>
      <c r="D747" s="17" t="s">
        <v>1959</v>
      </c>
      <c r="E747" s="31" t="s">
        <v>2862</v>
      </c>
      <c r="F747" s="31">
        <v>3</v>
      </c>
    </row>
    <row r="748" spans="1:6" s="31" customFormat="1" ht="16.5">
      <c r="A748" s="17">
        <v>745</v>
      </c>
      <c r="B748" s="17" t="s">
        <v>702</v>
      </c>
      <c r="C748" s="17" t="s">
        <v>641</v>
      </c>
      <c r="D748" s="17" t="s">
        <v>1812</v>
      </c>
      <c r="E748" s="31" t="s">
        <v>2862</v>
      </c>
      <c r="F748" s="31">
        <v>3</v>
      </c>
    </row>
    <row r="749" spans="1:6" s="31" customFormat="1" ht="16.5">
      <c r="A749" s="17">
        <v>746</v>
      </c>
      <c r="B749" s="17" t="s">
        <v>92</v>
      </c>
      <c r="C749" s="17" t="s">
        <v>641</v>
      </c>
      <c r="D749" s="17" t="s">
        <v>2848</v>
      </c>
      <c r="E749" s="31" t="s">
        <v>2862</v>
      </c>
      <c r="F749" s="31">
        <v>3</v>
      </c>
    </row>
    <row r="750" spans="1:6" s="31" customFormat="1" ht="16.5">
      <c r="A750" s="17">
        <v>747</v>
      </c>
      <c r="B750" s="17" t="s">
        <v>92</v>
      </c>
      <c r="C750" s="17" t="s">
        <v>641</v>
      </c>
      <c r="D750" s="17" t="s">
        <v>2849</v>
      </c>
      <c r="E750" s="31" t="s">
        <v>2862</v>
      </c>
      <c r="F750" s="31">
        <v>3</v>
      </c>
    </row>
    <row r="751" spans="1:6" s="31" customFormat="1" ht="16.5">
      <c r="A751" s="17">
        <v>748</v>
      </c>
      <c r="B751" s="17" t="s">
        <v>92</v>
      </c>
      <c r="C751" s="17" t="s">
        <v>641</v>
      </c>
      <c r="D751" s="17" t="s">
        <v>2850</v>
      </c>
      <c r="E751" s="31" t="s">
        <v>2862</v>
      </c>
      <c r="F751" s="31">
        <v>3</v>
      </c>
    </row>
    <row r="752" spans="1:6" s="31" customFormat="1" ht="16.5">
      <c r="A752" s="17">
        <v>749</v>
      </c>
      <c r="B752" s="17" t="s">
        <v>800</v>
      </c>
      <c r="C752" s="17" t="s">
        <v>641</v>
      </c>
      <c r="D752" s="17" t="s">
        <v>641</v>
      </c>
      <c r="E752" s="31" t="s">
        <v>2862</v>
      </c>
      <c r="F752" s="31">
        <v>3</v>
      </c>
    </row>
    <row r="753" spans="1:6" s="31" customFormat="1" ht="16.5">
      <c r="A753" s="17">
        <v>750</v>
      </c>
      <c r="B753" s="17" t="s">
        <v>801</v>
      </c>
      <c r="C753" s="17" t="s">
        <v>641</v>
      </c>
      <c r="D753" s="17" t="s">
        <v>2851</v>
      </c>
      <c r="E753" s="31" t="s">
        <v>2862</v>
      </c>
      <c r="F753" s="31">
        <v>3</v>
      </c>
    </row>
    <row r="754" spans="1:6" ht="16.5">
      <c r="A754" s="17">
        <v>751</v>
      </c>
      <c r="B754" s="17" t="s">
        <v>256</v>
      </c>
      <c r="C754" s="17" t="s">
        <v>641</v>
      </c>
      <c r="D754" s="17" t="s">
        <v>1802</v>
      </c>
      <c r="E754" s="31" t="s">
        <v>2862</v>
      </c>
      <c r="F754" s="20">
        <v>3</v>
      </c>
    </row>
    <row r="755" spans="1:6" ht="16.5">
      <c r="A755" s="17">
        <v>752</v>
      </c>
      <c r="B755" s="17" t="s">
        <v>701</v>
      </c>
      <c r="C755" s="17" t="s">
        <v>641</v>
      </c>
      <c r="D755" s="17" t="s">
        <v>3149</v>
      </c>
      <c r="E755" s="31" t="s">
        <v>2862</v>
      </c>
      <c r="F755" s="20">
        <v>3</v>
      </c>
    </row>
    <row r="756" spans="1:6" ht="16.5">
      <c r="A756" s="17">
        <v>753</v>
      </c>
      <c r="B756" s="17" t="s">
        <v>282</v>
      </c>
      <c r="C756" s="17" t="s">
        <v>283</v>
      </c>
      <c r="D756" s="17" t="s">
        <v>3183</v>
      </c>
      <c r="E756" s="31" t="s">
        <v>2862</v>
      </c>
      <c r="F756" s="20">
        <v>3</v>
      </c>
    </row>
    <row r="757" spans="1:6" ht="16.5">
      <c r="A757" s="17">
        <v>754</v>
      </c>
      <c r="B757" s="17" t="s">
        <v>804</v>
      </c>
      <c r="C757" s="17" t="s">
        <v>641</v>
      </c>
      <c r="D757" s="17" t="s">
        <v>641</v>
      </c>
      <c r="E757" s="31" t="s">
        <v>2862</v>
      </c>
      <c r="F757" s="20">
        <v>3</v>
      </c>
    </row>
    <row r="758" spans="1:6" ht="16.5">
      <c r="A758" s="17">
        <v>755</v>
      </c>
      <c r="B758" s="17" t="s">
        <v>77</v>
      </c>
      <c r="C758" s="17" t="s">
        <v>462</v>
      </c>
      <c r="D758" s="17" t="s">
        <v>836</v>
      </c>
      <c r="E758" s="31" t="s">
        <v>2862</v>
      </c>
      <c r="F758" s="20">
        <v>1</v>
      </c>
    </row>
    <row r="759" spans="1:6" ht="16.5">
      <c r="A759" s="17">
        <v>756</v>
      </c>
      <c r="B759" s="17" t="s">
        <v>833</v>
      </c>
      <c r="C759" s="17" t="s">
        <v>641</v>
      </c>
      <c r="D759" s="17" t="s">
        <v>837</v>
      </c>
      <c r="E759" s="31" t="s">
        <v>2862</v>
      </c>
      <c r="F759" s="20">
        <v>1</v>
      </c>
    </row>
    <row r="760" spans="1:6" ht="16.5">
      <c r="A760" s="17">
        <v>757</v>
      </c>
      <c r="B760" s="17" t="s">
        <v>150</v>
      </c>
      <c r="C760" s="17" t="s">
        <v>2520</v>
      </c>
      <c r="D760" s="17" t="s">
        <v>2521</v>
      </c>
      <c r="E760" s="31" t="s">
        <v>2862</v>
      </c>
      <c r="F760" s="20">
        <v>3</v>
      </c>
    </row>
    <row r="761" spans="1:6" ht="16.5">
      <c r="A761" s="17">
        <v>758</v>
      </c>
      <c r="B761" s="17" t="s">
        <v>834</v>
      </c>
      <c r="C761" s="17" t="s">
        <v>838</v>
      </c>
      <c r="D761" s="17" t="s">
        <v>839</v>
      </c>
      <c r="E761" s="31" t="s">
        <v>2862</v>
      </c>
      <c r="F761" s="20">
        <v>1</v>
      </c>
    </row>
    <row r="762" spans="1:6" ht="16.5">
      <c r="A762" s="17">
        <v>759</v>
      </c>
      <c r="B762" s="17" t="s">
        <v>835</v>
      </c>
      <c r="C762" s="17" t="s">
        <v>641</v>
      </c>
      <c r="D762" s="17" t="s">
        <v>840</v>
      </c>
      <c r="E762" s="31" t="s">
        <v>2862</v>
      </c>
      <c r="F762" s="20">
        <v>1</v>
      </c>
    </row>
    <row r="763" spans="1:6" ht="16.5">
      <c r="A763" s="17">
        <v>760</v>
      </c>
      <c r="B763" s="17" t="s">
        <v>4751</v>
      </c>
      <c r="C763" s="17" t="s">
        <v>466</v>
      </c>
      <c r="D763" s="17" t="s">
        <v>3184</v>
      </c>
      <c r="E763" s="31" t="s">
        <v>4097</v>
      </c>
      <c r="F763" s="20">
        <v>1</v>
      </c>
    </row>
    <row r="764" spans="1:6" ht="16.5">
      <c r="A764" s="17">
        <v>761</v>
      </c>
      <c r="B764" s="17" t="s">
        <v>313</v>
      </c>
      <c r="C764" s="17" t="s">
        <v>187</v>
      </c>
      <c r="D764" s="17" t="s">
        <v>3185</v>
      </c>
      <c r="E764" s="31" t="s">
        <v>2862</v>
      </c>
      <c r="F764" s="20">
        <v>1</v>
      </c>
    </row>
    <row r="765" spans="1:6" ht="16.5">
      <c r="A765" s="17">
        <v>762</v>
      </c>
      <c r="B765" s="17" t="s">
        <v>82</v>
      </c>
      <c r="C765" s="17" t="s">
        <v>466</v>
      </c>
      <c r="D765" s="17" t="s">
        <v>841</v>
      </c>
      <c r="E765" s="31" t="s">
        <v>2862</v>
      </c>
      <c r="F765" s="20">
        <v>1</v>
      </c>
    </row>
    <row r="766" spans="1:6" ht="16.5">
      <c r="A766" s="17">
        <v>763</v>
      </c>
      <c r="B766" s="17" t="s">
        <v>92</v>
      </c>
      <c r="C766" s="17" t="s">
        <v>842</v>
      </c>
      <c r="D766" s="17" t="s">
        <v>3186</v>
      </c>
      <c r="E766" s="31" t="s">
        <v>2862</v>
      </c>
      <c r="F766" s="20">
        <v>1</v>
      </c>
    </row>
    <row r="767" spans="1:6" ht="16.5">
      <c r="A767" s="17">
        <v>764</v>
      </c>
      <c r="B767" s="17" t="s">
        <v>92</v>
      </c>
      <c r="C767" s="17" t="s">
        <v>842</v>
      </c>
      <c r="D767" s="17" t="s">
        <v>3187</v>
      </c>
      <c r="E767" s="31" t="s">
        <v>2862</v>
      </c>
      <c r="F767" s="20">
        <v>1</v>
      </c>
    </row>
    <row r="768" spans="1:6" ht="16.5">
      <c r="A768" s="17">
        <v>765</v>
      </c>
      <c r="B768" s="17" t="s">
        <v>77</v>
      </c>
      <c r="C768" s="17" t="s">
        <v>843</v>
      </c>
      <c r="D768" s="17" t="s">
        <v>844</v>
      </c>
      <c r="E768" s="31" t="s">
        <v>2862</v>
      </c>
      <c r="F768" s="20">
        <v>1</v>
      </c>
    </row>
    <row r="769" spans="1:6" ht="16.5">
      <c r="A769" s="17">
        <v>766</v>
      </c>
      <c r="B769" s="17" t="s">
        <v>833</v>
      </c>
      <c r="C769" s="17" t="s">
        <v>641</v>
      </c>
      <c r="D769" s="17" t="s">
        <v>837</v>
      </c>
      <c r="E769" s="31" t="s">
        <v>2862</v>
      </c>
      <c r="F769" s="20">
        <v>1</v>
      </c>
    </row>
    <row r="770" spans="1:6" ht="16.5">
      <c r="A770" s="17">
        <v>767</v>
      </c>
      <c r="B770" s="17" t="s">
        <v>2484</v>
      </c>
      <c r="C770" s="17" t="s">
        <v>2485</v>
      </c>
      <c r="D770" s="17" t="s">
        <v>2486</v>
      </c>
      <c r="E770" s="31" t="s">
        <v>2862</v>
      </c>
      <c r="F770" s="20">
        <v>1</v>
      </c>
    </row>
    <row r="771" spans="1:6" s="31" customFormat="1" ht="16.5">
      <c r="A771" s="17">
        <v>768</v>
      </c>
      <c r="B771" s="17" t="s">
        <v>77</v>
      </c>
      <c r="C771" s="17" t="s">
        <v>845</v>
      </c>
      <c r="D771" s="17" t="s">
        <v>846</v>
      </c>
      <c r="E771" s="31" t="s">
        <v>2862</v>
      </c>
      <c r="F771" s="31">
        <v>1</v>
      </c>
    </row>
    <row r="772" spans="1:6" s="31" customFormat="1" ht="16.5">
      <c r="A772" s="17">
        <v>769</v>
      </c>
      <c r="B772" s="17" t="s">
        <v>125</v>
      </c>
      <c r="C772" s="17" t="s">
        <v>641</v>
      </c>
      <c r="D772" s="17" t="s">
        <v>3121</v>
      </c>
      <c r="E772" s="31" t="s">
        <v>2869</v>
      </c>
      <c r="F772" s="31">
        <v>1</v>
      </c>
    </row>
    <row r="773" spans="1:6" s="31" customFormat="1" ht="16.5">
      <c r="A773" s="17">
        <v>770</v>
      </c>
      <c r="B773" s="65" t="s">
        <v>4178</v>
      </c>
      <c r="C773" s="17" t="s">
        <v>641</v>
      </c>
      <c r="D773" s="17" t="s">
        <v>641</v>
      </c>
      <c r="E773" s="90" t="s">
        <v>4180</v>
      </c>
      <c r="F773" s="31">
        <v>1</v>
      </c>
    </row>
    <row r="774" spans="1:6" ht="16.5">
      <c r="A774" s="17">
        <v>771</v>
      </c>
      <c r="B774" s="78" t="s">
        <v>4179</v>
      </c>
      <c r="C774" s="17" t="s">
        <v>641</v>
      </c>
      <c r="D774" s="17" t="s">
        <v>641</v>
      </c>
      <c r="E774" s="90" t="s">
        <v>4180</v>
      </c>
      <c r="F774" s="20">
        <v>1</v>
      </c>
    </row>
    <row r="775" spans="1:6" ht="16.5">
      <c r="A775" s="17">
        <v>772</v>
      </c>
      <c r="B775" s="17" t="s">
        <v>184</v>
      </c>
      <c r="C775" s="17" t="s">
        <v>641</v>
      </c>
      <c r="D775" s="17" t="s">
        <v>641</v>
      </c>
      <c r="E775" s="31" t="s">
        <v>2862</v>
      </c>
      <c r="F775" s="20">
        <v>1</v>
      </c>
    </row>
    <row r="776" spans="1:6" ht="16.5">
      <c r="A776" s="17">
        <v>773</v>
      </c>
      <c r="B776" s="17" t="s">
        <v>2253</v>
      </c>
      <c r="C776" s="17" t="s">
        <v>641</v>
      </c>
      <c r="D776" s="17" t="s">
        <v>641</v>
      </c>
      <c r="E776" s="31" t="s">
        <v>2862</v>
      </c>
      <c r="F776" s="20">
        <v>1</v>
      </c>
    </row>
    <row r="777" spans="1:6" ht="16.5">
      <c r="A777" s="17">
        <v>774</v>
      </c>
      <c r="B777" s="17" t="s">
        <v>1930</v>
      </c>
      <c r="C777" s="17" t="s">
        <v>641</v>
      </c>
      <c r="D777" s="17" t="s">
        <v>641</v>
      </c>
      <c r="E777" s="31" t="s">
        <v>2862</v>
      </c>
      <c r="F777" s="20">
        <v>1</v>
      </c>
    </row>
    <row r="778" spans="1:6" ht="16.5">
      <c r="A778" s="17">
        <v>775</v>
      </c>
      <c r="B778" s="17" t="s">
        <v>139</v>
      </c>
      <c r="C778" s="17" t="s">
        <v>641</v>
      </c>
      <c r="D778" s="17" t="s">
        <v>641</v>
      </c>
      <c r="E778" s="31" t="s">
        <v>2862</v>
      </c>
      <c r="F778" s="20">
        <v>1</v>
      </c>
    </row>
    <row r="779" spans="1:6" ht="16.5">
      <c r="A779" s="17">
        <v>776</v>
      </c>
      <c r="B779" s="17" t="s">
        <v>1690</v>
      </c>
      <c r="C779" s="17" t="s">
        <v>641</v>
      </c>
      <c r="D779" s="17" t="s">
        <v>641</v>
      </c>
      <c r="E779" s="31" t="s">
        <v>2862</v>
      </c>
      <c r="F779" s="20">
        <v>1</v>
      </c>
    </row>
    <row r="780" spans="1:6" ht="16.5">
      <c r="A780" s="17">
        <v>777</v>
      </c>
      <c r="B780" s="17" t="s">
        <v>2262</v>
      </c>
      <c r="C780" s="17" t="s">
        <v>641</v>
      </c>
      <c r="D780" s="17" t="s">
        <v>641</v>
      </c>
      <c r="E780" s="31" t="s">
        <v>2862</v>
      </c>
      <c r="F780" s="20">
        <v>1</v>
      </c>
    </row>
    <row r="781" spans="1:6" ht="16.5">
      <c r="A781" s="17">
        <v>778</v>
      </c>
      <c r="B781" s="17" t="s">
        <v>137</v>
      </c>
      <c r="C781" s="17" t="s">
        <v>641</v>
      </c>
      <c r="D781" s="17" t="s">
        <v>641</v>
      </c>
      <c r="E781" s="31" t="s">
        <v>2862</v>
      </c>
      <c r="F781" s="20">
        <v>1</v>
      </c>
    </row>
    <row r="782" spans="1:6" ht="16.5">
      <c r="A782" s="17">
        <v>779</v>
      </c>
      <c r="B782" s="17" t="s">
        <v>1159</v>
      </c>
      <c r="C782" s="17" t="s">
        <v>641</v>
      </c>
      <c r="D782" s="17" t="s">
        <v>641</v>
      </c>
      <c r="E782" s="31" t="s">
        <v>2862</v>
      </c>
      <c r="F782" s="20">
        <v>1</v>
      </c>
    </row>
    <row r="783" spans="1:6" ht="16.5">
      <c r="A783" s="17">
        <v>780</v>
      </c>
      <c r="B783" s="17" t="s">
        <v>543</v>
      </c>
      <c r="C783" s="17" t="s">
        <v>641</v>
      </c>
      <c r="D783" s="17" t="s">
        <v>641</v>
      </c>
      <c r="E783" s="31" t="s">
        <v>2862</v>
      </c>
      <c r="F783" s="20">
        <v>1</v>
      </c>
    </row>
    <row r="784" spans="1:6" ht="16.5">
      <c r="A784" s="17">
        <v>781</v>
      </c>
      <c r="B784" s="17" t="s">
        <v>543</v>
      </c>
      <c r="C784" s="17" t="s">
        <v>641</v>
      </c>
      <c r="D784" s="17" t="s">
        <v>641</v>
      </c>
      <c r="E784" s="31" t="s">
        <v>2862</v>
      </c>
      <c r="F784" s="20">
        <v>1</v>
      </c>
    </row>
    <row r="785" spans="1:6" ht="16.5">
      <c r="A785" s="17">
        <v>782</v>
      </c>
      <c r="B785" s="17" t="s">
        <v>865</v>
      </c>
      <c r="C785" s="17" t="s">
        <v>641</v>
      </c>
      <c r="D785" s="17" t="s">
        <v>2209</v>
      </c>
      <c r="E785" s="31" t="s">
        <v>2862</v>
      </c>
      <c r="F785" s="20">
        <v>3</v>
      </c>
    </row>
    <row r="786" spans="1:6" ht="16.5">
      <c r="A786" s="17">
        <v>783</v>
      </c>
      <c r="B786" s="17" t="s">
        <v>92</v>
      </c>
      <c r="C786" s="17" t="s">
        <v>641</v>
      </c>
      <c r="D786" s="17" t="s">
        <v>2210</v>
      </c>
      <c r="E786" s="31" t="s">
        <v>2862</v>
      </c>
      <c r="F786" s="20">
        <v>3</v>
      </c>
    </row>
    <row r="787" spans="1:6" ht="16.5">
      <c r="A787" s="17">
        <v>784</v>
      </c>
      <c r="B787" s="17" t="s">
        <v>73</v>
      </c>
      <c r="C787" s="17" t="s">
        <v>445</v>
      </c>
      <c r="D787" s="17" t="s">
        <v>2211</v>
      </c>
      <c r="E787" s="31" t="s">
        <v>2862</v>
      </c>
      <c r="F787" s="20">
        <v>3</v>
      </c>
    </row>
    <row r="788" spans="1:6" ht="16.5">
      <c r="A788" s="17">
        <v>785</v>
      </c>
      <c r="B788" s="17" t="s">
        <v>80</v>
      </c>
      <c r="C788" s="17" t="s">
        <v>2198</v>
      </c>
      <c r="D788" s="17" t="s">
        <v>3327</v>
      </c>
      <c r="E788" s="31" t="s">
        <v>3310</v>
      </c>
      <c r="F788" s="20">
        <v>1</v>
      </c>
    </row>
    <row r="789" spans="1:6" ht="16.5">
      <c r="A789" s="17">
        <v>786</v>
      </c>
      <c r="B789" s="17" t="s">
        <v>97</v>
      </c>
      <c r="C789" s="17" t="s">
        <v>641</v>
      </c>
      <c r="D789" s="17" t="s">
        <v>641</v>
      </c>
      <c r="E789" s="31" t="s">
        <v>2862</v>
      </c>
      <c r="F789" s="20">
        <v>1</v>
      </c>
    </row>
    <row r="790" spans="1:6" ht="16.5">
      <c r="A790" s="17">
        <v>787</v>
      </c>
      <c r="B790" s="17" t="s">
        <v>280</v>
      </c>
      <c r="C790" s="17" t="s">
        <v>281</v>
      </c>
      <c r="D790" s="17" t="s">
        <v>2212</v>
      </c>
      <c r="E790" s="31" t="s">
        <v>2862</v>
      </c>
      <c r="F790" s="20">
        <v>3</v>
      </c>
    </row>
    <row r="791" spans="1:6" s="31" customFormat="1" ht="16.5">
      <c r="A791" s="17">
        <v>788</v>
      </c>
      <c r="B791" s="17" t="s">
        <v>280</v>
      </c>
      <c r="C791" s="17" t="s">
        <v>641</v>
      </c>
      <c r="D791" s="17" t="s">
        <v>641</v>
      </c>
      <c r="E791" s="31" t="s">
        <v>2869</v>
      </c>
      <c r="F791" s="31">
        <v>3</v>
      </c>
    </row>
    <row r="792" spans="1:6" s="31" customFormat="1" ht="16.5">
      <c r="A792" s="17">
        <v>789</v>
      </c>
      <c r="B792" s="17" t="s">
        <v>73</v>
      </c>
      <c r="C792" s="17" t="s">
        <v>445</v>
      </c>
      <c r="D792" s="17" t="s">
        <v>3188</v>
      </c>
      <c r="E792" s="31" t="s">
        <v>2862</v>
      </c>
      <c r="F792" s="31">
        <v>3</v>
      </c>
    </row>
    <row r="793" spans="1:6" s="31" customFormat="1" ht="16.5">
      <c r="A793" s="17">
        <v>790</v>
      </c>
      <c r="B793" s="17" t="s">
        <v>72</v>
      </c>
      <c r="C793" s="17" t="s">
        <v>116</v>
      </c>
      <c r="D793" s="17" t="s">
        <v>3260</v>
      </c>
      <c r="E793" s="31" t="s">
        <v>2862</v>
      </c>
      <c r="F793" s="31">
        <v>3</v>
      </c>
    </row>
    <row r="794" spans="1:6" ht="16.5">
      <c r="A794" s="17">
        <v>791</v>
      </c>
      <c r="B794" s="17" t="s">
        <v>664</v>
      </c>
      <c r="C794" s="17" t="s">
        <v>641</v>
      </c>
      <c r="D794" s="17" t="s">
        <v>641</v>
      </c>
      <c r="E794" s="31" t="s">
        <v>2862</v>
      </c>
      <c r="F794" s="20">
        <v>3</v>
      </c>
    </row>
    <row r="795" spans="1:6" ht="16.5">
      <c r="A795" s="17">
        <v>792</v>
      </c>
      <c r="B795" s="17" t="s">
        <v>166</v>
      </c>
      <c r="C795" s="17" t="s">
        <v>641</v>
      </c>
      <c r="D795" s="17" t="s">
        <v>641</v>
      </c>
      <c r="E795" s="31" t="s">
        <v>2862</v>
      </c>
      <c r="F795" s="20">
        <v>3</v>
      </c>
    </row>
    <row r="796" spans="1:6" ht="16.5">
      <c r="A796" s="17">
        <v>793</v>
      </c>
      <c r="B796" s="17" t="s">
        <v>452</v>
      </c>
      <c r="C796" s="17" t="s">
        <v>619</v>
      </c>
      <c r="D796" s="17" t="s">
        <v>2213</v>
      </c>
      <c r="E796" s="31" t="s">
        <v>2862</v>
      </c>
      <c r="F796" s="20">
        <v>3</v>
      </c>
    </row>
    <row r="797" spans="1:6" ht="16.5">
      <c r="A797" s="17">
        <v>794</v>
      </c>
      <c r="B797" s="17" t="s">
        <v>451</v>
      </c>
      <c r="C797" s="17" t="s">
        <v>1855</v>
      </c>
      <c r="D797" s="17" t="s">
        <v>2214</v>
      </c>
      <c r="E797" s="31" t="s">
        <v>2862</v>
      </c>
      <c r="F797" s="20">
        <v>3</v>
      </c>
    </row>
    <row r="798" spans="1:6" ht="16.5">
      <c r="A798" s="17">
        <v>795</v>
      </c>
      <c r="B798" s="17" t="s">
        <v>866</v>
      </c>
      <c r="C798" s="17" t="s">
        <v>641</v>
      </c>
      <c r="D798" s="17" t="s">
        <v>641</v>
      </c>
      <c r="E798" s="31" t="s">
        <v>2862</v>
      </c>
      <c r="F798" s="20">
        <v>3</v>
      </c>
    </row>
    <row r="799" spans="1:6" ht="16.5">
      <c r="A799" s="17">
        <v>796</v>
      </c>
      <c r="B799" s="17" t="s">
        <v>1705</v>
      </c>
      <c r="C799" s="17" t="s">
        <v>1706</v>
      </c>
      <c r="D799" s="17" t="s">
        <v>1707</v>
      </c>
      <c r="E799" s="31" t="s">
        <v>2862</v>
      </c>
      <c r="F799" s="20">
        <v>1</v>
      </c>
    </row>
    <row r="800" spans="1:6" ht="16.5">
      <c r="A800" s="17">
        <v>797</v>
      </c>
      <c r="B800" s="17" t="s">
        <v>1825</v>
      </c>
      <c r="C800" s="17" t="s">
        <v>1960</v>
      </c>
      <c r="D800" s="17" t="s">
        <v>1961</v>
      </c>
      <c r="E800" s="31" t="s">
        <v>2862</v>
      </c>
      <c r="F800" s="20">
        <v>1</v>
      </c>
    </row>
    <row r="801" spans="1:6" ht="16.5">
      <c r="A801" s="17">
        <v>798</v>
      </c>
      <c r="B801" s="17" t="s">
        <v>1826</v>
      </c>
      <c r="C801" s="17" t="s">
        <v>1962</v>
      </c>
      <c r="D801" s="17" t="s">
        <v>1963</v>
      </c>
      <c r="E801" s="31" t="s">
        <v>2862</v>
      </c>
      <c r="F801" s="20">
        <v>1</v>
      </c>
    </row>
    <row r="802" spans="1:6" ht="16.5">
      <c r="A802" s="17">
        <v>799</v>
      </c>
      <c r="B802" s="17" t="s">
        <v>1827</v>
      </c>
      <c r="C802" s="17" t="s">
        <v>1964</v>
      </c>
      <c r="D802" s="17" t="s">
        <v>1965</v>
      </c>
      <c r="E802" s="31" t="s">
        <v>2862</v>
      </c>
      <c r="F802" s="20">
        <v>1</v>
      </c>
    </row>
    <row r="803" spans="1:6" ht="16.5">
      <c r="A803" s="17">
        <v>800</v>
      </c>
      <c r="B803" s="17" t="s">
        <v>1828</v>
      </c>
      <c r="C803" s="17" t="s">
        <v>1966</v>
      </c>
      <c r="D803" s="17" t="s">
        <v>1967</v>
      </c>
      <c r="E803" s="31" t="s">
        <v>2862</v>
      </c>
      <c r="F803" s="20">
        <v>1</v>
      </c>
    </row>
    <row r="804" spans="1:6" ht="16.5">
      <c r="A804" s="17">
        <v>801</v>
      </c>
      <c r="B804" s="17" t="s">
        <v>1968</v>
      </c>
      <c r="C804" s="17" t="s">
        <v>1830</v>
      </c>
      <c r="D804" s="17" t="s">
        <v>1969</v>
      </c>
      <c r="E804" s="31" t="s">
        <v>2862</v>
      </c>
      <c r="F804" s="20">
        <v>1</v>
      </c>
    </row>
    <row r="805" spans="1:6" ht="16.5">
      <c r="A805" s="17">
        <v>802</v>
      </c>
      <c r="B805" s="17" t="s">
        <v>1829</v>
      </c>
      <c r="C805" s="17" t="s">
        <v>1830</v>
      </c>
      <c r="D805" s="17" t="s">
        <v>2853</v>
      </c>
      <c r="E805" s="31" t="s">
        <v>2862</v>
      </c>
      <c r="F805" s="20">
        <v>1</v>
      </c>
    </row>
    <row r="806" spans="1:6" ht="16.5">
      <c r="A806" s="17">
        <v>803</v>
      </c>
      <c r="B806" s="17" t="s">
        <v>536</v>
      </c>
      <c r="C806" s="17" t="s">
        <v>1831</v>
      </c>
      <c r="D806" s="17" t="s">
        <v>641</v>
      </c>
      <c r="E806" s="31" t="s">
        <v>2862</v>
      </c>
      <c r="F806" s="20">
        <v>1</v>
      </c>
    </row>
    <row r="807" spans="1:6" ht="16.5">
      <c r="A807" s="17">
        <v>804</v>
      </c>
      <c r="B807" s="17" t="s">
        <v>249</v>
      </c>
      <c r="C807" s="17" t="s">
        <v>1832</v>
      </c>
      <c r="D807" s="17" t="s">
        <v>2115</v>
      </c>
      <c r="E807" s="31" t="s">
        <v>2862</v>
      </c>
      <c r="F807" s="20">
        <v>1</v>
      </c>
    </row>
    <row r="808" spans="1:6" ht="16.5">
      <c r="A808" s="17">
        <v>805</v>
      </c>
      <c r="B808" s="17" t="s">
        <v>1833</v>
      </c>
      <c r="C808" s="17" t="s">
        <v>1834</v>
      </c>
      <c r="D808" s="17" t="s">
        <v>1835</v>
      </c>
      <c r="E808" s="31" t="s">
        <v>2862</v>
      </c>
      <c r="F808" s="20">
        <v>1</v>
      </c>
    </row>
    <row r="809" spans="1:6" ht="16.5">
      <c r="A809" s="17">
        <v>806</v>
      </c>
      <c r="B809" s="17" t="s">
        <v>4285</v>
      </c>
      <c r="C809" s="17" t="s">
        <v>5211</v>
      </c>
      <c r="D809" s="17" t="s">
        <v>5214</v>
      </c>
      <c r="E809" s="31" t="s">
        <v>5212</v>
      </c>
    </row>
    <row r="810" spans="1:6" ht="16.5">
      <c r="A810" s="17">
        <v>807</v>
      </c>
      <c r="B810" s="17" t="s">
        <v>668</v>
      </c>
      <c r="C810" s="17" t="s">
        <v>5690</v>
      </c>
      <c r="D810" s="17" t="s">
        <v>5691</v>
      </c>
      <c r="E810" s="31" t="s">
        <v>2862</v>
      </c>
      <c r="F810" s="20">
        <v>1</v>
      </c>
    </row>
    <row r="811" spans="1:6" s="31" customFormat="1" ht="16.5">
      <c r="A811" s="17">
        <v>808</v>
      </c>
      <c r="B811" s="17" t="s">
        <v>1836</v>
      </c>
      <c r="C811" s="17" t="s">
        <v>1837</v>
      </c>
      <c r="D811" s="17" t="s">
        <v>1970</v>
      </c>
      <c r="E811" s="31" t="s">
        <v>2862</v>
      </c>
      <c r="F811" s="31">
        <v>1</v>
      </c>
    </row>
    <row r="812" spans="1:6" s="31" customFormat="1" ht="16.5">
      <c r="A812" s="17">
        <v>809</v>
      </c>
      <c r="B812" s="17" t="s">
        <v>1838</v>
      </c>
      <c r="C812" s="17" t="s">
        <v>1839</v>
      </c>
      <c r="D812" s="17" t="s">
        <v>2609</v>
      </c>
      <c r="E812" s="31" t="s">
        <v>2862</v>
      </c>
      <c r="F812" s="31">
        <v>1</v>
      </c>
    </row>
    <row r="813" spans="1:6" s="31" customFormat="1" ht="16.5">
      <c r="A813" s="17">
        <v>810</v>
      </c>
      <c r="B813" s="17" t="s">
        <v>1840</v>
      </c>
      <c r="C813" s="17" t="s">
        <v>1841</v>
      </c>
      <c r="D813" s="17" t="s">
        <v>2610</v>
      </c>
      <c r="E813" s="31" t="s">
        <v>2862</v>
      </c>
      <c r="F813" s="31">
        <v>1</v>
      </c>
    </row>
    <row r="814" spans="1:6" ht="16.5">
      <c r="A814" s="17">
        <v>811</v>
      </c>
      <c r="B814" s="17" t="s">
        <v>1842</v>
      </c>
      <c r="C814" s="17" t="s">
        <v>1843</v>
      </c>
      <c r="D814" s="17" t="s">
        <v>2611</v>
      </c>
      <c r="E814" s="31" t="s">
        <v>2862</v>
      </c>
      <c r="F814" s="20">
        <v>1</v>
      </c>
    </row>
    <row r="815" spans="1:6" s="31" customFormat="1" ht="16.5">
      <c r="A815" s="17">
        <v>812</v>
      </c>
      <c r="B815" s="17" t="s">
        <v>768</v>
      </c>
      <c r="C815" s="17" t="s">
        <v>641</v>
      </c>
      <c r="D815" s="17" t="s">
        <v>641</v>
      </c>
      <c r="E815" s="31" t="s">
        <v>2862</v>
      </c>
      <c r="F815" s="31">
        <v>1</v>
      </c>
    </row>
    <row r="816" spans="1:6" s="31" customFormat="1" ht="16.5">
      <c r="A816" s="17">
        <v>813</v>
      </c>
      <c r="B816" s="17" t="s">
        <v>769</v>
      </c>
      <c r="C816" s="17" t="s">
        <v>641</v>
      </c>
      <c r="D816" s="17" t="s">
        <v>641</v>
      </c>
      <c r="E816" s="31" t="s">
        <v>2862</v>
      </c>
      <c r="F816" s="31">
        <v>1</v>
      </c>
    </row>
    <row r="817" spans="1:6" ht="16.5">
      <c r="A817" s="17">
        <v>814</v>
      </c>
      <c r="B817" s="17" t="s">
        <v>769</v>
      </c>
      <c r="C817" s="17" t="s">
        <v>641</v>
      </c>
      <c r="D817" s="17" t="s">
        <v>641</v>
      </c>
      <c r="E817" s="31" t="s">
        <v>2862</v>
      </c>
      <c r="F817" s="20">
        <v>1</v>
      </c>
    </row>
    <row r="818" spans="1:6" ht="16.5">
      <c r="A818" s="17">
        <v>815</v>
      </c>
      <c r="B818" s="17" t="s">
        <v>2478</v>
      </c>
      <c r="C818" s="17" t="s">
        <v>2496</v>
      </c>
      <c r="D818" s="17" t="s">
        <v>4056</v>
      </c>
      <c r="E818" s="31" t="s">
        <v>4061</v>
      </c>
      <c r="F818" s="20">
        <v>1</v>
      </c>
    </row>
    <row r="819" spans="1:6" ht="16.5">
      <c r="A819" s="17">
        <v>816</v>
      </c>
      <c r="B819" s="17" t="s">
        <v>2479</v>
      </c>
      <c r="C819" s="17" t="s">
        <v>2497</v>
      </c>
      <c r="D819" s="17" t="s">
        <v>4054</v>
      </c>
      <c r="E819" s="31" t="s">
        <v>4061</v>
      </c>
      <c r="F819" s="20">
        <v>1</v>
      </c>
    </row>
    <row r="820" spans="1:6" ht="16.5">
      <c r="A820" s="17">
        <v>817</v>
      </c>
      <c r="B820" s="17" t="s">
        <v>5789</v>
      </c>
      <c r="C820" s="17" t="s">
        <v>2482</v>
      </c>
      <c r="D820" s="17" t="s">
        <v>4055</v>
      </c>
      <c r="E820" s="31" t="s">
        <v>4061</v>
      </c>
      <c r="F820" s="20">
        <v>1</v>
      </c>
    </row>
    <row r="821" spans="1:6" ht="16.5">
      <c r="A821" s="17">
        <v>818</v>
      </c>
      <c r="B821" s="17" t="s">
        <v>2480</v>
      </c>
      <c r="C821" s="17" t="s">
        <v>2498</v>
      </c>
      <c r="D821" s="17" t="s">
        <v>4053</v>
      </c>
      <c r="E821" s="31" t="s">
        <v>4061</v>
      </c>
      <c r="F821" s="20">
        <v>1</v>
      </c>
    </row>
    <row r="822" spans="1:6" ht="16.5">
      <c r="A822" s="17">
        <v>819</v>
      </c>
      <c r="B822" s="17" t="s">
        <v>2499</v>
      </c>
      <c r="C822" s="17" t="s">
        <v>2504</v>
      </c>
      <c r="D822" s="17" t="s">
        <v>4057</v>
      </c>
      <c r="E822" s="31" t="s">
        <v>4061</v>
      </c>
      <c r="F822" s="20">
        <v>1</v>
      </c>
    </row>
    <row r="823" spans="1:6" ht="16.5">
      <c r="A823" s="17">
        <v>820</v>
      </c>
      <c r="B823" s="17" t="s">
        <v>2500</v>
      </c>
      <c r="C823" s="17" t="s">
        <v>2503</v>
      </c>
      <c r="D823" s="17" t="s">
        <v>4060</v>
      </c>
      <c r="E823" s="31" t="s">
        <v>4061</v>
      </c>
      <c r="F823" s="20">
        <v>1</v>
      </c>
    </row>
    <row r="824" spans="1:6" ht="16.5">
      <c r="A824" s="17">
        <v>821</v>
      </c>
      <c r="B824" s="17" t="s">
        <v>2501</v>
      </c>
      <c r="C824" s="17" t="s">
        <v>2502</v>
      </c>
      <c r="D824" s="17" t="s">
        <v>4059</v>
      </c>
      <c r="E824" s="31" t="s">
        <v>4061</v>
      </c>
      <c r="F824" s="20">
        <v>1</v>
      </c>
    </row>
    <row r="825" spans="1:6" ht="16.5">
      <c r="A825" s="17">
        <v>822</v>
      </c>
      <c r="B825" s="17" t="s">
        <v>2481</v>
      </c>
      <c r="C825" s="17" t="s">
        <v>2483</v>
      </c>
      <c r="D825" s="17" t="s">
        <v>4058</v>
      </c>
      <c r="E825" s="31" t="s">
        <v>4061</v>
      </c>
      <c r="F825" s="20">
        <v>1</v>
      </c>
    </row>
    <row r="826" spans="1:6" ht="16.5">
      <c r="A826" s="17">
        <v>824</v>
      </c>
      <c r="B826" s="17" t="s">
        <v>306</v>
      </c>
      <c r="C826" s="17" t="s">
        <v>2613</v>
      </c>
      <c r="D826" s="17" t="s">
        <v>2614</v>
      </c>
      <c r="E826" s="31" t="s">
        <v>2862</v>
      </c>
      <c r="F826" s="20">
        <v>2</v>
      </c>
    </row>
    <row r="827" spans="1:6" ht="16.5">
      <c r="A827" s="17">
        <v>825</v>
      </c>
      <c r="B827" s="17" t="s">
        <v>306</v>
      </c>
      <c r="C827" s="17" t="s">
        <v>2613</v>
      </c>
      <c r="D827" s="17" t="s">
        <v>2614</v>
      </c>
      <c r="E827" s="31" t="s">
        <v>2862</v>
      </c>
      <c r="F827" s="20">
        <v>2</v>
      </c>
    </row>
    <row r="828" spans="1:6" ht="16.5">
      <c r="A828" s="17">
        <v>826</v>
      </c>
      <c r="B828" s="17" t="s">
        <v>72</v>
      </c>
      <c r="C828" s="17" t="s">
        <v>287</v>
      </c>
      <c r="D828" s="17" t="s">
        <v>1927</v>
      </c>
      <c r="E828" s="31" t="s">
        <v>2862</v>
      </c>
      <c r="F828" s="20">
        <v>3</v>
      </c>
    </row>
    <row r="829" spans="1:6" ht="16.5">
      <c r="A829" s="17">
        <v>827</v>
      </c>
      <c r="B829" s="17" t="s">
        <v>2702</v>
      </c>
      <c r="C829" s="17" t="s">
        <v>1834</v>
      </c>
      <c r="D829" s="17" t="s">
        <v>1835</v>
      </c>
      <c r="E829" s="31" t="s">
        <v>2862</v>
      </c>
      <c r="F829" s="20">
        <v>1</v>
      </c>
    </row>
    <row r="830" spans="1:6" ht="16.5">
      <c r="A830" s="17">
        <v>828</v>
      </c>
      <c r="B830" s="17" t="s">
        <v>2913</v>
      </c>
      <c r="C830" s="17" t="s">
        <v>2914</v>
      </c>
      <c r="D830" s="17" t="s">
        <v>2915</v>
      </c>
      <c r="E830" s="31"/>
      <c r="F830" s="20">
        <v>1</v>
      </c>
    </row>
    <row r="831" spans="1:6" ht="16.5">
      <c r="A831" s="17">
        <v>829</v>
      </c>
      <c r="B831" s="17" t="s">
        <v>70</v>
      </c>
      <c r="C831" s="17" t="s">
        <v>2916</v>
      </c>
      <c r="D831" s="20" t="s">
        <v>3205</v>
      </c>
      <c r="E831" s="31" t="s">
        <v>2869</v>
      </c>
      <c r="F831" s="20">
        <v>1</v>
      </c>
    </row>
    <row r="832" spans="1:6" ht="16.5">
      <c r="A832" s="17">
        <v>830</v>
      </c>
      <c r="B832" s="17" t="s">
        <v>79</v>
      </c>
      <c r="C832" s="17" t="s">
        <v>2197</v>
      </c>
      <c r="D832" s="20" t="s">
        <v>3552</v>
      </c>
      <c r="E832" s="31" t="s">
        <v>2869</v>
      </c>
      <c r="F832" s="20">
        <v>1</v>
      </c>
    </row>
    <row r="833" spans="1:6" ht="16.5">
      <c r="A833" s="17">
        <v>831</v>
      </c>
      <c r="B833" s="83" t="s">
        <v>3280</v>
      </c>
      <c r="C833" s="83" t="s">
        <v>3281</v>
      </c>
      <c r="D833" s="63" t="s">
        <v>3257</v>
      </c>
      <c r="E833" s="31" t="s">
        <v>3259</v>
      </c>
      <c r="F833" s="20">
        <v>1</v>
      </c>
    </row>
    <row r="834" spans="1:6" ht="16.5">
      <c r="A834" s="17">
        <v>832</v>
      </c>
      <c r="B834" s="83" t="s">
        <v>135</v>
      </c>
      <c r="C834" s="83" t="s">
        <v>194</v>
      </c>
      <c r="D834" s="63" t="s">
        <v>3258</v>
      </c>
      <c r="E834" s="31" t="s">
        <v>3259</v>
      </c>
      <c r="F834" s="20">
        <v>1</v>
      </c>
    </row>
    <row r="835" spans="1:6" ht="16.5">
      <c r="A835" s="17">
        <v>833</v>
      </c>
      <c r="B835" s="83" t="s">
        <v>3108</v>
      </c>
      <c r="C835" s="83" t="s">
        <v>3109</v>
      </c>
      <c r="D835" s="63" t="s">
        <v>3110</v>
      </c>
      <c r="E835" s="31"/>
      <c r="F835" s="20">
        <v>1</v>
      </c>
    </row>
    <row r="836" spans="1:6" ht="16.5">
      <c r="A836" s="17">
        <v>834</v>
      </c>
      <c r="B836" s="83" t="s">
        <v>3107</v>
      </c>
      <c r="C836" s="83" t="s">
        <v>3106</v>
      </c>
      <c r="D836" s="63" t="s">
        <v>3105</v>
      </c>
      <c r="E836" s="31"/>
      <c r="F836" s="20">
        <v>1</v>
      </c>
    </row>
    <row r="837" spans="1:6" ht="16.5">
      <c r="A837" s="17">
        <v>835</v>
      </c>
      <c r="B837" s="17" t="s">
        <v>80</v>
      </c>
      <c r="C837" s="20" t="s">
        <v>3510</v>
      </c>
      <c r="D837" s="20" t="s">
        <v>3553</v>
      </c>
      <c r="E837" s="31" t="s">
        <v>3554</v>
      </c>
      <c r="F837" s="20">
        <v>3</v>
      </c>
    </row>
    <row r="838" spans="1:6" ht="16.5">
      <c r="A838" s="17">
        <v>836</v>
      </c>
      <c r="B838" s="17" t="s">
        <v>3506</v>
      </c>
      <c r="C838" s="20" t="s">
        <v>641</v>
      </c>
      <c r="D838" s="20" t="s">
        <v>3511</v>
      </c>
      <c r="E838" s="31" t="s">
        <v>3509</v>
      </c>
      <c r="F838" s="20">
        <v>3</v>
      </c>
    </row>
    <row r="839" spans="1:6" ht="16.5">
      <c r="A839" s="17">
        <v>837</v>
      </c>
      <c r="B839" s="83" t="s">
        <v>3506</v>
      </c>
      <c r="C839" s="20" t="s">
        <v>641</v>
      </c>
      <c r="D839" s="20" t="s">
        <v>3511</v>
      </c>
      <c r="E839" s="31" t="s">
        <v>3509</v>
      </c>
      <c r="F839" s="20">
        <v>3</v>
      </c>
    </row>
    <row r="840" spans="1:6" ht="16.5">
      <c r="A840" s="17">
        <v>838</v>
      </c>
      <c r="B840" s="83" t="s">
        <v>3506</v>
      </c>
      <c r="C840" s="20" t="s">
        <v>641</v>
      </c>
      <c r="D840" s="20" t="s">
        <v>3511</v>
      </c>
      <c r="E840" s="31" t="s">
        <v>3509</v>
      </c>
      <c r="F840" s="20">
        <v>3</v>
      </c>
    </row>
    <row r="841" spans="1:6" ht="16.5">
      <c r="A841" s="17">
        <v>839</v>
      </c>
      <c r="B841" s="83" t="s">
        <v>3507</v>
      </c>
      <c r="C841" s="20" t="s">
        <v>641</v>
      </c>
      <c r="D841" s="20" t="s">
        <v>3512</v>
      </c>
      <c r="E841" s="31" t="s">
        <v>3509</v>
      </c>
      <c r="F841" s="20">
        <v>3</v>
      </c>
    </row>
    <row r="842" spans="1:6" ht="16.5">
      <c r="A842" s="17">
        <v>840</v>
      </c>
      <c r="B842" s="83" t="s">
        <v>3508</v>
      </c>
      <c r="C842" s="20" t="s">
        <v>641</v>
      </c>
      <c r="D842" s="20" t="s">
        <v>641</v>
      </c>
      <c r="E842" s="31" t="s">
        <v>3509</v>
      </c>
      <c r="F842" s="20">
        <v>3</v>
      </c>
    </row>
    <row r="843" spans="1:6" ht="16.5">
      <c r="A843" s="17">
        <v>841</v>
      </c>
      <c r="B843" s="83" t="s">
        <v>3506</v>
      </c>
      <c r="C843" s="20" t="s">
        <v>641</v>
      </c>
      <c r="D843" s="20" t="s">
        <v>3511</v>
      </c>
      <c r="E843" s="31" t="s">
        <v>3509</v>
      </c>
      <c r="F843" s="20">
        <v>3</v>
      </c>
    </row>
    <row r="844" spans="1:6" ht="16.5">
      <c r="A844" s="17">
        <v>842</v>
      </c>
      <c r="B844" s="83" t="s">
        <v>92</v>
      </c>
      <c r="C844" s="63" t="s">
        <v>641</v>
      </c>
      <c r="D844" s="63" t="s">
        <v>641</v>
      </c>
      <c r="E844" s="92" t="s">
        <v>3744</v>
      </c>
      <c r="F844" s="20">
        <v>1</v>
      </c>
    </row>
    <row r="845" spans="1:6" ht="16.5">
      <c r="A845" s="17">
        <v>843</v>
      </c>
      <c r="B845" s="84" t="s">
        <v>4598</v>
      </c>
      <c r="C845" s="63" t="s">
        <v>641</v>
      </c>
      <c r="D845" s="63" t="s">
        <v>641</v>
      </c>
      <c r="E845" s="92" t="s">
        <v>4597</v>
      </c>
      <c r="F845" s="20">
        <v>1</v>
      </c>
    </row>
    <row r="846" spans="1:6" ht="16.5">
      <c r="A846" s="17">
        <v>844</v>
      </c>
      <c r="B846" s="84" t="s">
        <v>763</v>
      </c>
      <c r="C846" s="63" t="s">
        <v>641</v>
      </c>
      <c r="D846" s="63" t="s">
        <v>641</v>
      </c>
      <c r="E846" s="92" t="s">
        <v>4597</v>
      </c>
      <c r="F846" s="20">
        <v>1</v>
      </c>
    </row>
    <row r="847" spans="1:6" ht="16.5">
      <c r="A847" s="17">
        <v>845</v>
      </c>
      <c r="B847" s="83" t="s">
        <v>3833</v>
      </c>
      <c r="C847" s="63" t="s">
        <v>641</v>
      </c>
      <c r="D847" s="63" t="s">
        <v>641</v>
      </c>
      <c r="E847" s="92" t="s">
        <v>3744</v>
      </c>
      <c r="F847" s="20">
        <v>1</v>
      </c>
    </row>
    <row r="848" spans="1:6" ht="16.5">
      <c r="A848" s="17">
        <v>846</v>
      </c>
      <c r="B848" s="83" t="s">
        <v>92</v>
      </c>
      <c r="C848" s="63" t="s">
        <v>641</v>
      </c>
      <c r="D848" s="63" t="s">
        <v>3837</v>
      </c>
      <c r="E848" s="92" t="s">
        <v>3744</v>
      </c>
      <c r="F848" s="20">
        <v>1</v>
      </c>
    </row>
    <row r="849" spans="1:6" ht="16.5">
      <c r="A849" s="17">
        <v>847</v>
      </c>
      <c r="B849" s="83" t="s">
        <v>874</v>
      </c>
      <c r="C849" s="63" t="s">
        <v>641</v>
      </c>
      <c r="D849" s="63" t="s">
        <v>3840</v>
      </c>
      <c r="E849" s="92" t="s">
        <v>3744</v>
      </c>
      <c r="F849" s="20">
        <v>1</v>
      </c>
    </row>
    <row r="850" spans="1:6" ht="16.5">
      <c r="A850" s="17">
        <v>848</v>
      </c>
      <c r="B850" s="73" t="s">
        <v>316</v>
      </c>
      <c r="C850" s="63" t="s">
        <v>641</v>
      </c>
      <c r="D850" s="63" t="s">
        <v>641</v>
      </c>
      <c r="E850" s="31" t="s">
        <v>5131</v>
      </c>
      <c r="F850" s="20">
        <v>1</v>
      </c>
    </row>
    <row r="851" spans="1:6" ht="16.5">
      <c r="A851" s="17">
        <v>849</v>
      </c>
      <c r="B851" s="83" t="s">
        <v>3832</v>
      </c>
      <c r="C851" s="63" t="s">
        <v>641</v>
      </c>
      <c r="D851" s="63" t="s">
        <v>641</v>
      </c>
      <c r="E851" s="92" t="s">
        <v>3744</v>
      </c>
      <c r="F851" s="20">
        <v>1</v>
      </c>
    </row>
    <row r="852" spans="1:6" ht="16.5">
      <c r="A852" s="17">
        <v>850</v>
      </c>
      <c r="B852" s="83" t="s">
        <v>3888</v>
      </c>
      <c r="C852" s="63" t="s">
        <v>641</v>
      </c>
      <c r="D852" s="63" t="s">
        <v>641</v>
      </c>
      <c r="E852" s="92" t="s">
        <v>3873</v>
      </c>
      <c r="F852" s="20">
        <v>1</v>
      </c>
    </row>
    <row r="853" spans="1:6" s="82" customFormat="1" ht="16.5">
      <c r="A853" s="17">
        <v>851</v>
      </c>
      <c r="B853" s="83" t="s">
        <v>768</v>
      </c>
      <c r="C853" s="63" t="s">
        <v>641</v>
      </c>
      <c r="D853" s="63" t="s">
        <v>641</v>
      </c>
      <c r="E853" s="92" t="s">
        <v>3887</v>
      </c>
      <c r="F853" s="20">
        <v>1</v>
      </c>
    </row>
    <row r="854" spans="1:6" s="82" customFormat="1" ht="16.5">
      <c r="A854" s="17">
        <v>852</v>
      </c>
      <c r="B854" s="83" t="s">
        <v>769</v>
      </c>
      <c r="C854" s="63" t="s">
        <v>641</v>
      </c>
      <c r="D854" s="63" t="s">
        <v>641</v>
      </c>
      <c r="E854" s="92" t="s">
        <v>3887</v>
      </c>
      <c r="F854" s="20">
        <v>1</v>
      </c>
    </row>
    <row r="855" spans="1:6" s="82" customFormat="1" ht="16.5">
      <c r="A855" s="17">
        <v>853</v>
      </c>
      <c r="B855" s="83" t="s">
        <v>4043</v>
      </c>
      <c r="C855" s="63" t="s">
        <v>641</v>
      </c>
      <c r="D855" s="63" t="s">
        <v>4044</v>
      </c>
      <c r="E855" s="92" t="s">
        <v>4042</v>
      </c>
      <c r="F855" s="20">
        <v>1</v>
      </c>
    </row>
    <row r="856" spans="1:6" s="82" customFormat="1" ht="16.5">
      <c r="A856" s="17">
        <v>854</v>
      </c>
      <c r="B856" s="83" t="s">
        <v>4078</v>
      </c>
      <c r="C856" s="63" t="s">
        <v>4079</v>
      </c>
      <c r="D856" s="63" t="s">
        <v>5111</v>
      </c>
      <c r="E856" s="92" t="s">
        <v>4074</v>
      </c>
      <c r="F856" s="20"/>
    </row>
    <row r="857" spans="1:6" s="82" customFormat="1" ht="16.5">
      <c r="A857" s="17">
        <v>855</v>
      </c>
      <c r="B857" s="83" t="s">
        <v>4076</v>
      </c>
      <c r="C857" s="63" t="s">
        <v>4077</v>
      </c>
      <c r="D857" s="63" t="s">
        <v>4080</v>
      </c>
      <c r="E857" s="92" t="s">
        <v>4075</v>
      </c>
      <c r="F857" s="20"/>
    </row>
    <row r="858" spans="1:6" s="96" customFormat="1" ht="16.5">
      <c r="A858" s="17">
        <v>856</v>
      </c>
      <c r="B858" s="83" t="s">
        <v>4185</v>
      </c>
      <c r="C858" s="63" t="s">
        <v>641</v>
      </c>
      <c r="D858" s="63" t="s">
        <v>4186</v>
      </c>
      <c r="E858" s="92" t="s">
        <v>4166</v>
      </c>
      <c r="F858" s="20">
        <v>1</v>
      </c>
    </row>
    <row r="859" spans="1:6" s="96" customFormat="1" ht="16.5">
      <c r="A859" s="17">
        <v>857</v>
      </c>
      <c r="B859" s="83" t="s">
        <v>777</v>
      </c>
      <c r="C859" s="63" t="s">
        <v>641</v>
      </c>
      <c r="D859" s="63" t="s">
        <v>641</v>
      </c>
      <c r="E859" s="92" t="s">
        <v>4166</v>
      </c>
      <c r="F859" s="20"/>
    </row>
    <row r="860" spans="1:6" s="96" customFormat="1" ht="16.5">
      <c r="A860" s="17">
        <v>858</v>
      </c>
      <c r="B860" s="83" t="s">
        <v>334</v>
      </c>
      <c r="C860" s="63" t="s">
        <v>641</v>
      </c>
      <c r="D860" s="63" t="s">
        <v>641</v>
      </c>
      <c r="E860" s="92" t="s">
        <v>4166</v>
      </c>
      <c r="F860" s="20"/>
    </row>
    <row r="861" spans="1:6" s="82" customFormat="1" ht="16.5">
      <c r="A861" s="17">
        <v>859</v>
      </c>
      <c r="B861" s="83" t="s">
        <v>1934</v>
      </c>
      <c r="C861" s="63" t="s">
        <v>641</v>
      </c>
      <c r="D861" s="63" t="s">
        <v>641</v>
      </c>
      <c r="E861" s="92" t="s">
        <v>4095</v>
      </c>
      <c r="F861" s="20"/>
    </row>
    <row r="862" spans="1:6" s="82" customFormat="1" ht="16.5">
      <c r="A862" s="17">
        <v>860</v>
      </c>
      <c r="B862" s="83" t="s">
        <v>334</v>
      </c>
      <c r="C862" s="63" t="s">
        <v>641</v>
      </c>
      <c r="D862" s="63" t="s">
        <v>641</v>
      </c>
      <c r="E862" s="92" t="s">
        <v>4095</v>
      </c>
      <c r="F862" s="20"/>
    </row>
    <row r="863" spans="1:6" s="82" customFormat="1" ht="16.5">
      <c r="A863" s="17">
        <v>861</v>
      </c>
      <c r="B863" s="83" t="s">
        <v>334</v>
      </c>
      <c r="C863" s="63" t="s">
        <v>641</v>
      </c>
      <c r="D863" s="63" t="s">
        <v>641</v>
      </c>
      <c r="E863" s="92" t="s">
        <v>4095</v>
      </c>
      <c r="F863" s="20"/>
    </row>
    <row r="864" spans="1:6" s="82" customFormat="1" ht="16.5">
      <c r="A864" s="17">
        <v>862</v>
      </c>
      <c r="B864" s="83" t="s">
        <v>4214</v>
      </c>
      <c r="C864" s="63" t="s">
        <v>641</v>
      </c>
      <c r="D864" s="63" t="s">
        <v>641</v>
      </c>
      <c r="E864" s="92" t="s">
        <v>4095</v>
      </c>
      <c r="F864" s="20"/>
    </row>
    <row r="865" spans="1:6" s="82" customFormat="1" ht="16.5">
      <c r="A865" s="17">
        <v>863</v>
      </c>
      <c r="B865" s="83" t="s">
        <v>4214</v>
      </c>
      <c r="C865" s="63" t="s">
        <v>641</v>
      </c>
      <c r="D865" s="63" t="s">
        <v>641</v>
      </c>
      <c r="E865" s="92" t="s">
        <v>4095</v>
      </c>
      <c r="F865" s="20"/>
    </row>
    <row r="866" spans="1:6" s="82" customFormat="1" ht="16.5">
      <c r="A866" s="17">
        <v>864</v>
      </c>
      <c r="B866" s="83" t="s">
        <v>4214</v>
      </c>
      <c r="C866" s="63" t="s">
        <v>641</v>
      </c>
      <c r="D866" s="63" t="s">
        <v>641</v>
      </c>
      <c r="E866" s="92" t="s">
        <v>4095</v>
      </c>
      <c r="F866" s="20"/>
    </row>
    <row r="867" spans="1:6" s="82" customFormat="1" ht="16.5">
      <c r="A867" s="17">
        <v>865</v>
      </c>
      <c r="B867" s="83" t="s">
        <v>4213</v>
      </c>
      <c r="C867" s="63" t="s">
        <v>641</v>
      </c>
      <c r="D867" s="63" t="s">
        <v>641</v>
      </c>
      <c r="E867" s="92" t="s">
        <v>4095</v>
      </c>
      <c r="F867" s="20"/>
    </row>
    <row r="868" spans="1:6" s="82" customFormat="1" ht="16.5">
      <c r="A868" s="17">
        <v>866</v>
      </c>
      <c r="B868" s="83" t="s">
        <v>701</v>
      </c>
      <c r="C868" s="63" t="s">
        <v>641</v>
      </c>
      <c r="D868" s="63" t="s">
        <v>4220</v>
      </c>
      <c r="E868" s="92" t="s">
        <v>4095</v>
      </c>
      <c r="F868" s="20"/>
    </row>
    <row r="869" spans="1:6" s="82" customFormat="1" ht="16.5">
      <c r="A869" s="17">
        <v>867</v>
      </c>
      <c r="B869" s="83" t="s">
        <v>4215</v>
      </c>
      <c r="C869" s="63" t="s">
        <v>641</v>
      </c>
      <c r="D869" s="63" t="s">
        <v>4224</v>
      </c>
      <c r="E869" s="92" t="s">
        <v>4095</v>
      </c>
      <c r="F869" s="20"/>
    </row>
    <row r="870" spans="1:6" s="82" customFormat="1" ht="16.5">
      <c r="A870" s="17">
        <v>868</v>
      </c>
      <c r="B870" s="83" t="s">
        <v>4216</v>
      </c>
      <c r="C870" s="63" t="s">
        <v>641</v>
      </c>
      <c r="D870" s="63" t="s">
        <v>4221</v>
      </c>
      <c r="E870" s="92" t="s">
        <v>4095</v>
      </c>
      <c r="F870" s="20"/>
    </row>
    <row r="871" spans="1:6" s="82" customFormat="1" ht="16.5">
      <c r="A871" s="17">
        <v>869</v>
      </c>
      <c r="B871" s="83" t="s">
        <v>4217</v>
      </c>
      <c r="C871" s="63" t="s">
        <v>641</v>
      </c>
      <c r="D871" s="63" t="s">
        <v>4222</v>
      </c>
      <c r="E871" s="92" t="s">
        <v>4095</v>
      </c>
      <c r="F871" s="20"/>
    </row>
    <row r="872" spans="1:6" s="82" customFormat="1" ht="16.5">
      <c r="A872" s="17">
        <v>870</v>
      </c>
      <c r="B872" s="83" t="s">
        <v>4218</v>
      </c>
      <c r="C872" s="63" t="s">
        <v>641</v>
      </c>
      <c r="D872" s="63" t="s">
        <v>4223</v>
      </c>
      <c r="E872" s="92" t="s">
        <v>4095</v>
      </c>
      <c r="F872" s="20"/>
    </row>
    <row r="873" spans="1:6" s="82" customFormat="1" ht="16.5">
      <c r="A873" s="17">
        <v>871</v>
      </c>
      <c r="B873" s="83" t="s">
        <v>4212</v>
      </c>
      <c r="C873" s="63" t="s">
        <v>641</v>
      </c>
      <c r="D873" s="63" t="s">
        <v>4219</v>
      </c>
      <c r="E873" s="92" t="s">
        <v>4095</v>
      </c>
      <c r="F873" s="20"/>
    </row>
    <row r="874" spans="1:6" s="82" customFormat="1" ht="16.5">
      <c r="A874" s="17">
        <v>874</v>
      </c>
      <c r="B874" s="83" t="s">
        <v>4285</v>
      </c>
      <c r="C874" s="63" t="s">
        <v>641</v>
      </c>
      <c r="D874" s="63" t="s">
        <v>4288</v>
      </c>
      <c r="E874" s="92" t="s">
        <v>4287</v>
      </c>
      <c r="F874" s="20"/>
    </row>
    <row r="875" spans="1:6" s="82" customFormat="1" ht="16.5">
      <c r="A875" s="17">
        <v>875</v>
      </c>
      <c r="B875" s="83" t="s">
        <v>4286</v>
      </c>
      <c r="C875" s="63" t="s">
        <v>641</v>
      </c>
      <c r="D875" s="63" t="s">
        <v>4289</v>
      </c>
      <c r="E875" s="92" t="s">
        <v>4287</v>
      </c>
      <c r="F875" s="20"/>
    </row>
    <row r="876" spans="1:6" s="82" customFormat="1" ht="16.5">
      <c r="A876" s="17">
        <v>876</v>
      </c>
      <c r="B876" s="83" t="s">
        <v>4286</v>
      </c>
      <c r="C876" s="63" t="s">
        <v>641</v>
      </c>
      <c r="D876" s="63" t="s">
        <v>4289</v>
      </c>
      <c r="E876" s="92" t="s">
        <v>4287</v>
      </c>
      <c r="F876" s="20"/>
    </row>
    <row r="877" spans="1:6" s="82" customFormat="1" ht="16.5">
      <c r="A877" s="17">
        <v>877</v>
      </c>
      <c r="B877" s="83" t="s">
        <v>4296</v>
      </c>
      <c r="C877" s="63" t="s">
        <v>4295</v>
      </c>
      <c r="D877" s="63" t="s">
        <v>4299</v>
      </c>
      <c r="E877" s="92" t="s">
        <v>4294</v>
      </c>
      <c r="F877" s="20"/>
    </row>
    <row r="878" spans="1:6" s="82" customFormat="1" ht="16.5">
      <c r="A878" s="17">
        <v>878</v>
      </c>
      <c r="B878" s="83" t="s">
        <v>4297</v>
      </c>
      <c r="C878" s="63" t="s">
        <v>4295</v>
      </c>
      <c r="D878" s="63" t="s">
        <v>4299</v>
      </c>
      <c r="E878" s="92" t="s">
        <v>4294</v>
      </c>
      <c r="F878" s="20"/>
    </row>
    <row r="879" spans="1:6" s="82" customFormat="1" ht="16.5">
      <c r="A879" s="17">
        <v>879</v>
      </c>
      <c r="B879" s="83" t="s">
        <v>4298</v>
      </c>
      <c r="C879" s="63" t="s">
        <v>4295</v>
      </c>
      <c r="D879" s="63" t="s">
        <v>4299</v>
      </c>
      <c r="E879" s="92" t="s">
        <v>4294</v>
      </c>
      <c r="F879" s="20"/>
    </row>
    <row r="880" spans="1:6" s="82" customFormat="1" ht="16.5">
      <c r="A880" s="17">
        <v>881</v>
      </c>
      <c r="B880" s="83" t="s">
        <v>4324</v>
      </c>
      <c r="C880" s="63" t="s">
        <v>641</v>
      </c>
      <c r="D880" s="63" t="s">
        <v>641</v>
      </c>
      <c r="E880" s="92" t="s">
        <v>4253</v>
      </c>
      <c r="F880" s="20"/>
    </row>
    <row r="881" spans="1:6" s="82" customFormat="1" ht="16.5">
      <c r="A881" s="17">
        <v>882</v>
      </c>
      <c r="B881" s="83" t="s">
        <v>4386</v>
      </c>
      <c r="C881" s="63" t="s">
        <v>641</v>
      </c>
      <c r="D881" s="63" t="s">
        <v>4387</v>
      </c>
      <c r="E881" s="92" t="s">
        <v>4253</v>
      </c>
      <c r="F881" s="20"/>
    </row>
    <row r="882" spans="1:6" s="82" customFormat="1" ht="16.5">
      <c r="A882" s="17">
        <v>883</v>
      </c>
      <c r="B882" s="83" t="s">
        <v>4486</v>
      </c>
      <c r="C882" s="63" t="s">
        <v>5680</v>
      </c>
      <c r="D882" s="63" t="s">
        <v>5679</v>
      </c>
      <c r="E882" s="92" t="s">
        <v>4487</v>
      </c>
      <c r="F882" s="20"/>
    </row>
    <row r="883" spans="1:6" s="82" customFormat="1" ht="16.5">
      <c r="A883" s="17">
        <v>884</v>
      </c>
      <c r="B883" s="83" t="s">
        <v>5139</v>
      </c>
      <c r="C883" s="63" t="s">
        <v>5677</v>
      </c>
      <c r="D883" s="63" t="s">
        <v>4507</v>
      </c>
      <c r="E883" s="92" t="s">
        <v>5140</v>
      </c>
      <c r="F883" s="20"/>
    </row>
    <row r="884" spans="1:6" s="82" customFormat="1" ht="16.5">
      <c r="A884" s="17">
        <v>885</v>
      </c>
      <c r="B884" s="83" t="s">
        <v>5139</v>
      </c>
      <c r="C884" s="63" t="s">
        <v>5677</v>
      </c>
      <c r="D884" s="63" t="s">
        <v>4508</v>
      </c>
      <c r="E884" s="92" t="s">
        <v>5140</v>
      </c>
      <c r="F884" s="20"/>
    </row>
    <row r="885" spans="1:6" s="82" customFormat="1" ht="16.5">
      <c r="A885" s="17">
        <v>886</v>
      </c>
      <c r="B885" s="83" t="s">
        <v>4488</v>
      </c>
      <c r="C885" s="63" t="s">
        <v>5678</v>
      </c>
      <c r="D885" s="63" t="s">
        <v>4509</v>
      </c>
      <c r="E885" s="92" t="s">
        <v>5140</v>
      </c>
      <c r="F885" s="20"/>
    </row>
    <row r="886" spans="1:6" s="82" customFormat="1" ht="16.5">
      <c r="A886" s="17">
        <v>887</v>
      </c>
      <c r="B886" s="83" t="s">
        <v>5139</v>
      </c>
      <c r="C886" s="63" t="s">
        <v>5677</v>
      </c>
      <c r="D886" s="63" t="s">
        <v>4510</v>
      </c>
      <c r="E886" s="92" t="s">
        <v>5140</v>
      </c>
      <c r="F886" s="20"/>
    </row>
    <row r="887" spans="1:6" s="82" customFormat="1" ht="16.5">
      <c r="A887" s="17">
        <v>888</v>
      </c>
      <c r="B887" s="83" t="s">
        <v>5139</v>
      </c>
      <c r="C887" s="63" t="s">
        <v>5677</v>
      </c>
      <c r="D887" s="63" t="s">
        <v>5694</v>
      </c>
      <c r="E887" s="92" t="s">
        <v>5140</v>
      </c>
      <c r="F887" s="20"/>
    </row>
    <row r="888" spans="1:6" s="82" customFormat="1" ht="16.5">
      <c r="A888" s="17">
        <v>889</v>
      </c>
      <c r="B888" s="83" t="s">
        <v>4489</v>
      </c>
      <c r="C888" s="63" t="s">
        <v>4624</v>
      </c>
      <c r="D888" s="63" t="s">
        <v>4614</v>
      </c>
      <c r="E888" s="92" t="s">
        <v>5140</v>
      </c>
      <c r="F888" s="20"/>
    </row>
    <row r="889" spans="1:6" s="82" customFormat="1" ht="16.5">
      <c r="A889" s="17">
        <v>890</v>
      </c>
      <c r="B889" s="83" t="s">
        <v>4488</v>
      </c>
      <c r="C889" s="63" t="s">
        <v>5678</v>
      </c>
      <c r="D889" s="63" t="s">
        <v>5693</v>
      </c>
      <c r="E889" s="92" t="s">
        <v>5140</v>
      </c>
      <c r="F889" s="20"/>
    </row>
    <row r="890" spans="1:6" s="82" customFormat="1" ht="16.5">
      <c r="A890" s="17">
        <v>891</v>
      </c>
      <c r="B890" s="83" t="s">
        <v>4488</v>
      </c>
      <c r="C890" s="63" t="s">
        <v>5678</v>
      </c>
      <c r="D890" s="63" t="s">
        <v>5692</v>
      </c>
      <c r="E890" s="92" t="s">
        <v>5140</v>
      </c>
      <c r="F890" s="20"/>
    </row>
    <row r="891" spans="1:6" s="82" customFormat="1" ht="16.5">
      <c r="A891" s="17">
        <v>892</v>
      </c>
      <c r="B891" s="83" t="s">
        <v>4488</v>
      </c>
      <c r="C891" s="63" t="s">
        <v>5678</v>
      </c>
      <c r="D891" s="63" t="s">
        <v>4511</v>
      </c>
      <c r="E891" s="92" t="s">
        <v>5140</v>
      </c>
      <c r="F891" s="20"/>
    </row>
    <row r="892" spans="1:6" s="82" customFormat="1" ht="16.5">
      <c r="A892" s="17">
        <v>893</v>
      </c>
      <c r="B892" s="83" t="s">
        <v>4582</v>
      </c>
      <c r="C892" s="63" t="s">
        <v>641</v>
      </c>
      <c r="D892" s="63" t="s">
        <v>641</v>
      </c>
      <c r="E892" s="92" t="s">
        <v>4583</v>
      </c>
      <c r="F892" s="20"/>
    </row>
    <row r="893" spans="1:6" s="82" customFormat="1" ht="16.5">
      <c r="A893" s="17">
        <v>894</v>
      </c>
      <c r="B893" s="83" t="s">
        <v>4585</v>
      </c>
      <c r="C893" s="63" t="s">
        <v>641</v>
      </c>
      <c r="D893" s="63" t="s">
        <v>4619</v>
      </c>
      <c r="E893" s="92" t="s">
        <v>4583</v>
      </c>
      <c r="F893" s="20"/>
    </row>
    <row r="894" spans="1:6" s="82" customFormat="1" ht="16.5">
      <c r="A894" s="17">
        <v>895</v>
      </c>
      <c r="B894" s="83" t="s">
        <v>4490</v>
      </c>
      <c r="C894" s="63" t="s">
        <v>641</v>
      </c>
      <c r="D894" s="63" t="s">
        <v>4591</v>
      </c>
      <c r="E894" s="92" t="s">
        <v>4487</v>
      </c>
      <c r="F894" s="20"/>
    </row>
    <row r="895" spans="1:6" s="82" customFormat="1" ht="16.5">
      <c r="A895" s="17">
        <v>896</v>
      </c>
      <c r="B895" s="83" t="s">
        <v>4621</v>
      </c>
      <c r="C895" s="63" t="s">
        <v>641</v>
      </c>
      <c r="D895" s="63" t="s">
        <v>641</v>
      </c>
      <c r="E895" s="92" t="s">
        <v>4487</v>
      </c>
      <c r="F895" s="20"/>
    </row>
    <row r="896" spans="1:6" s="82" customFormat="1" ht="16.5">
      <c r="A896" s="17">
        <v>897</v>
      </c>
      <c r="B896" s="83" t="s">
        <v>4939</v>
      </c>
      <c r="C896" s="63" t="s">
        <v>4941</v>
      </c>
      <c r="D896" s="63" t="s">
        <v>4942</v>
      </c>
      <c r="E896" s="92" t="s">
        <v>4940</v>
      </c>
      <c r="F896" s="20"/>
    </row>
    <row r="897" spans="1:6" s="82" customFormat="1" ht="16.5">
      <c r="A897" s="17">
        <v>898</v>
      </c>
      <c r="B897" s="83" t="s">
        <v>4491</v>
      </c>
      <c r="C897" s="63" t="s">
        <v>641</v>
      </c>
      <c r="D897" s="63" t="s">
        <v>4618</v>
      </c>
      <c r="E897" s="92" t="s">
        <v>4487</v>
      </c>
      <c r="F897" s="20"/>
    </row>
    <row r="898" spans="1:6" s="82" customFormat="1" ht="16.5">
      <c r="A898" s="17">
        <v>899</v>
      </c>
      <c r="B898" s="83" t="s">
        <v>4503</v>
      </c>
      <c r="C898" s="63" t="s">
        <v>4501</v>
      </c>
      <c r="D898" s="63" t="s">
        <v>4504</v>
      </c>
      <c r="E898" s="92" t="s">
        <v>4502</v>
      </c>
      <c r="F898" s="20"/>
    </row>
    <row r="899" spans="1:6" s="82" customFormat="1" ht="16.5">
      <c r="A899" s="17">
        <v>900</v>
      </c>
      <c r="B899" s="84" t="s">
        <v>4586</v>
      </c>
      <c r="C899" s="63" t="s">
        <v>641</v>
      </c>
      <c r="D899" s="63" t="s">
        <v>4592</v>
      </c>
      <c r="E899" s="92" t="s">
        <v>4487</v>
      </c>
      <c r="F899" s="20"/>
    </row>
    <row r="900" spans="1:6" s="82" customFormat="1" ht="16.5">
      <c r="A900" s="17">
        <v>901</v>
      </c>
      <c r="B900" s="83" t="s">
        <v>4584</v>
      </c>
      <c r="C900" s="63" t="s">
        <v>641</v>
      </c>
      <c r="D900" s="63" t="s">
        <v>4615</v>
      </c>
      <c r="E900" s="92" t="s">
        <v>4487</v>
      </c>
      <c r="F900" s="20"/>
    </row>
    <row r="901" spans="1:6" s="82" customFormat="1" ht="16.5">
      <c r="A901" s="17">
        <v>902</v>
      </c>
      <c r="B901" s="83" t="s">
        <v>4588</v>
      </c>
      <c r="C901" s="63" t="s">
        <v>4589</v>
      </c>
      <c r="D901" s="63" t="s">
        <v>4590</v>
      </c>
      <c r="E901" s="92" t="s">
        <v>4587</v>
      </c>
      <c r="F901" s="20"/>
    </row>
    <row r="902" spans="1:6" s="82" customFormat="1" ht="16.5">
      <c r="A902" s="17">
        <v>903</v>
      </c>
      <c r="B902" s="83" t="s">
        <v>4606</v>
      </c>
      <c r="C902" s="63" t="s">
        <v>117</v>
      </c>
      <c r="D902" s="63" t="s">
        <v>4607</v>
      </c>
      <c r="E902" s="92" t="s">
        <v>4604</v>
      </c>
      <c r="F902" s="20"/>
    </row>
    <row r="903" spans="1:6" s="82" customFormat="1" ht="16.5">
      <c r="A903" s="17">
        <v>904</v>
      </c>
      <c r="B903" s="83" t="s">
        <v>4608</v>
      </c>
      <c r="C903" s="63" t="s">
        <v>4609</v>
      </c>
      <c r="D903" s="63" t="s">
        <v>4610</v>
      </c>
      <c r="E903" s="92" t="s">
        <v>4604</v>
      </c>
      <c r="F903" s="20"/>
    </row>
    <row r="904" spans="1:6" s="82" customFormat="1" ht="16.5">
      <c r="A904" s="17">
        <v>905</v>
      </c>
      <c r="B904" s="83" t="s">
        <v>4611</v>
      </c>
      <c r="C904" s="63" t="s">
        <v>5340</v>
      </c>
      <c r="D904" s="63" t="s">
        <v>4612</v>
      </c>
      <c r="E904" s="92" t="s">
        <v>5341</v>
      </c>
      <c r="F904" s="20"/>
    </row>
    <row r="905" spans="1:6" s="82" customFormat="1" ht="16.5">
      <c r="A905" s="17">
        <v>906</v>
      </c>
      <c r="B905" s="83" t="s">
        <v>4613</v>
      </c>
      <c r="C905" s="63" t="s">
        <v>5677</v>
      </c>
      <c r="D905" s="63" t="s">
        <v>4617</v>
      </c>
      <c r="E905" s="92" t="s">
        <v>4487</v>
      </c>
      <c r="F905" s="20"/>
    </row>
    <row r="906" spans="1:6" s="82" customFormat="1" ht="16.5">
      <c r="A906" s="17">
        <v>907</v>
      </c>
      <c r="B906" s="83" t="s">
        <v>184</v>
      </c>
      <c r="C906" s="20" t="s">
        <v>641</v>
      </c>
      <c r="D906" s="20" t="s">
        <v>641</v>
      </c>
      <c r="E906" s="92" t="s">
        <v>4622</v>
      </c>
      <c r="F906" s="20"/>
    </row>
    <row r="907" spans="1:6" s="82" customFormat="1" ht="16.5">
      <c r="A907" s="17">
        <v>908</v>
      </c>
      <c r="B907" s="83" t="s">
        <v>4623</v>
      </c>
      <c r="C907" s="20" t="s">
        <v>641</v>
      </c>
      <c r="D907" s="20" t="s">
        <v>641</v>
      </c>
      <c r="E907" s="92" t="s">
        <v>4622</v>
      </c>
      <c r="F907" s="20"/>
    </row>
    <row r="908" spans="1:6" s="82" customFormat="1" ht="16.5">
      <c r="A908" s="17">
        <v>909</v>
      </c>
      <c r="B908" s="83" t="s">
        <v>4625</v>
      </c>
      <c r="C908" s="20" t="s">
        <v>4626</v>
      </c>
      <c r="D908" s="20" t="s">
        <v>4627</v>
      </c>
      <c r="E908" s="92" t="s">
        <v>4628</v>
      </c>
      <c r="F908" s="20"/>
    </row>
    <row r="909" spans="1:6" s="82" customFormat="1" ht="16.5">
      <c r="A909" s="17">
        <v>910</v>
      </c>
      <c r="B909" s="83" t="s">
        <v>4637</v>
      </c>
      <c r="C909" s="20" t="s">
        <v>4640</v>
      </c>
      <c r="D909" s="20" t="s">
        <v>4655</v>
      </c>
      <c r="E909" s="92" t="s">
        <v>4636</v>
      </c>
      <c r="F909" s="20"/>
    </row>
    <row r="910" spans="1:6" s="82" customFormat="1" ht="16.5">
      <c r="A910" s="17">
        <v>911</v>
      </c>
      <c r="B910" s="83" t="s">
        <v>4638</v>
      </c>
      <c r="C910" s="20" t="s">
        <v>4639</v>
      </c>
      <c r="D910" s="20" t="s">
        <v>4654</v>
      </c>
      <c r="E910" s="92" t="s">
        <v>4636</v>
      </c>
      <c r="F910" s="20"/>
    </row>
    <row r="911" spans="1:6" s="82" customFormat="1" ht="16.5">
      <c r="A911" s="17">
        <v>912</v>
      </c>
      <c r="B911" s="83" t="s">
        <v>4707</v>
      </c>
      <c r="C911" s="20" t="s">
        <v>4710</v>
      </c>
      <c r="D911" s="20" t="s">
        <v>4708</v>
      </c>
      <c r="E911" s="92" t="s">
        <v>4706</v>
      </c>
      <c r="F911" s="20"/>
    </row>
    <row r="912" spans="1:6" s="82" customFormat="1" ht="16.5">
      <c r="A912" s="17">
        <v>913</v>
      </c>
      <c r="B912" s="83" t="s">
        <v>4822</v>
      </c>
      <c r="C912" s="20" t="s">
        <v>4823</v>
      </c>
      <c r="D912" s="20" t="s">
        <v>4825</v>
      </c>
      <c r="E912" s="92" t="s">
        <v>4824</v>
      </c>
      <c r="F912" s="20"/>
    </row>
    <row r="913" spans="1:6" s="82" customFormat="1" ht="16.5">
      <c r="A913" s="17">
        <v>914</v>
      </c>
      <c r="B913" s="83" t="s">
        <v>4828</v>
      </c>
      <c r="C913" s="20" t="s">
        <v>4830</v>
      </c>
      <c r="D913" s="63" t="s">
        <v>5772</v>
      </c>
      <c r="E913" s="92" t="s">
        <v>4832</v>
      </c>
      <c r="F913" s="20"/>
    </row>
    <row r="914" spans="1:6" s="82" customFormat="1" ht="16.5">
      <c r="A914" s="17">
        <v>915</v>
      </c>
      <c r="B914" s="83" t="s">
        <v>4829</v>
      </c>
      <c r="C914" s="17" t="s">
        <v>4831</v>
      </c>
      <c r="D914" s="20" t="s">
        <v>4827</v>
      </c>
      <c r="E914" s="92" t="s">
        <v>4832</v>
      </c>
      <c r="F914" s="20"/>
    </row>
    <row r="915" spans="1:6" s="82" customFormat="1" ht="16.5">
      <c r="A915" s="17">
        <v>916</v>
      </c>
      <c r="B915" s="83" t="s">
        <v>4826</v>
      </c>
      <c r="C915" s="20" t="s">
        <v>4827</v>
      </c>
      <c r="D915" s="20" t="s">
        <v>4827</v>
      </c>
      <c r="E915" s="92" t="s">
        <v>4833</v>
      </c>
      <c r="F915" s="20"/>
    </row>
    <row r="916" spans="1:6" s="82" customFormat="1" ht="16.5">
      <c r="A916" s="17">
        <v>918</v>
      </c>
      <c r="B916" s="83" t="s">
        <v>4834</v>
      </c>
      <c r="C916" s="17" t="s">
        <v>4836</v>
      </c>
      <c r="D916" s="20" t="s">
        <v>3574</v>
      </c>
      <c r="E916" s="92" t="s">
        <v>4832</v>
      </c>
      <c r="F916" s="20"/>
    </row>
    <row r="917" spans="1:6" s="82" customFormat="1" ht="16.5">
      <c r="A917" s="17">
        <v>919</v>
      </c>
      <c r="B917" s="83" t="s">
        <v>4835</v>
      </c>
      <c r="C917" s="20" t="s">
        <v>3574</v>
      </c>
      <c r="D917" s="20" t="s">
        <v>4837</v>
      </c>
      <c r="E917" s="92" t="s">
        <v>4838</v>
      </c>
      <c r="F917" s="20"/>
    </row>
    <row r="918" spans="1:6" s="82" customFormat="1" ht="16.5">
      <c r="A918" s="17">
        <v>920</v>
      </c>
      <c r="B918" s="83" t="s">
        <v>4847</v>
      </c>
      <c r="C918" s="20" t="s">
        <v>4846</v>
      </c>
      <c r="D918" s="20" t="s">
        <v>4845</v>
      </c>
      <c r="E918" s="92" t="s">
        <v>4844</v>
      </c>
      <c r="F918" s="20"/>
    </row>
    <row r="919" spans="1:6" s="82" customFormat="1" ht="16.5">
      <c r="A919" s="17">
        <v>921</v>
      </c>
      <c r="B919" s="83" t="s">
        <v>79</v>
      </c>
      <c r="C919" s="20" t="s">
        <v>5042</v>
      </c>
      <c r="D919" s="20" t="s">
        <v>5045</v>
      </c>
      <c r="E919" s="92" t="s">
        <v>5046</v>
      </c>
      <c r="F919" s="20"/>
    </row>
    <row r="920" spans="1:6" s="82" customFormat="1" ht="16.5">
      <c r="A920" s="17">
        <v>922</v>
      </c>
      <c r="B920" s="83" t="s">
        <v>70</v>
      </c>
      <c r="C920" s="20" t="s">
        <v>5043</v>
      </c>
      <c r="D920" s="20" t="s">
        <v>5044</v>
      </c>
      <c r="E920" s="92" t="s">
        <v>5046</v>
      </c>
      <c r="F920" s="20"/>
    </row>
    <row r="921" spans="1:6" s="82" customFormat="1" ht="16.5">
      <c r="A921" s="17">
        <v>923</v>
      </c>
      <c r="B921" s="83" t="s">
        <v>5055</v>
      </c>
      <c r="C921" s="20" t="s">
        <v>5056</v>
      </c>
      <c r="D921" s="20" t="s">
        <v>5054</v>
      </c>
      <c r="E921" s="92" t="s">
        <v>5046</v>
      </c>
      <c r="F921" s="20"/>
    </row>
    <row r="922" spans="1:6" s="82" customFormat="1" ht="16.5">
      <c r="A922" s="17">
        <v>924</v>
      </c>
      <c r="B922" s="83" t="s">
        <v>5049</v>
      </c>
      <c r="C922" s="20" t="s">
        <v>5048</v>
      </c>
      <c r="D922" s="20" t="s">
        <v>5051</v>
      </c>
      <c r="E922" s="92" t="s">
        <v>5046</v>
      </c>
      <c r="F922" s="20"/>
    </row>
    <row r="923" spans="1:6" s="82" customFormat="1" ht="16.5">
      <c r="A923" s="17">
        <v>925</v>
      </c>
      <c r="B923" s="83" t="s">
        <v>70</v>
      </c>
      <c r="C923" s="20" t="s">
        <v>5050</v>
      </c>
      <c r="D923" s="20" t="s">
        <v>5052</v>
      </c>
      <c r="E923" s="92" t="s">
        <v>5046</v>
      </c>
      <c r="F923" s="20"/>
    </row>
    <row r="924" spans="1:6" s="82" customFormat="1" ht="16.5">
      <c r="A924" s="17">
        <v>926</v>
      </c>
      <c r="B924" s="83" t="s">
        <v>4141</v>
      </c>
      <c r="C924" s="20" t="s">
        <v>5047</v>
      </c>
      <c r="D924" s="20" t="s">
        <v>5053</v>
      </c>
      <c r="E924" s="92" t="s">
        <v>5046</v>
      </c>
      <c r="F924" s="20"/>
    </row>
    <row r="925" spans="1:6" s="82" customFormat="1" ht="16.5">
      <c r="A925" s="17">
        <v>927</v>
      </c>
      <c r="B925" s="83" t="s">
        <v>5099</v>
      </c>
      <c r="C925" s="63" t="s">
        <v>641</v>
      </c>
      <c r="D925" s="63" t="s">
        <v>5100</v>
      </c>
      <c r="E925" s="92" t="s">
        <v>5101</v>
      </c>
      <c r="F925" s="20"/>
    </row>
    <row r="926" spans="1:6" s="82" customFormat="1" ht="16.5">
      <c r="A926" s="17">
        <v>928</v>
      </c>
      <c r="B926" s="83" t="s">
        <v>5126</v>
      </c>
      <c r="C926" s="63" t="s">
        <v>5148</v>
      </c>
      <c r="D926" s="63" t="s">
        <v>5149</v>
      </c>
      <c r="E926" s="92" t="s">
        <v>5128</v>
      </c>
      <c r="F926" s="20"/>
    </row>
    <row r="927" spans="1:6" s="82" customFormat="1" ht="16.5">
      <c r="A927" s="17">
        <v>929</v>
      </c>
      <c r="B927" s="83" t="s">
        <v>242</v>
      </c>
      <c r="C927" s="63" t="s">
        <v>5146</v>
      </c>
      <c r="D927" s="63" t="s">
        <v>5147</v>
      </c>
      <c r="E927" s="92" t="s">
        <v>5128</v>
      </c>
      <c r="F927" s="20"/>
    </row>
    <row r="928" spans="1:6" s="82" customFormat="1" ht="16.5">
      <c r="A928" s="17">
        <v>930</v>
      </c>
      <c r="B928" s="83" t="s">
        <v>5223</v>
      </c>
      <c r="C928" s="63" t="s">
        <v>641</v>
      </c>
      <c r="D928" s="63" t="s">
        <v>641</v>
      </c>
      <c r="E928" s="92" t="s">
        <v>5128</v>
      </c>
      <c r="F928" s="20"/>
    </row>
    <row r="929" spans="1:6" s="82" customFormat="1" ht="16.5">
      <c r="A929" s="17">
        <v>931</v>
      </c>
      <c r="B929" s="83" t="s">
        <v>304</v>
      </c>
      <c r="C929" s="63" t="s">
        <v>5144</v>
      </c>
      <c r="D929" s="63" t="s">
        <v>5145</v>
      </c>
      <c r="E929" s="92" t="s">
        <v>5128</v>
      </c>
      <c r="F929" s="20"/>
    </row>
    <row r="930" spans="1:6" s="82" customFormat="1" ht="16.5">
      <c r="A930" s="17">
        <v>932</v>
      </c>
      <c r="B930" s="83" t="s">
        <v>5127</v>
      </c>
      <c r="C930" s="63" t="s">
        <v>641</v>
      </c>
      <c r="D930" s="63" t="s">
        <v>641</v>
      </c>
      <c r="E930" s="92" t="s">
        <v>5128</v>
      </c>
      <c r="F930" s="20"/>
    </row>
    <row r="931" spans="1:6" s="82" customFormat="1" ht="16.5">
      <c r="A931" s="17">
        <v>933</v>
      </c>
      <c r="B931" s="83" t="s">
        <v>5141</v>
      </c>
      <c r="C931" s="63" t="s">
        <v>5142</v>
      </c>
      <c r="D931" s="63" t="s">
        <v>5143</v>
      </c>
      <c r="E931" s="92" t="s">
        <v>5128</v>
      </c>
      <c r="F931" s="20"/>
    </row>
    <row r="932" spans="1:6" s="82" customFormat="1" ht="16.5">
      <c r="A932" s="17">
        <v>934</v>
      </c>
      <c r="B932" s="83" t="s">
        <v>5312</v>
      </c>
      <c r="C932" s="63" t="s">
        <v>5313</v>
      </c>
      <c r="D932" s="63" t="s">
        <v>5314</v>
      </c>
      <c r="E932" s="90" t="s">
        <v>5315</v>
      </c>
      <c r="F932" s="20"/>
    </row>
    <row r="933" spans="1:6" s="82" customFormat="1" ht="16.5">
      <c r="A933" s="17">
        <v>935</v>
      </c>
      <c r="B933" s="83" t="s">
        <v>5361</v>
      </c>
      <c r="C933" s="63" t="s">
        <v>5364</v>
      </c>
      <c r="D933" s="63" t="s">
        <v>5365</v>
      </c>
      <c r="E933" s="90" t="s">
        <v>5360</v>
      </c>
      <c r="F933" s="20"/>
    </row>
    <row r="934" spans="1:6" s="82" customFormat="1" ht="16.5">
      <c r="A934" s="17">
        <v>936</v>
      </c>
      <c r="B934" s="83" t="s">
        <v>5362</v>
      </c>
      <c r="C934" s="63" t="s">
        <v>5363</v>
      </c>
      <c r="D934" s="63" t="s">
        <v>5366</v>
      </c>
      <c r="E934" s="90" t="s">
        <v>5360</v>
      </c>
      <c r="F934" s="20"/>
    </row>
    <row r="935" spans="1:6" s="82" customFormat="1" ht="16.5">
      <c r="A935" s="17">
        <v>937</v>
      </c>
      <c r="B935" s="83" t="s">
        <v>5373</v>
      </c>
      <c r="C935" s="63" t="s">
        <v>5374</v>
      </c>
      <c r="D935" s="20" t="s">
        <v>5375</v>
      </c>
      <c r="E935" s="90" t="s">
        <v>5376</v>
      </c>
      <c r="F935" s="20"/>
    </row>
    <row r="936" spans="1:6" s="82" customFormat="1" ht="16.5">
      <c r="A936" s="17">
        <v>938</v>
      </c>
      <c r="B936" s="83" t="s">
        <v>5627</v>
      </c>
      <c r="C936" s="63" t="s">
        <v>641</v>
      </c>
      <c r="D936" s="63" t="s">
        <v>641</v>
      </c>
      <c r="E936" s="90" t="s">
        <v>5385</v>
      </c>
      <c r="F936" s="20"/>
    </row>
    <row r="937" spans="1:6" s="82" customFormat="1" ht="16.5">
      <c r="A937" s="17">
        <v>939</v>
      </c>
      <c r="B937" s="83" t="s">
        <v>5424</v>
      </c>
      <c r="C937" s="63" t="s">
        <v>641</v>
      </c>
      <c r="D937" s="63" t="s">
        <v>641</v>
      </c>
      <c r="E937" s="90" t="s">
        <v>5425</v>
      </c>
      <c r="F937" s="20"/>
    </row>
    <row r="938" spans="1:6" s="82" customFormat="1" ht="16.5">
      <c r="A938" s="17">
        <v>940</v>
      </c>
      <c r="B938" s="83" t="s">
        <v>5424</v>
      </c>
      <c r="C938" s="63" t="s">
        <v>641</v>
      </c>
      <c r="D938" s="63" t="s">
        <v>641</v>
      </c>
      <c r="E938" s="90" t="s">
        <v>5425</v>
      </c>
      <c r="F938" s="20"/>
    </row>
    <row r="939" spans="1:6" s="82" customFormat="1" ht="16.5">
      <c r="A939" s="17">
        <v>941</v>
      </c>
      <c r="B939" s="83" t="s">
        <v>5424</v>
      </c>
      <c r="C939" s="63" t="s">
        <v>641</v>
      </c>
      <c r="D939" s="63" t="s">
        <v>641</v>
      </c>
      <c r="E939" s="90" t="s">
        <v>5425</v>
      </c>
      <c r="F939" s="20"/>
    </row>
    <row r="940" spans="1:6" s="82" customFormat="1" ht="16.5">
      <c r="A940" s="17">
        <v>942</v>
      </c>
      <c r="B940" s="83" t="s">
        <v>5582</v>
      </c>
      <c r="C940" s="63" t="s">
        <v>5583</v>
      </c>
      <c r="D940" s="63" t="s">
        <v>5584</v>
      </c>
      <c r="E940" s="90" t="s">
        <v>5515</v>
      </c>
      <c r="F940" s="20"/>
    </row>
    <row r="941" spans="1:6" s="82" customFormat="1" ht="16.5">
      <c r="A941" s="17">
        <v>943</v>
      </c>
      <c r="B941" s="83" t="s">
        <v>5585</v>
      </c>
      <c r="C941" s="63" t="s">
        <v>5586</v>
      </c>
      <c r="D941" s="63" t="s">
        <v>5584</v>
      </c>
      <c r="E941" s="90" t="s">
        <v>5515</v>
      </c>
      <c r="F941" s="20"/>
    </row>
    <row r="942" spans="1:6" s="82" customFormat="1" ht="16.5">
      <c r="A942" s="17">
        <v>944</v>
      </c>
      <c r="B942" s="83" t="s">
        <v>5585</v>
      </c>
      <c r="C942" s="63" t="s">
        <v>5586</v>
      </c>
      <c r="D942" s="63" t="s">
        <v>5584</v>
      </c>
      <c r="E942" s="90" t="s">
        <v>5515</v>
      </c>
      <c r="F942" s="20"/>
    </row>
    <row r="943" spans="1:6" s="82" customFormat="1" ht="16.5">
      <c r="A943" s="17">
        <v>945</v>
      </c>
      <c r="B943" s="83" t="s">
        <v>304</v>
      </c>
      <c r="C943" s="63" t="s">
        <v>730</v>
      </c>
      <c r="D943" s="63" t="s">
        <v>5773</v>
      </c>
      <c r="E943" s="90" t="s">
        <v>5515</v>
      </c>
      <c r="F943" s="20"/>
    </row>
    <row r="944" spans="1:6" s="82" customFormat="1" ht="16.5">
      <c r="A944" s="17">
        <v>946</v>
      </c>
      <c r="B944" s="83" t="s">
        <v>81</v>
      </c>
      <c r="C944" s="63" t="s">
        <v>5774</v>
      </c>
      <c r="D944" s="63" t="s">
        <v>5775</v>
      </c>
      <c r="E944" s="90"/>
      <c r="F944" s="20"/>
    </row>
    <row r="945" spans="1:6" s="82" customFormat="1" ht="16.5">
      <c r="A945" s="17">
        <v>947</v>
      </c>
      <c r="B945" s="83" t="s">
        <v>135</v>
      </c>
      <c r="C945" s="63" t="s">
        <v>5776</v>
      </c>
      <c r="D945" s="63" t="s">
        <v>5777</v>
      </c>
      <c r="E945" s="90"/>
      <c r="F945" s="20"/>
    </row>
    <row r="946" spans="1:6" s="82" customFormat="1" ht="16.5">
      <c r="A946" s="17">
        <v>948</v>
      </c>
      <c r="B946" s="83" t="s">
        <v>81</v>
      </c>
      <c r="C946" s="63" t="s">
        <v>5774</v>
      </c>
      <c r="D946" s="63" t="s">
        <v>5775</v>
      </c>
      <c r="E946" s="90"/>
      <c r="F946" s="20"/>
    </row>
    <row r="947" spans="1:6" s="82" customFormat="1" ht="16.5">
      <c r="A947" s="17">
        <v>949</v>
      </c>
      <c r="B947" s="83" t="s">
        <v>135</v>
      </c>
      <c r="C947" s="63" t="s">
        <v>5776</v>
      </c>
      <c r="D947" s="63" t="s">
        <v>5777</v>
      </c>
      <c r="E947" s="90"/>
      <c r="F947" s="20"/>
    </row>
    <row r="948" spans="1:6" s="82" customFormat="1" ht="16.5">
      <c r="A948" s="17">
        <v>950</v>
      </c>
      <c r="B948" s="83" t="s">
        <v>81</v>
      </c>
      <c r="C948" s="63" t="s">
        <v>5774</v>
      </c>
      <c r="D948" s="63" t="s">
        <v>5775</v>
      </c>
      <c r="E948" s="90"/>
      <c r="F948" s="20"/>
    </row>
    <row r="949" spans="1:6" s="82" customFormat="1" ht="16.5">
      <c r="A949" s="17">
        <v>951</v>
      </c>
      <c r="B949" s="83" t="s">
        <v>135</v>
      </c>
      <c r="C949" s="63" t="s">
        <v>5776</v>
      </c>
      <c r="D949" s="63" t="s">
        <v>5777</v>
      </c>
      <c r="E949" s="90"/>
      <c r="F949" s="20"/>
    </row>
    <row r="950" spans="1:6" s="82" customFormat="1" ht="16.5">
      <c r="A950" s="17">
        <v>952</v>
      </c>
      <c r="B950" s="83" t="s">
        <v>801</v>
      </c>
      <c r="C950" s="63" t="s">
        <v>5778</v>
      </c>
      <c r="D950" s="63" t="s">
        <v>641</v>
      </c>
      <c r="E950" s="90"/>
      <c r="F950" s="20"/>
    </row>
    <row r="951" spans="1:6">
      <c r="A951" s="20">
        <v>1000</v>
      </c>
      <c r="B951" s="20" t="s">
        <v>620</v>
      </c>
      <c r="C951" s="20" t="s">
        <v>641</v>
      </c>
      <c r="D951" s="20" t="s">
        <v>641</v>
      </c>
      <c r="E951" s="31" t="s">
        <v>2862</v>
      </c>
      <c r="F951" s="20">
        <v>3</v>
      </c>
    </row>
    <row r="952" spans="1:6" s="41" customFormat="1">
      <c r="A952" s="41">
        <v>1001</v>
      </c>
      <c r="B952" s="41" t="s">
        <v>621</v>
      </c>
      <c r="C952" s="41" t="s">
        <v>641</v>
      </c>
      <c r="D952" s="41" t="s">
        <v>2871</v>
      </c>
      <c r="E952" s="31" t="s">
        <v>2872</v>
      </c>
      <c r="F952" s="41">
        <v>3</v>
      </c>
    </row>
    <row r="953" spans="1:6">
      <c r="A953" s="20">
        <v>1002</v>
      </c>
      <c r="B953" s="20" t="s">
        <v>622</v>
      </c>
      <c r="C953" s="20" t="s">
        <v>641</v>
      </c>
      <c r="D953" s="20" t="s">
        <v>641</v>
      </c>
      <c r="E953" s="31" t="s">
        <v>2862</v>
      </c>
      <c r="F953" s="20">
        <v>3</v>
      </c>
    </row>
    <row r="954" spans="1:6">
      <c r="A954" s="20">
        <v>1003</v>
      </c>
      <c r="B954" s="20" t="s">
        <v>623</v>
      </c>
      <c r="C954" s="20" t="s">
        <v>641</v>
      </c>
      <c r="D954" s="20" t="s">
        <v>2215</v>
      </c>
      <c r="E954" s="31" t="s">
        <v>2862</v>
      </c>
      <c r="F954" s="20">
        <v>3</v>
      </c>
    </row>
    <row r="955" spans="1:6">
      <c r="A955" s="20">
        <v>1004</v>
      </c>
      <c r="B955" s="20" t="s">
        <v>2153</v>
      </c>
      <c r="C955" s="20" t="s">
        <v>2216</v>
      </c>
      <c r="D955" s="20" t="s">
        <v>641</v>
      </c>
      <c r="E955" s="31" t="s">
        <v>2862</v>
      </c>
      <c r="F955" s="20">
        <v>3</v>
      </c>
    </row>
    <row r="956" spans="1:6">
      <c r="A956" s="20">
        <v>1005</v>
      </c>
      <c r="B956" s="20" t="s">
        <v>161</v>
      </c>
      <c r="C956" s="20" t="s">
        <v>641</v>
      </c>
      <c r="D956" s="20" t="s">
        <v>641</v>
      </c>
      <c r="E956" s="31" t="s">
        <v>2862</v>
      </c>
      <c r="F956" s="20">
        <v>3</v>
      </c>
    </row>
    <row r="957" spans="1:6">
      <c r="A957" s="20">
        <v>1006</v>
      </c>
      <c r="B957" s="20" t="s">
        <v>163</v>
      </c>
      <c r="C957" s="20" t="s">
        <v>641</v>
      </c>
      <c r="D957" s="20" t="s">
        <v>641</v>
      </c>
      <c r="E957" s="31" t="s">
        <v>2862</v>
      </c>
      <c r="F957" s="20">
        <v>3</v>
      </c>
    </row>
    <row r="958" spans="1:6">
      <c r="A958" s="20">
        <v>1007</v>
      </c>
      <c r="B958" s="20" t="s">
        <v>2203</v>
      </c>
      <c r="C958" s="20" t="s">
        <v>2203</v>
      </c>
      <c r="D958" s="20" t="s">
        <v>2203</v>
      </c>
      <c r="E958" s="31" t="s">
        <v>2862</v>
      </c>
      <c r="F958" s="20">
        <v>3</v>
      </c>
    </row>
    <row r="959" spans="1:6">
      <c r="A959" s="20">
        <v>1008</v>
      </c>
      <c r="B959" s="20" t="s">
        <v>2276</v>
      </c>
      <c r="C959" s="20" t="s">
        <v>641</v>
      </c>
      <c r="D959" s="20" t="s">
        <v>641</v>
      </c>
      <c r="E959" s="31" t="s">
        <v>2862</v>
      </c>
      <c r="F959" s="20">
        <v>3</v>
      </c>
    </row>
    <row r="960" spans="1:6">
      <c r="A960" s="20">
        <v>1009</v>
      </c>
      <c r="B960" s="20" t="s">
        <v>139</v>
      </c>
      <c r="C960" s="20" t="s">
        <v>641</v>
      </c>
      <c r="D960" s="20" t="s">
        <v>641</v>
      </c>
      <c r="E960" s="31" t="s">
        <v>2862</v>
      </c>
      <c r="F960" s="20">
        <v>3</v>
      </c>
    </row>
    <row r="961" spans="1:6">
      <c r="A961" s="20">
        <v>1010</v>
      </c>
      <c r="B961" s="20" t="s">
        <v>1690</v>
      </c>
      <c r="C961" s="20" t="s">
        <v>641</v>
      </c>
      <c r="D961" s="20" t="s">
        <v>641</v>
      </c>
      <c r="E961" s="31" t="s">
        <v>2862</v>
      </c>
      <c r="F961" s="20">
        <v>3</v>
      </c>
    </row>
    <row r="962" spans="1:6">
      <c r="A962" s="20">
        <v>1011</v>
      </c>
      <c r="B962" s="20" t="s">
        <v>2262</v>
      </c>
      <c r="C962" s="20" t="s">
        <v>641</v>
      </c>
      <c r="D962" s="20" t="s">
        <v>641</v>
      </c>
      <c r="E962" s="31" t="s">
        <v>2862</v>
      </c>
      <c r="F962" s="20">
        <v>3</v>
      </c>
    </row>
    <row r="963" spans="1:6">
      <c r="A963" s="20">
        <v>1012</v>
      </c>
      <c r="B963" s="20" t="s">
        <v>2264</v>
      </c>
      <c r="C963" s="20" t="s">
        <v>641</v>
      </c>
      <c r="D963" s="20" t="s">
        <v>641</v>
      </c>
      <c r="E963" s="31" t="s">
        <v>2862</v>
      </c>
      <c r="F963" s="20">
        <v>3</v>
      </c>
    </row>
    <row r="964" spans="1:6">
      <c r="A964" s="20">
        <v>1013</v>
      </c>
      <c r="B964" s="20" t="s">
        <v>2203</v>
      </c>
      <c r="C964" s="20" t="s">
        <v>2203</v>
      </c>
      <c r="D964" s="20" t="s">
        <v>2203</v>
      </c>
      <c r="E964" s="31" t="s">
        <v>2862</v>
      </c>
      <c r="F964" s="20">
        <v>3</v>
      </c>
    </row>
    <row r="965" spans="1:6">
      <c r="A965" s="20">
        <v>1014</v>
      </c>
      <c r="B965" s="20" t="s">
        <v>140</v>
      </c>
      <c r="C965" s="20" t="s">
        <v>641</v>
      </c>
      <c r="D965" s="20" t="s">
        <v>641</v>
      </c>
      <c r="E965" s="31" t="s">
        <v>2862</v>
      </c>
      <c r="F965" s="20">
        <v>3</v>
      </c>
    </row>
    <row r="966" spans="1:6">
      <c r="A966" s="20">
        <v>1015</v>
      </c>
      <c r="B966" s="20" t="s">
        <v>138</v>
      </c>
      <c r="C966" s="20" t="s">
        <v>641</v>
      </c>
      <c r="D966" s="20" t="s">
        <v>641</v>
      </c>
      <c r="E966" s="31" t="s">
        <v>2862</v>
      </c>
      <c r="F966" s="20">
        <v>3</v>
      </c>
    </row>
    <row r="967" spans="1:6">
      <c r="A967" s="20">
        <v>1016</v>
      </c>
      <c r="B967" s="20" t="s">
        <v>137</v>
      </c>
      <c r="C967" s="20" t="s">
        <v>641</v>
      </c>
      <c r="D967" s="20" t="s">
        <v>641</v>
      </c>
      <c r="E967" s="31" t="s">
        <v>2862</v>
      </c>
      <c r="F967" s="20">
        <v>3</v>
      </c>
    </row>
    <row r="968" spans="1:6">
      <c r="A968" s="20">
        <v>1017</v>
      </c>
      <c r="B968" s="20" t="s">
        <v>392</v>
      </c>
      <c r="C968" s="20" t="s">
        <v>641</v>
      </c>
      <c r="D968" s="20" t="s">
        <v>641</v>
      </c>
      <c r="E968" s="31" t="s">
        <v>2862</v>
      </c>
      <c r="F968" s="20">
        <v>3</v>
      </c>
    </row>
    <row r="969" spans="1:6">
      <c r="A969" s="20">
        <v>1018</v>
      </c>
      <c r="B969" s="20" t="s">
        <v>2154</v>
      </c>
      <c r="C969" s="20" t="s">
        <v>641</v>
      </c>
      <c r="D969" s="20" t="s">
        <v>641</v>
      </c>
      <c r="E969" s="31" t="s">
        <v>2862</v>
      </c>
      <c r="F969" s="20">
        <v>3</v>
      </c>
    </row>
    <row r="970" spans="1:6" s="41" customFormat="1">
      <c r="A970" s="41">
        <v>1019</v>
      </c>
      <c r="B970" s="41" t="s">
        <v>621</v>
      </c>
      <c r="C970" s="41" t="s">
        <v>641</v>
      </c>
      <c r="D970" s="41" t="s">
        <v>3122</v>
      </c>
      <c r="E970" s="31" t="s">
        <v>2873</v>
      </c>
      <c r="F970" s="41">
        <v>3</v>
      </c>
    </row>
    <row r="971" spans="1:6">
      <c r="A971" s="20">
        <v>1025</v>
      </c>
      <c r="B971" s="20" t="s">
        <v>624</v>
      </c>
      <c r="C971" s="20" t="s">
        <v>641</v>
      </c>
      <c r="D971" s="20" t="s">
        <v>2217</v>
      </c>
      <c r="E971" s="31" t="s">
        <v>2862</v>
      </c>
      <c r="F971" s="20">
        <v>3</v>
      </c>
    </row>
    <row r="972" spans="1:6">
      <c r="A972" s="20">
        <v>1026</v>
      </c>
      <c r="B972" s="20" t="s">
        <v>134</v>
      </c>
      <c r="C972" s="20" t="s">
        <v>506</v>
      </c>
      <c r="D972" s="20" t="s">
        <v>2615</v>
      </c>
      <c r="E972" s="31" t="s">
        <v>2862</v>
      </c>
      <c r="F972" s="20">
        <v>3</v>
      </c>
    </row>
    <row r="973" spans="1:6">
      <c r="A973" s="20">
        <v>1027</v>
      </c>
      <c r="B973" s="20" t="s">
        <v>134</v>
      </c>
      <c r="C973" s="20" t="s">
        <v>507</v>
      </c>
      <c r="D973" s="20" t="s">
        <v>2218</v>
      </c>
      <c r="E973" s="31" t="s">
        <v>2862</v>
      </c>
      <c r="F973" s="20">
        <v>3</v>
      </c>
    </row>
    <row r="974" spans="1:6">
      <c r="A974" s="20">
        <v>1028</v>
      </c>
      <c r="B974" s="20" t="s">
        <v>73</v>
      </c>
      <c r="C974" s="20" t="s">
        <v>192</v>
      </c>
      <c r="D974" s="20" t="s">
        <v>2219</v>
      </c>
      <c r="E974" s="31" t="s">
        <v>2862</v>
      </c>
      <c r="F974" s="20">
        <v>3</v>
      </c>
    </row>
    <row r="975" spans="1:6">
      <c r="A975" s="20">
        <v>1029</v>
      </c>
      <c r="B975" s="20" t="s">
        <v>73</v>
      </c>
      <c r="C975" s="20" t="s">
        <v>508</v>
      </c>
      <c r="D975" s="20" t="s">
        <v>2220</v>
      </c>
      <c r="E975" s="31" t="s">
        <v>2862</v>
      </c>
      <c r="F975" s="20">
        <v>3</v>
      </c>
    </row>
    <row r="976" spans="1:6">
      <c r="A976" s="20">
        <v>1030</v>
      </c>
      <c r="B976" s="63" t="s">
        <v>620</v>
      </c>
      <c r="C976" s="63" t="s">
        <v>641</v>
      </c>
      <c r="D976" s="63" t="s">
        <v>641</v>
      </c>
      <c r="E976" s="92" t="s">
        <v>4081</v>
      </c>
      <c r="F976" s="20">
        <v>3</v>
      </c>
    </row>
    <row r="977" spans="1:6">
      <c r="A977" s="20">
        <v>1031</v>
      </c>
      <c r="B977" s="63" t="s">
        <v>621</v>
      </c>
      <c r="C977" s="63" t="s">
        <v>641</v>
      </c>
      <c r="D977" s="63" t="s">
        <v>4082</v>
      </c>
      <c r="E977" s="92" t="s">
        <v>4081</v>
      </c>
      <c r="F977" s="20">
        <v>3</v>
      </c>
    </row>
    <row r="978" spans="1:6">
      <c r="A978" s="20">
        <v>1032</v>
      </c>
      <c r="B978" s="63" t="s">
        <v>622</v>
      </c>
      <c r="C978" s="63" t="s">
        <v>641</v>
      </c>
      <c r="D978" s="63" t="s">
        <v>641</v>
      </c>
      <c r="E978" s="92" t="s">
        <v>4081</v>
      </c>
      <c r="F978" s="20">
        <v>3</v>
      </c>
    </row>
    <row r="979" spans="1:6">
      <c r="A979" s="20">
        <v>1033</v>
      </c>
      <c r="B979" s="63" t="s">
        <v>623</v>
      </c>
      <c r="C979" s="63" t="s">
        <v>641</v>
      </c>
      <c r="D979" s="63" t="s">
        <v>2215</v>
      </c>
      <c r="E979" s="92" t="s">
        <v>4081</v>
      </c>
      <c r="F979" s="20">
        <v>3</v>
      </c>
    </row>
    <row r="980" spans="1:6">
      <c r="A980" s="20">
        <v>1034</v>
      </c>
      <c r="B980" s="63" t="s">
        <v>2153</v>
      </c>
      <c r="C980" s="63" t="s">
        <v>2216</v>
      </c>
      <c r="D980" s="63" t="s">
        <v>641</v>
      </c>
      <c r="E980" s="92" t="s">
        <v>4081</v>
      </c>
      <c r="F980" s="20">
        <v>3</v>
      </c>
    </row>
    <row r="981" spans="1:6">
      <c r="A981" s="20">
        <v>1035</v>
      </c>
      <c r="B981" s="63" t="s">
        <v>163</v>
      </c>
      <c r="C981" s="63" t="s">
        <v>641</v>
      </c>
      <c r="D981" s="63" t="s">
        <v>641</v>
      </c>
      <c r="E981" s="92" t="s">
        <v>4081</v>
      </c>
      <c r="F981" s="20">
        <v>3</v>
      </c>
    </row>
    <row r="982" spans="1:6">
      <c r="A982" s="20">
        <v>1036</v>
      </c>
      <c r="B982" s="63" t="s">
        <v>2276</v>
      </c>
      <c r="C982" s="63" t="s">
        <v>641</v>
      </c>
      <c r="D982" s="63" t="s">
        <v>641</v>
      </c>
      <c r="E982" s="92" t="s">
        <v>4081</v>
      </c>
      <c r="F982" s="20">
        <v>3</v>
      </c>
    </row>
    <row r="983" spans="1:6">
      <c r="A983" s="20">
        <v>1037</v>
      </c>
      <c r="B983" s="63" t="s">
        <v>1690</v>
      </c>
      <c r="C983" s="63" t="s">
        <v>641</v>
      </c>
      <c r="D983" s="63" t="s">
        <v>641</v>
      </c>
      <c r="E983" s="92" t="s">
        <v>4081</v>
      </c>
      <c r="F983" s="20">
        <v>3</v>
      </c>
    </row>
    <row r="984" spans="1:6">
      <c r="A984" s="20">
        <v>1038</v>
      </c>
      <c r="B984" s="63" t="s">
        <v>2262</v>
      </c>
      <c r="C984" s="63" t="s">
        <v>641</v>
      </c>
      <c r="D984" s="63" t="s">
        <v>641</v>
      </c>
      <c r="E984" s="92" t="s">
        <v>4081</v>
      </c>
      <c r="F984" s="20">
        <v>3</v>
      </c>
    </row>
    <row r="985" spans="1:6">
      <c r="A985" s="20">
        <v>1039</v>
      </c>
      <c r="B985" s="63" t="s">
        <v>140</v>
      </c>
      <c r="C985" s="63" t="s">
        <v>641</v>
      </c>
      <c r="D985" s="63" t="s">
        <v>641</v>
      </c>
      <c r="E985" s="92" t="s">
        <v>4081</v>
      </c>
      <c r="F985" s="20">
        <v>3</v>
      </c>
    </row>
    <row r="986" spans="1:6">
      <c r="A986" s="20">
        <v>1040</v>
      </c>
      <c r="B986" s="63" t="s">
        <v>138</v>
      </c>
      <c r="C986" s="63" t="s">
        <v>641</v>
      </c>
      <c r="D986" s="63" t="s">
        <v>641</v>
      </c>
      <c r="E986" s="92" t="s">
        <v>4081</v>
      </c>
      <c r="F986" s="20">
        <v>3</v>
      </c>
    </row>
    <row r="987" spans="1:6">
      <c r="A987" s="20">
        <v>1041</v>
      </c>
      <c r="B987" s="63" t="s">
        <v>137</v>
      </c>
      <c r="C987" s="63" t="s">
        <v>641</v>
      </c>
      <c r="D987" s="63" t="s">
        <v>641</v>
      </c>
      <c r="E987" s="92" t="s">
        <v>4081</v>
      </c>
      <c r="F987" s="20">
        <v>3</v>
      </c>
    </row>
    <row r="988" spans="1:6">
      <c r="A988" s="20">
        <v>1042</v>
      </c>
      <c r="B988" s="63" t="s">
        <v>392</v>
      </c>
      <c r="C988" s="63" t="s">
        <v>641</v>
      </c>
      <c r="D988" s="63" t="s">
        <v>641</v>
      </c>
      <c r="E988" s="92" t="s">
        <v>4081</v>
      </c>
      <c r="F988" s="20">
        <v>3</v>
      </c>
    </row>
    <row r="989" spans="1:6">
      <c r="A989" s="20">
        <v>1043</v>
      </c>
      <c r="B989" s="63" t="s">
        <v>2154</v>
      </c>
      <c r="C989" s="63" t="s">
        <v>641</v>
      </c>
      <c r="D989" s="63" t="s">
        <v>641</v>
      </c>
      <c r="E989" s="92" t="s">
        <v>4081</v>
      </c>
      <c r="F989" s="20">
        <v>3</v>
      </c>
    </row>
    <row r="990" spans="1:6">
      <c r="A990" s="20">
        <v>1044</v>
      </c>
      <c r="B990" s="63" t="s">
        <v>621</v>
      </c>
      <c r="C990" s="63" t="s">
        <v>641</v>
      </c>
      <c r="D990" s="63" t="s">
        <v>3122</v>
      </c>
      <c r="E990" s="92" t="s">
        <v>4081</v>
      </c>
      <c r="F990" s="20">
        <v>3</v>
      </c>
    </row>
    <row r="991" spans="1:6">
      <c r="A991" s="20">
        <v>1045</v>
      </c>
      <c r="B991" s="63" t="s">
        <v>138</v>
      </c>
      <c r="C991" s="63" t="s">
        <v>641</v>
      </c>
      <c r="D991" s="63" t="s">
        <v>641</v>
      </c>
      <c r="E991" s="92" t="s">
        <v>4081</v>
      </c>
      <c r="F991" s="20">
        <v>3</v>
      </c>
    </row>
    <row r="992" spans="1:6">
      <c r="A992" s="20">
        <v>1046</v>
      </c>
      <c r="B992" s="63" t="s">
        <v>4083</v>
      </c>
      <c r="C992" s="63" t="s">
        <v>641</v>
      </c>
      <c r="D992" s="63" t="s">
        <v>641</v>
      </c>
      <c r="E992" s="92" t="s">
        <v>4081</v>
      </c>
      <c r="F992" s="20">
        <v>3</v>
      </c>
    </row>
    <row r="993" spans="1:6">
      <c r="A993" s="20">
        <v>1047</v>
      </c>
      <c r="B993" s="63" t="s">
        <v>4084</v>
      </c>
      <c r="C993" s="63" t="s">
        <v>641</v>
      </c>
      <c r="D993" s="63" t="s">
        <v>641</v>
      </c>
      <c r="E993" s="92" t="s">
        <v>4081</v>
      </c>
      <c r="F993" s="20">
        <v>3</v>
      </c>
    </row>
    <row r="994" spans="1:6">
      <c r="A994" s="20">
        <v>1048</v>
      </c>
      <c r="B994" s="63" t="s">
        <v>4085</v>
      </c>
      <c r="C994" s="63" t="s">
        <v>641</v>
      </c>
      <c r="D994" s="63" t="s">
        <v>641</v>
      </c>
      <c r="E994" s="92" t="s">
        <v>4081</v>
      </c>
      <c r="F994" s="20">
        <v>3</v>
      </c>
    </row>
    <row r="995" spans="1:6">
      <c r="A995" s="20">
        <v>1049</v>
      </c>
      <c r="B995" s="63" t="s">
        <v>4311</v>
      </c>
      <c r="C995" s="63" t="s">
        <v>641</v>
      </c>
      <c r="D995" s="63" t="s">
        <v>641</v>
      </c>
      <c r="E995" s="92" t="s">
        <v>4312</v>
      </c>
      <c r="F995" s="20">
        <v>3</v>
      </c>
    </row>
    <row r="996" spans="1:6">
      <c r="A996" s="20">
        <v>1090</v>
      </c>
      <c r="B996" s="20" t="s">
        <v>79</v>
      </c>
      <c r="C996" s="20" t="s">
        <v>503</v>
      </c>
      <c r="D996" s="20" t="s">
        <v>2221</v>
      </c>
      <c r="E996" s="31" t="s">
        <v>2862</v>
      </c>
      <c r="F996" s="20">
        <v>3</v>
      </c>
    </row>
    <row r="997" spans="1:6">
      <c r="A997" s="20">
        <v>1093</v>
      </c>
      <c r="B997" s="20" t="s">
        <v>179</v>
      </c>
      <c r="C997" s="20" t="s">
        <v>641</v>
      </c>
      <c r="D997" s="20" t="s">
        <v>641</v>
      </c>
      <c r="E997" s="31" t="s">
        <v>2862</v>
      </c>
      <c r="F997" s="20">
        <v>3</v>
      </c>
    </row>
    <row r="998" spans="1:6">
      <c r="A998" s="20">
        <v>1094</v>
      </c>
      <c r="B998" s="20" t="s">
        <v>2248</v>
      </c>
      <c r="C998" s="20" t="s">
        <v>641</v>
      </c>
      <c r="D998" s="20" t="s">
        <v>641</v>
      </c>
      <c r="E998" s="31" t="s">
        <v>2862</v>
      </c>
      <c r="F998" s="20">
        <v>3</v>
      </c>
    </row>
    <row r="999" spans="1:6">
      <c r="A999" s="20">
        <v>1095</v>
      </c>
      <c r="B999" s="20" t="s">
        <v>2250</v>
      </c>
      <c r="C999" s="20" t="s">
        <v>641</v>
      </c>
      <c r="D999" s="20" t="s">
        <v>641</v>
      </c>
      <c r="E999" s="31" t="s">
        <v>2862</v>
      </c>
      <c r="F999" s="20">
        <v>3</v>
      </c>
    </row>
    <row r="1000" spans="1:6">
      <c r="A1000" s="20">
        <v>1096</v>
      </c>
      <c r="B1000" s="20" t="s">
        <v>2255</v>
      </c>
      <c r="C1000" s="20" t="s">
        <v>641</v>
      </c>
      <c r="D1000" s="20" t="s">
        <v>641</v>
      </c>
      <c r="E1000" s="31" t="s">
        <v>2862</v>
      </c>
      <c r="F1000" s="20">
        <v>3</v>
      </c>
    </row>
    <row r="1001" spans="1:6">
      <c r="A1001" s="20">
        <v>1097</v>
      </c>
      <c r="B1001" s="20" t="s">
        <v>2256</v>
      </c>
      <c r="C1001" s="20" t="s">
        <v>641</v>
      </c>
      <c r="D1001" s="20" t="s">
        <v>641</v>
      </c>
      <c r="E1001" s="31" t="s">
        <v>2862</v>
      </c>
      <c r="F1001" s="20">
        <v>3</v>
      </c>
    </row>
    <row r="1002" spans="1:6">
      <c r="A1002" s="20">
        <v>1098</v>
      </c>
      <c r="B1002" s="20" t="s">
        <v>2270</v>
      </c>
      <c r="C1002" s="20" t="s">
        <v>641</v>
      </c>
      <c r="D1002" s="20" t="s">
        <v>641</v>
      </c>
      <c r="E1002" s="31" t="s">
        <v>2862</v>
      </c>
      <c r="F1002" s="20">
        <v>3</v>
      </c>
    </row>
    <row r="1003" spans="1:6">
      <c r="A1003" s="20">
        <v>1099</v>
      </c>
      <c r="B1003" s="20" t="s">
        <v>294</v>
      </c>
      <c r="C1003" s="20" t="s">
        <v>641</v>
      </c>
      <c r="D1003" s="20" t="s">
        <v>641</v>
      </c>
      <c r="E1003" s="31" t="s">
        <v>2862</v>
      </c>
      <c r="F1003" s="20">
        <v>3</v>
      </c>
    </row>
    <row r="1004" spans="1:6">
      <c r="A1004" s="20">
        <v>1100</v>
      </c>
      <c r="B1004" s="20" t="s">
        <v>878</v>
      </c>
      <c r="C1004" s="20" t="s">
        <v>641</v>
      </c>
      <c r="D1004" s="20" t="s">
        <v>641</v>
      </c>
      <c r="E1004" s="31" t="s">
        <v>2862</v>
      </c>
      <c r="F1004" s="20">
        <v>3</v>
      </c>
    </row>
    <row r="1005" spans="1:6">
      <c r="A1005" s="20">
        <v>1101</v>
      </c>
      <c r="B1005" s="20" t="s">
        <v>292</v>
      </c>
      <c r="C1005" s="20" t="s">
        <v>641</v>
      </c>
      <c r="D1005" s="20" t="s">
        <v>641</v>
      </c>
      <c r="E1005" s="31" t="s">
        <v>2862</v>
      </c>
      <c r="F1005" s="20">
        <v>3</v>
      </c>
    </row>
    <row r="1006" spans="1:6">
      <c r="A1006" s="20">
        <v>1102</v>
      </c>
      <c r="B1006" s="20" t="s">
        <v>162</v>
      </c>
      <c r="C1006" s="20" t="s">
        <v>641</v>
      </c>
      <c r="D1006" s="20" t="s">
        <v>641</v>
      </c>
      <c r="E1006" s="31" t="s">
        <v>2862</v>
      </c>
      <c r="F1006" s="20">
        <v>3</v>
      </c>
    </row>
    <row r="1007" spans="1:6">
      <c r="A1007" s="20">
        <v>1103</v>
      </c>
      <c r="B1007" s="20" t="s">
        <v>3202</v>
      </c>
      <c r="C1007" s="20" t="s">
        <v>641</v>
      </c>
      <c r="D1007" s="20" t="s">
        <v>641</v>
      </c>
      <c r="E1007" s="31" t="s">
        <v>2862</v>
      </c>
      <c r="F1007" s="20">
        <v>3</v>
      </c>
    </row>
    <row r="1008" spans="1:6">
      <c r="A1008" s="20">
        <v>1104</v>
      </c>
      <c r="B1008" s="20" t="s">
        <v>2647</v>
      </c>
      <c r="C1008" s="20" t="s">
        <v>2648</v>
      </c>
      <c r="D1008" s="20" t="s">
        <v>641</v>
      </c>
      <c r="E1008" s="31" t="s">
        <v>2862</v>
      </c>
      <c r="F1008" s="20">
        <v>3</v>
      </c>
    </row>
    <row r="1009" spans="1:6">
      <c r="A1009" s="20">
        <v>1105</v>
      </c>
      <c r="B1009" s="20" t="s">
        <v>75</v>
      </c>
      <c r="C1009" s="20" t="s">
        <v>641</v>
      </c>
      <c r="D1009" s="20" t="s">
        <v>641</v>
      </c>
      <c r="E1009" s="31" t="s">
        <v>2862</v>
      </c>
      <c r="F1009" s="20">
        <v>3</v>
      </c>
    </row>
    <row r="1010" spans="1:6">
      <c r="A1010" s="20">
        <v>1106</v>
      </c>
      <c r="B1010" s="20" t="s">
        <v>278</v>
      </c>
      <c r="C1010" s="20" t="s">
        <v>641</v>
      </c>
      <c r="D1010" s="20" t="s">
        <v>641</v>
      </c>
      <c r="E1010" s="31" t="s">
        <v>2862</v>
      </c>
      <c r="F1010" s="20">
        <v>3</v>
      </c>
    </row>
    <row r="1011" spans="1:6">
      <c r="A1011" s="20">
        <v>1114</v>
      </c>
      <c r="B1011" s="20" t="s">
        <v>75</v>
      </c>
      <c r="C1011" s="20" t="s">
        <v>3200</v>
      </c>
      <c r="D1011" s="20" t="s">
        <v>3287</v>
      </c>
      <c r="E1011" s="31" t="s">
        <v>3284</v>
      </c>
      <c r="F1011" s="20">
        <v>3</v>
      </c>
    </row>
    <row r="1012" spans="1:6">
      <c r="A1012" s="20">
        <v>1115</v>
      </c>
      <c r="B1012" s="20" t="s">
        <v>75</v>
      </c>
      <c r="C1012" s="20" t="s">
        <v>3200</v>
      </c>
      <c r="D1012" s="20" t="s">
        <v>3201</v>
      </c>
      <c r="E1012" s="31" t="s">
        <v>2862</v>
      </c>
      <c r="F1012" s="20">
        <v>3</v>
      </c>
    </row>
    <row r="1013" spans="1:6">
      <c r="A1013" s="20">
        <v>1116</v>
      </c>
      <c r="B1013" s="20" t="s">
        <v>72</v>
      </c>
      <c r="C1013" s="20" t="s">
        <v>501</v>
      </c>
      <c r="D1013" s="20" t="s">
        <v>2222</v>
      </c>
      <c r="E1013" s="31" t="s">
        <v>2862</v>
      </c>
      <c r="F1013" s="20">
        <v>3</v>
      </c>
    </row>
    <row r="1014" spans="1:6">
      <c r="A1014" s="20">
        <v>1117</v>
      </c>
      <c r="B1014" s="20" t="s">
        <v>72</v>
      </c>
      <c r="C1014" s="20" t="s">
        <v>501</v>
      </c>
      <c r="D1014" s="20" t="s">
        <v>2222</v>
      </c>
      <c r="E1014" s="31" t="s">
        <v>2862</v>
      </c>
      <c r="F1014" s="20">
        <v>3</v>
      </c>
    </row>
    <row r="1015" spans="1:6">
      <c r="A1015" s="20">
        <v>1118</v>
      </c>
      <c r="B1015" s="20" t="s">
        <v>72</v>
      </c>
      <c r="C1015" s="20" t="s">
        <v>502</v>
      </c>
      <c r="D1015" s="20" t="s">
        <v>3294</v>
      </c>
      <c r="E1015" s="31" t="s">
        <v>2862</v>
      </c>
      <c r="F1015" s="20">
        <v>3</v>
      </c>
    </row>
    <row r="1016" spans="1:6">
      <c r="A1016" s="20">
        <v>1119</v>
      </c>
      <c r="B1016" s="20" t="s">
        <v>72</v>
      </c>
      <c r="C1016" s="20" t="s">
        <v>2223</v>
      </c>
      <c r="D1016" s="20" t="s">
        <v>2224</v>
      </c>
      <c r="E1016" s="31" t="s">
        <v>2862</v>
      </c>
      <c r="F1016" s="20">
        <v>3</v>
      </c>
    </row>
    <row r="1017" spans="1:6">
      <c r="A1017" s="20">
        <v>1120</v>
      </c>
      <c r="B1017" s="63" t="s">
        <v>4086</v>
      </c>
      <c r="C1017" s="63" t="s">
        <v>4087</v>
      </c>
      <c r="D1017" s="63" t="s">
        <v>4087</v>
      </c>
      <c r="E1017" s="92" t="s">
        <v>4088</v>
      </c>
      <c r="F1017" s="20">
        <v>3</v>
      </c>
    </row>
    <row r="1018" spans="1:6">
      <c r="A1018" s="20">
        <v>1121</v>
      </c>
      <c r="B1018" s="63" t="s">
        <v>2248</v>
      </c>
      <c r="C1018" s="63" t="s">
        <v>641</v>
      </c>
      <c r="D1018" s="63" t="s">
        <v>641</v>
      </c>
      <c r="E1018" s="92" t="s">
        <v>4081</v>
      </c>
      <c r="F1018" s="20">
        <v>3</v>
      </c>
    </row>
    <row r="1019" spans="1:6">
      <c r="A1019" s="20">
        <v>1122</v>
      </c>
      <c r="B1019" s="63" t="s">
        <v>2250</v>
      </c>
      <c r="C1019" s="63" t="s">
        <v>641</v>
      </c>
      <c r="D1019" s="63" t="s">
        <v>641</v>
      </c>
      <c r="E1019" s="92" t="s">
        <v>4081</v>
      </c>
      <c r="F1019" s="20">
        <v>3</v>
      </c>
    </row>
    <row r="1020" spans="1:6">
      <c r="A1020" s="20">
        <v>1123</v>
      </c>
      <c r="B1020" s="63" t="s">
        <v>2255</v>
      </c>
      <c r="C1020" s="63" t="s">
        <v>641</v>
      </c>
      <c r="D1020" s="63" t="s">
        <v>641</v>
      </c>
      <c r="E1020" s="92" t="s">
        <v>4081</v>
      </c>
      <c r="F1020" s="20">
        <v>3</v>
      </c>
    </row>
    <row r="1021" spans="1:6">
      <c r="A1021" s="20">
        <v>1124</v>
      </c>
      <c r="B1021" s="63" t="s">
        <v>2256</v>
      </c>
      <c r="C1021" s="63" t="s">
        <v>641</v>
      </c>
      <c r="D1021" s="63" t="s">
        <v>641</v>
      </c>
      <c r="E1021" s="92" t="s">
        <v>4081</v>
      </c>
      <c r="F1021" s="20">
        <v>3</v>
      </c>
    </row>
    <row r="1022" spans="1:6">
      <c r="A1022" s="20">
        <v>1125</v>
      </c>
      <c r="B1022" s="63" t="s">
        <v>2270</v>
      </c>
      <c r="C1022" s="63" t="s">
        <v>641</v>
      </c>
      <c r="D1022" s="63" t="s">
        <v>641</v>
      </c>
      <c r="E1022" s="92" t="s">
        <v>4081</v>
      </c>
      <c r="F1022" s="20">
        <v>3</v>
      </c>
    </row>
    <row r="1023" spans="1:6">
      <c r="A1023" s="20">
        <v>1126</v>
      </c>
      <c r="B1023" s="63" t="s">
        <v>294</v>
      </c>
      <c r="C1023" s="63" t="s">
        <v>641</v>
      </c>
      <c r="D1023" s="63" t="s">
        <v>641</v>
      </c>
      <c r="E1023" s="92" t="s">
        <v>4081</v>
      </c>
      <c r="F1023" s="20">
        <v>3</v>
      </c>
    </row>
    <row r="1024" spans="1:6">
      <c r="A1024" s="20">
        <v>1127</v>
      </c>
      <c r="B1024" s="63" t="s">
        <v>878</v>
      </c>
      <c r="C1024" s="63" t="s">
        <v>641</v>
      </c>
      <c r="D1024" s="63" t="s">
        <v>641</v>
      </c>
      <c r="E1024" s="92" t="s">
        <v>4081</v>
      </c>
      <c r="F1024" s="20">
        <v>3</v>
      </c>
    </row>
    <row r="1025" spans="1:6">
      <c r="A1025" s="20">
        <v>1128</v>
      </c>
      <c r="B1025" s="63" t="s">
        <v>292</v>
      </c>
      <c r="C1025" s="63" t="s">
        <v>641</v>
      </c>
      <c r="D1025" s="63" t="s">
        <v>641</v>
      </c>
      <c r="E1025" s="92" t="s">
        <v>4081</v>
      </c>
      <c r="F1025" s="20">
        <v>3</v>
      </c>
    </row>
    <row r="1026" spans="1:6">
      <c r="A1026" s="20">
        <v>1129</v>
      </c>
      <c r="B1026" s="63" t="s">
        <v>162</v>
      </c>
      <c r="C1026" s="63" t="s">
        <v>641</v>
      </c>
      <c r="D1026" s="63" t="s">
        <v>641</v>
      </c>
      <c r="E1026" s="92" t="s">
        <v>4081</v>
      </c>
      <c r="F1026" s="20">
        <v>3</v>
      </c>
    </row>
    <row r="1027" spans="1:6">
      <c r="A1027" s="20">
        <v>1130</v>
      </c>
      <c r="B1027" s="63" t="s">
        <v>293</v>
      </c>
      <c r="C1027" s="63" t="s">
        <v>641</v>
      </c>
      <c r="D1027" s="63" t="s">
        <v>641</v>
      </c>
      <c r="E1027" s="92" t="s">
        <v>4081</v>
      </c>
      <c r="F1027" s="20">
        <v>3</v>
      </c>
    </row>
    <row r="1028" spans="1:6">
      <c r="A1028" s="20">
        <v>1131</v>
      </c>
      <c r="B1028" s="63" t="s">
        <v>2647</v>
      </c>
      <c r="C1028" s="63" t="s">
        <v>4089</v>
      </c>
      <c r="D1028" s="63" t="s">
        <v>641</v>
      </c>
      <c r="E1028" s="92" t="s">
        <v>4081</v>
      </c>
      <c r="F1028" s="20">
        <v>3</v>
      </c>
    </row>
    <row r="1029" spans="1:6">
      <c r="A1029" s="20">
        <v>1132</v>
      </c>
      <c r="B1029" s="63" t="s">
        <v>75</v>
      </c>
      <c r="C1029" s="63" t="s">
        <v>641</v>
      </c>
      <c r="D1029" s="63" t="s">
        <v>641</v>
      </c>
      <c r="E1029" s="92" t="s">
        <v>4081</v>
      </c>
      <c r="F1029" s="20">
        <v>3</v>
      </c>
    </row>
    <row r="1030" spans="1:6">
      <c r="A1030" s="20">
        <v>1133</v>
      </c>
      <c r="B1030" s="63" t="s">
        <v>278</v>
      </c>
      <c r="C1030" s="63" t="s">
        <v>641</v>
      </c>
      <c r="D1030" s="63" t="s">
        <v>641</v>
      </c>
      <c r="E1030" s="92" t="s">
        <v>4081</v>
      </c>
      <c r="F1030" s="20">
        <v>3</v>
      </c>
    </row>
    <row r="1031" spans="1:6" ht="16.5">
      <c r="A1031" s="54">
        <v>1134</v>
      </c>
      <c r="B1031" s="84" t="s">
        <v>5070</v>
      </c>
      <c r="C1031" s="63" t="s">
        <v>641</v>
      </c>
      <c r="D1031" s="63" t="s">
        <v>641</v>
      </c>
      <c r="E1031" s="31" t="s">
        <v>5072</v>
      </c>
    </row>
    <row r="1032" spans="1:6" ht="16.5">
      <c r="A1032" s="54">
        <v>1135</v>
      </c>
      <c r="B1032" s="84" t="s">
        <v>5071</v>
      </c>
      <c r="C1032" s="63" t="s">
        <v>641</v>
      </c>
      <c r="D1032" s="63" t="s">
        <v>641</v>
      </c>
      <c r="E1032" s="31" t="s">
        <v>5072</v>
      </c>
    </row>
    <row r="1033" spans="1:6" ht="16.5">
      <c r="A1033" s="54">
        <v>1137</v>
      </c>
      <c r="B1033" s="84" t="s">
        <v>5589</v>
      </c>
      <c r="C1033" s="63" t="s">
        <v>5590</v>
      </c>
      <c r="D1033" s="63" t="s">
        <v>641</v>
      </c>
      <c r="E1033" s="31" t="s">
        <v>5591</v>
      </c>
    </row>
    <row r="1034" spans="1:6">
      <c r="A1034" s="20">
        <v>1180</v>
      </c>
      <c r="B1034" s="20" t="s">
        <v>319</v>
      </c>
      <c r="C1034" s="20" t="s">
        <v>641</v>
      </c>
      <c r="D1034" s="20" t="s">
        <v>641</v>
      </c>
      <c r="E1034" s="31" t="s">
        <v>2862</v>
      </c>
      <c r="F1034" s="20">
        <v>3</v>
      </c>
    </row>
    <row r="1035" spans="1:6">
      <c r="A1035" s="20">
        <v>1181</v>
      </c>
      <c r="B1035" s="20" t="s">
        <v>2259</v>
      </c>
      <c r="C1035" s="20" t="s">
        <v>641</v>
      </c>
      <c r="D1035" s="20" t="s">
        <v>641</v>
      </c>
      <c r="E1035" s="31" t="s">
        <v>2862</v>
      </c>
      <c r="F1035" s="20">
        <v>3</v>
      </c>
    </row>
    <row r="1036" spans="1:6">
      <c r="A1036" s="20">
        <v>1182</v>
      </c>
      <c r="B1036" s="20" t="s">
        <v>343</v>
      </c>
      <c r="C1036" s="20" t="s">
        <v>641</v>
      </c>
      <c r="D1036" s="20" t="s">
        <v>641</v>
      </c>
      <c r="E1036" s="31" t="s">
        <v>2862</v>
      </c>
      <c r="F1036" s="20">
        <v>3</v>
      </c>
    </row>
    <row r="1037" spans="1:6">
      <c r="A1037" s="20">
        <v>1183</v>
      </c>
      <c r="B1037" s="20" t="s">
        <v>265</v>
      </c>
      <c r="C1037" s="20" t="s">
        <v>641</v>
      </c>
      <c r="D1037" s="20" t="s">
        <v>641</v>
      </c>
      <c r="E1037" s="31" t="s">
        <v>2862</v>
      </c>
      <c r="F1037" s="20">
        <v>3</v>
      </c>
    </row>
    <row r="1038" spans="1:6">
      <c r="A1038" s="20">
        <v>1184</v>
      </c>
      <c r="B1038" s="20" t="s">
        <v>325</v>
      </c>
      <c r="C1038" s="20" t="s">
        <v>641</v>
      </c>
      <c r="D1038" s="20" t="s">
        <v>641</v>
      </c>
      <c r="E1038" s="31" t="s">
        <v>2862</v>
      </c>
      <c r="F1038" s="20">
        <v>3</v>
      </c>
    </row>
    <row r="1039" spans="1:6">
      <c r="A1039" s="20">
        <v>1185</v>
      </c>
      <c r="B1039" s="20" t="s">
        <v>2287</v>
      </c>
      <c r="C1039" s="20" t="s">
        <v>641</v>
      </c>
      <c r="D1039" s="20" t="s">
        <v>641</v>
      </c>
      <c r="E1039" s="31" t="s">
        <v>2862</v>
      </c>
      <c r="F1039" s="20">
        <v>3</v>
      </c>
    </row>
    <row r="1040" spans="1:6">
      <c r="A1040" s="20">
        <v>1186</v>
      </c>
      <c r="B1040" s="20" t="s">
        <v>179</v>
      </c>
      <c r="C1040" s="20" t="s">
        <v>641</v>
      </c>
      <c r="D1040" s="20" t="s">
        <v>641</v>
      </c>
      <c r="E1040" s="31" t="s">
        <v>2862</v>
      </c>
      <c r="F1040" s="20">
        <v>3</v>
      </c>
    </row>
    <row r="1041" spans="1:6">
      <c r="A1041" s="20">
        <v>1187</v>
      </c>
      <c r="B1041" s="20" t="s">
        <v>318</v>
      </c>
      <c r="C1041" s="20" t="s">
        <v>641</v>
      </c>
      <c r="D1041" s="20" t="s">
        <v>641</v>
      </c>
      <c r="E1041" s="31" t="s">
        <v>2862</v>
      </c>
      <c r="F1041" s="20">
        <v>3</v>
      </c>
    </row>
    <row r="1042" spans="1:6">
      <c r="A1042" s="20">
        <v>1188</v>
      </c>
      <c r="B1042" s="20" t="s">
        <v>290</v>
      </c>
      <c r="C1042" s="20" t="s">
        <v>641</v>
      </c>
      <c r="D1042" s="20" t="s">
        <v>641</v>
      </c>
      <c r="E1042" s="31" t="s">
        <v>2862</v>
      </c>
      <c r="F1042" s="20">
        <v>3</v>
      </c>
    </row>
    <row r="1043" spans="1:6">
      <c r="A1043" s="20">
        <v>1189</v>
      </c>
      <c r="B1043" s="20" t="s">
        <v>317</v>
      </c>
      <c r="C1043" s="20" t="s">
        <v>641</v>
      </c>
      <c r="D1043" s="20" t="s">
        <v>641</v>
      </c>
      <c r="E1043" s="31" t="s">
        <v>2862</v>
      </c>
      <c r="F1043" s="20">
        <v>3</v>
      </c>
    </row>
    <row r="1044" spans="1:6">
      <c r="A1044" s="20">
        <v>1190</v>
      </c>
      <c r="B1044" s="20" t="s">
        <v>2277</v>
      </c>
      <c r="C1044" s="20" t="s">
        <v>641</v>
      </c>
      <c r="D1044" s="20" t="s">
        <v>641</v>
      </c>
      <c r="E1044" s="31" t="s">
        <v>2862</v>
      </c>
      <c r="F1044" s="20">
        <v>3</v>
      </c>
    </row>
    <row r="1045" spans="1:6">
      <c r="A1045" s="20">
        <v>1191</v>
      </c>
      <c r="B1045" s="20" t="s">
        <v>509</v>
      </c>
      <c r="C1045" s="20" t="s">
        <v>641</v>
      </c>
      <c r="D1045" s="20" t="s">
        <v>641</v>
      </c>
      <c r="E1045" s="31" t="s">
        <v>2862</v>
      </c>
      <c r="F1045" s="20">
        <v>3</v>
      </c>
    </row>
    <row r="1046" spans="1:6">
      <c r="A1046" s="20">
        <v>1192</v>
      </c>
      <c r="B1046" s="20" t="s">
        <v>389</v>
      </c>
      <c r="C1046" s="20" t="s">
        <v>641</v>
      </c>
      <c r="D1046" s="20" t="s">
        <v>641</v>
      </c>
      <c r="E1046" s="31" t="s">
        <v>2862</v>
      </c>
      <c r="F1046" s="20">
        <v>3</v>
      </c>
    </row>
    <row r="1047" spans="1:6">
      <c r="A1047" s="20">
        <v>1193</v>
      </c>
      <c r="B1047" s="20" t="s">
        <v>398</v>
      </c>
      <c r="C1047" s="20" t="s">
        <v>641</v>
      </c>
      <c r="D1047" s="20" t="s">
        <v>641</v>
      </c>
      <c r="E1047" s="31" t="s">
        <v>2862</v>
      </c>
      <c r="F1047" s="20">
        <v>3</v>
      </c>
    </row>
    <row r="1048" spans="1:6" s="48" customFormat="1" ht="16.5">
      <c r="A1048" s="20">
        <v>1194</v>
      </c>
      <c r="B1048" s="75" t="s">
        <v>72</v>
      </c>
      <c r="C1048" s="75" t="s">
        <v>116</v>
      </c>
      <c r="D1048" s="75" t="s">
        <v>3210</v>
      </c>
      <c r="E1048" s="31" t="s">
        <v>2862</v>
      </c>
      <c r="F1048" s="75">
        <v>3</v>
      </c>
    </row>
    <row r="1049" spans="1:6" s="48" customFormat="1" ht="16.5">
      <c r="A1049" s="20">
        <v>1195</v>
      </c>
      <c r="B1049" s="75" t="s">
        <v>70</v>
      </c>
      <c r="C1049" s="75" t="s">
        <v>3211</v>
      </c>
      <c r="D1049" s="75" t="s">
        <v>3212</v>
      </c>
      <c r="E1049" s="31" t="s">
        <v>2862</v>
      </c>
      <c r="F1049" s="75">
        <v>3</v>
      </c>
    </row>
    <row r="1050" spans="1:6" s="48" customFormat="1" ht="16.5">
      <c r="A1050" s="20">
        <v>1196</v>
      </c>
      <c r="B1050" s="75" t="s">
        <v>72</v>
      </c>
      <c r="C1050" s="75" t="s">
        <v>124</v>
      </c>
      <c r="D1050" s="75" t="s">
        <v>3291</v>
      </c>
      <c r="E1050" s="31" t="s">
        <v>3284</v>
      </c>
      <c r="F1050" s="75">
        <v>3</v>
      </c>
    </row>
    <row r="1051" spans="1:6" s="48" customFormat="1" ht="16.5">
      <c r="A1051" s="20">
        <v>1197</v>
      </c>
      <c r="B1051" s="75" t="s">
        <v>72</v>
      </c>
      <c r="C1051" s="75" t="s">
        <v>116</v>
      </c>
      <c r="D1051" s="75" t="s">
        <v>3213</v>
      </c>
      <c r="E1051" s="31" t="s">
        <v>2862</v>
      </c>
      <c r="F1051" s="75">
        <v>3</v>
      </c>
    </row>
    <row r="1052" spans="1:6" s="48" customFormat="1" ht="16.5">
      <c r="A1052" s="20">
        <v>1198</v>
      </c>
      <c r="B1052" s="75" t="s">
        <v>72</v>
      </c>
      <c r="C1052" s="75" t="s">
        <v>116</v>
      </c>
      <c r="D1052" s="75" t="s">
        <v>3214</v>
      </c>
      <c r="E1052" s="31" t="s">
        <v>2862</v>
      </c>
      <c r="F1052" s="75">
        <v>3</v>
      </c>
    </row>
    <row r="1053" spans="1:6" s="48" customFormat="1" ht="16.5">
      <c r="A1053" s="20">
        <v>1199</v>
      </c>
      <c r="B1053" s="75" t="s">
        <v>70</v>
      </c>
      <c r="C1053" s="75" t="s">
        <v>562</v>
      </c>
      <c r="D1053" s="75" t="s">
        <v>3215</v>
      </c>
      <c r="E1053" s="31" t="s">
        <v>2862</v>
      </c>
      <c r="F1053" s="75">
        <v>3</v>
      </c>
    </row>
    <row r="1054" spans="1:6" s="48" customFormat="1" ht="16.5">
      <c r="A1054" s="20">
        <v>1200</v>
      </c>
      <c r="B1054" s="75" t="s">
        <v>135</v>
      </c>
      <c r="C1054" s="75" t="s">
        <v>194</v>
      </c>
      <c r="D1054" s="75" t="s">
        <v>3209</v>
      </c>
      <c r="E1054" s="31" t="s">
        <v>2862</v>
      </c>
      <c r="F1054" s="75">
        <v>3</v>
      </c>
    </row>
    <row r="1055" spans="1:6" s="48" customFormat="1" ht="16.5">
      <c r="A1055" s="20">
        <v>1210</v>
      </c>
      <c r="B1055" s="75" t="s">
        <v>72</v>
      </c>
      <c r="C1055" s="75" t="s">
        <v>116</v>
      </c>
      <c r="D1055" s="75" t="s">
        <v>3215</v>
      </c>
      <c r="E1055" s="31" t="s">
        <v>2862</v>
      </c>
      <c r="F1055" s="75">
        <v>3</v>
      </c>
    </row>
    <row r="1056" spans="1:6" s="48" customFormat="1" ht="16.5">
      <c r="A1056" s="20">
        <v>1211</v>
      </c>
      <c r="B1056" s="75" t="s">
        <v>70</v>
      </c>
      <c r="C1056" s="75" t="s">
        <v>562</v>
      </c>
      <c r="D1056" s="75" t="s">
        <v>3395</v>
      </c>
      <c r="E1056" s="31" t="s">
        <v>2862</v>
      </c>
      <c r="F1056" s="75">
        <v>3</v>
      </c>
    </row>
    <row r="1057" spans="1:6" s="48" customFormat="1" ht="16.5">
      <c r="A1057" s="20">
        <v>1212</v>
      </c>
      <c r="B1057" s="75" t="s">
        <v>72</v>
      </c>
      <c r="C1057" s="75" t="s">
        <v>116</v>
      </c>
      <c r="D1057" s="75" t="s">
        <v>3396</v>
      </c>
      <c r="E1057" s="31" t="s">
        <v>2862</v>
      </c>
      <c r="F1057" s="75">
        <v>3</v>
      </c>
    </row>
    <row r="1058" spans="1:6" s="48" customFormat="1" ht="16.5">
      <c r="A1058" s="20">
        <v>1213</v>
      </c>
      <c r="B1058" s="75" t="s">
        <v>135</v>
      </c>
      <c r="C1058" s="75" t="s">
        <v>3216</v>
      </c>
      <c r="D1058" s="75" t="s">
        <v>3217</v>
      </c>
      <c r="E1058" s="31" t="s">
        <v>2862</v>
      </c>
      <c r="F1058" s="75">
        <v>3</v>
      </c>
    </row>
    <row r="1059" spans="1:6" s="48" customFormat="1" ht="16.5">
      <c r="A1059" s="20">
        <v>1214</v>
      </c>
      <c r="B1059" s="75" t="s">
        <v>135</v>
      </c>
      <c r="C1059" s="75" t="s">
        <v>194</v>
      </c>
      <c r="D1059" s="75" t="s">
        <v>3218</v>
      </c>
      <c r="E1059" s="31" t="s">
        <v>2862</v>
      </c>
      <c r="F1059" s="75">
        <v>3</v>
      </c>
    </row>
    <row r="1060" spans="1:6" s="48" customFormat="1" ht="16.5">
      <c r="A1060" s="20">
        <v>1215</v>
      </c>
      <c r="B1060" s="97" t="s">
        <v>343</v>
      </c>
      <c r="C1060" s="97" t="s">
        <v>4090</v>
      </c>
      <c r="D1060" s="97" t="s">
        <v>641</v>
      </c>
      <c r="E1060" s="92" t="s">
        <v>4073</v>
      </c>
      <c r="F1060" s="75">
        <v>3</v>
      </c>
    </row>
    <row r="1061" spans="1:6" s="48" customFormat="1" ht="16.5">
      <c r="A1061" s="20">
        <v>1220</v>
      </c>
      <c r="B1061" s="97" t="s">
        <v>319</v>
      </c>
      <c r="C1061" s="97" t="s">
        <v>641</v>
      </c>
      <c r="D1061" s="97" t="s">
        <v>641</v>
      </c>
      <c r="E1061" s="92" t="s">
        <v>4081</v>
      </c>
      <c r="F1061" s="75">
        <v>3</v>
      </c>
    </row>
    <row r="1062" spans="1:6" s="48" customFormat="1" ht="16.5">
      <c r="A1062" s="20">
        <v>1221</v>
      </c>
      <c r="B1062" s="97" t="s">
        <v>2259</v>
      </c>
      <c r="C1062" s="97" t="s">
        <v>641</v>
      </c>
      <c r="D1062" s="97" t="s">
        <v>641</v>
      </c>
      <c r="E1062" s="92" t="s">
        <v>4081</v>
      </c>
      <c r="F1062" s="75">
        <v>3</v>
      </c>
    </row>
    <row r="1063" spans="1:6" s="48" customFormat="1" ht="16.5">
      <c r="A1063" s="20">
        <v>1222</v>
      </c>
      <c r="B1063" s="97" t="s">
        <v>343</v>
      </c>
      <c r="C1063" s="97" t="s">
        <v>641</v>
      </c>
      <c r="D1063" s="97" t="s">
        <v>641</v>
      </c>
      <c r="E1063" s="92" t="s">
        <v>4081</v>
      </c>
      <c r="F1063" s="75">
        <v>3</v>
      </c>
    </row>
    <row r="1064" spans="1:6" s="48" customFormat="1" ht="16.5">
      <c r="A1064" s="20">
        <v>1223</v>
      </c>
      <c r="B1064" s="97" t="s">
        <v>265</v>
      </c>
      <c r="C1064" s="97" t="s">
        <v>641</v>
      </c>
      <c r="D1064" s="97" t="s">
        <v>641</v>
      </c>
      <c r="E1064" s="92" t="s">
        <v>4081</v>
      </c>
      <c r="F1064" s="75">
        <v>3</v>
      </c>
    </row>
    <row r="1065" spans="1:6" s="48" customFormat="1" ht="16.5">
      <c r="A1065" s="20">
        <v>1224</v>
      </c>
      <c r="B1065" s="97" t="s">
        <v>325</v>
      </c>
      <c r="C1065" s="97" t="s">
        <v>641</v>
      </c>
      <c r="D1065" s="97" t="s">
        <v>641</v>
      </c>
      <c r="E1065" s="92" t="s">
        <v>4081</v>
      </c>
      <c r="F1065" s="75">
        <v>3</v>
      </c>
    </row>
    <row r="1066" spans="1:6" s="48" customFormat="1" ht="16.5">
      <c r="A1066" s="20">
        <v>1225</v>
      </c>
      <c r="B1066" s="97" t="s">
        <v>2287</v>
      </c>
      <c r="C1066" s="97" t="s">
        <v>641</v>
      </c>
      <c r="D1066" s="97" t="s">
        <v>641</v>
      </c>
      <c r="E1066" s="92" t="s">
        <v>4081</v>
      </c>
      <c r="F1066" s="75">
        <v>3</v>
      </c>
    </row>
    <row r="1067" spans="1:6" s="48" customFormat="1" ht="16.5">
      <c r="A1067" s="20">
        <v>1226</v>
      </c>
      <c r="B1067" s="97" t="s">
        <v>179</v>
      </c>
      <c r="C1067" s="97" t="s">
        <v>641</v>
      </c>
      <c r="D1067" s="97" t="s">
        <v>641</v>
      </c>
      <c r="E1067" s="92" t="s">
        <v>4081</v>
      </c>
      <c r="F1067" s="75">
        <v>3</v>
      </c>
    </row>
    <row r="1068" spans="1:6" s="48" customFormat="1" ht="16.5">
      <c r="A1068" s="20">
        <v>1227</v>
      </c>
      <c r="B1068" s="97" t="s">
        <v>318</v>
      </c>
      <c r="C1068" s="97" t="s">
        <v>641</v>
      </c>
      <c r="D1068" s="97" t="s">
        <v>641</v>
      </c>
      <c r="E1068" s="92" t="s">
        <v>4081</v>
      </c>
      <c r="F1068" s="75">
        <v>3</v>
      </c>
    </row>
    <row r="1069" spans="1:6" s="48" customFormat="1" ht="16.5">
      <c r="A1069" s="20">
        <v>1228</v>
      </c>
      <c r="B1069" s="97" t="s">
        <v>290</v>
      </c>
      <c r="C1069" s="97" t="s">
        <v>641</v>
      </c>
      <c r="D1069" s="97" t="s">
        <v>641</v>
      </c>
      <c r="E1069" s="92" t="s">
        <v>4081</v>
      </c>
      <c r="F1069" s="75">
        <v>3</v>
      </c>
    </row>
    <row r="1070" spans="1:6" s="48" customFormat="1" ht="16.5">
      <c r="A1070" s="20">
        <v>1229</v>
      </c>
      <c r="B1070" s="97" t="s">
        <v>317</v>
      </c>
      <c r="C1070" s="97" t="s">
        <v>641</v>
      </c>
      <c r="D1070" s="97" t="s">
        <v>641</v>
      </c>
      <c r="E1070" s="92" t="s">
        <v>4081</v>
      </c>
      <c r="F1070" s="75">
        <v>3</v>
      </c>
    </row>
    <row r="1071" spans="1:6" s="48" customFormat="1" ht="16.5">
      <c r="A1071" s="20">
        <v>1230</v>
      </c>
      <c r="B1071" s="97" t="s">
        <v>2277</v>
      </c>
      <c r="C1071" s="97" t="s">
        <v>641</v>
      </c>
      <c r="D1071" s="97" t="s">
        <v>641</v>
      </c>
      <c r="E1071" s="92" t="s">
        <v>4081</v>
      </c>
      <c r="F1071" s="75">
        <v>3</v>
      </c>
    </row>
    <row r="1072" spans="1:6" s="48" customFormat="1" ht="16.5">
      <c r="A1072" s="20">
        <v>1231</v>
      </c>
      <c r="B1072" s="97" t="s">
        <v>509</v>
      </c>
      <c r="C1072" s="97" t="s">
        <v>641</v>
      </c>
      <c r="D1072" s="97" t="s">
        <v>641</v>
      </c>
      <c r="E1072" s="92" t="s">
        <v>4081</v>
      </c>
      <c r="F1072" s="75">
        <v>3</v>
      </c>
    </row>
    <row r="1073" spans="1:6" s="48" customFormat="1" ht="16.5">
      <c r="A1073" s="20">
        <v>1232</v>
      </c>
      <c r="B1073" s="97" t="s">
        <v>389</v>
      </c>
      <c r="C1073" s="97" t="s">
        <v>641</v>
      </c>
      <c r="D1073" s="97" t="s">
        <v>641</v>
      </c>
      <c r="E1073" s="92" t="s">
        <v>4081</v>
      </c>
      <c r="F1073" s="75">
        <v>3</v>
      </c>
    </row>
    <row r="1074" spans="1:6" s="48" customFormat="1" ht="16.5">
      <c r="A1074" s="20">
        <v>1233</v>
      </c>
      <c r="B1074" s="97" t="s">
        <v>398</v>
      </c>
      <c r="C1074" s="97" t="s">
        <v>641</v>
      </c>
      <c r="D1074" s="97" t="s">
        <v>641</v>
      </c>
      <c r="E1074" s="92" t="s">
        <v>4081</v>
      </c>
      <c r="F1074" s="75">
        <v>3</v>
      </c>
    </row>
    <row r="1075" spans="1:6" s="48" customFormat="1" ht="16.5">
      <c r="A1075" s="54">
        <v>1234</v>
      </c>
      <c r="B1075" s="84" t="s">
        <v>5073</v>
      </c>
      <c r="C1075" s="97" t="s">
        <v>641</v>
      </c>
      <c r="D1075" s="97" t="s">
        <v>641</v>
      </c>
      <c r="E1075" s="31" t="s">
        <v>5072</v>
      </c>
      <c r="F1075" s="75">
        <v>3</v>
      </c>
    </row>
    <row r="1076" spans="1:6" ht="16.5">
      <c r="A1076" s="54">
        <v>1235</v>
      </c>
      <c r="B1076" s="84" t="s">
        <v>5074</v>
      </c>
      <c r="C1076" s="97" t="s">
        <v>641</v>
      </c>
      <c r="D1076" s="97" t="s">
        <v>641</v>
      </c>
      <c r="E1076" s="31" t="s">
        <v>5072</v>
      </c>
      <c r="F1076" s="20">
        <v>3</v>
      </c>
    </row>
    <row r="1077" spans="1:6" ht="16.5">
      <c r="A1077" s="54">
        <v>1236</v>
      </c>
      <c r="B1077" s="84" t="s">
        <v>5075</v>
      </c>
      <c r="C1077" s="97" t="s">
        <v>641</v>
      </c>
      <c r="D1077" s="97" t="s">
        <v>641</v>
      </c>
      <c r="E1077" s="31" t="s">
        <v>5072</v>
      </c>
      <c r="F1077" s="20">
        <v>3</v>
      </c>
    </row>
    <row r="1078" spans="1:6" ht="16.5">
      <c r="A1078" s="54">
        <v>1237</v>
      </c>
      <c r="B1078" s="84" t="s">
        <v>5077</v>
      </c>
      <c r="C1078" s="97" t="s">
        <v>641</v>
      </c>
      <c r="D1078" s="97" t="s">
        <v>641</v>
      </c>
      <c r="E1078" s="31" t="s">
        <v>5072</v>
      </c>
      <c r="F1078" s="20">
        <v>3</v>
      </c>
    </row>
    <row r="1079" spans="1:6" ht="16.5">
      <c r="A1079" s="54">
        <v>1238</v>
      </c>
      <c r="B1079" s="84" t="s">
        <v>5079</v>
      </c>
      <c r="C1079" s="97" t="s">
        <v>641</v>
      </c>
      <c r="D1079" s="97" t="s">
        <v>641</v>
      </c>
      <c r="E1079" s="31" t="s">
        <v>5072</v>
      </c>
      <c r="F1079" s="20">
        <v>3</v>
      </c>
    </row>
    <row r="1080" spans="1:6" ht="16.5">
      <c r="A1080" s="54">
        <v>1239</v>
      </c>
      <c r="B1080" s="84" t="s">
        <v>5080</v>
      </c>
      <c r="C1080" s="97" t="s">
        <v>641</v>
      </c>
      <c r="D1080" s="97" t="s">
        <v>641</v>
      </c>
      <c r="E1080" s="31" t="s">
        <v>5072</v>
      </c>
      <c r="F1080" s="20">
        <v>3</v>
      </c>
    </row>
    <row r="1081" spans="1:6" ht="16.5">
      <c r="A1081" s="54">
        <v>1240</v>
      </c>
      <c r="B1081" s="84" t="s">
        <v>5081</v>
      </c>
      <c r="C1081" s="97" t="s">
        <v>641</v>
      </c>
      <c r="D1081" s="97" t="s">
        <v>641</v>
      </c>
      <c r="E1081" s="31" t="s">
        <v>5072</v>
      </c>
      <c r="F1081" s="20">
        <v>3</v>
      </c>
    </row>
    <row r="1082" spans="1:6" ht="16.5">
      <c r="A1082" s="20">
        <v>1241</v>
      </c>
      <c r="B1082" s="97" t="s">
        <v>343</v>
      </c>
      <c r="C1082" s="97" t="s">
        <v>4090</v>
      </c>
      <c r="D1082" s="97" t="s">
        <v>641</v>
      </c>
      <c r="E1082" s="92" t="s">
        <v>4081</v>
      </c>
      <c r="F1082" s="20">
        <v>3</v>
      </c>
    </row>
    <row r="1083" spans="1:6">
      <c r="A1083" s="20">
        <v>1270</v>
      </c>
      <c r="B1083" s="20" t="s">
        <v>340</v>
      </c>
      <c r="C1083" s="20" t="s">
        <v>817</v>
      </c>
      <c r="D1083" s="20" t="s">
        <v>641</v>
      </c>
      <c r="E1083" s="31" t="s">
        <v>2862</v>
      </c>
      <c r="F1083" s="20">
        <v>3</v>
      </c>
    </row>
    <row r="1084" spans="1:6">
      <c r="A1084" s="20">
        <v>1271</v>
      </c>
      <c r="B1084" s="20" t="s">
        <v>572</v>
      </c>
      <c r="C1084" s="20" t="s">
        <v>816</v>
      </c>
      <c r="D1084" s="20" t="s">
        <v>641</v>
      </c>
      <c r="E1084" s="31" t="s">
        <v>2862</v>
      </c>
      <c r="F1084" s="20">
        <v>3</v>
      </c>
    </row>
    <row r="1085" spans="1:6">
      <c r="A1085" s="20">
        <v>1272</v>
      </c>
      <c r="B1085" s="20" t="s">
        <v>587</v>
      </c>
      <c r="C1085" s="20" t="s">
        <v>816</v>
      </c>
      <c r="D1085" s="20" t="s">
        <v>641</v>
      </c>
      <c r="E1085" s="31" t="s">
        <v>2862</v>
      </c>
      <c r="F1085" s="20">
        <v>3</v>
      </c>
    </row>
    <row r="1086" spans="1:6">
      <c r="A1086" s="20">
        <v>1273</v>
      </c>
      <c r="B1086" s="20" t="s">
        <v>2273</v>
      </c>
      <c r="C1086" s="20" t="s">
        <v>816</v>
      </c>
      <c r="D1086" s="20" t="s">
        <v>641</v>
      </c>
      <c r="E1086" s="31" t="s">
        <v>2862</v>
      </c>
      <c r="F1086" s="20">
        <v>3</v>
      </c>
    </row>
    <row r="1087" spans="1:6">
      <c r="A1087" s="20">
        <v>1274</v>
      </c>
      <c r="B1087" s="20" t="s">
        <v>334</v>
      </c>
      <c r="C1087" s="20" t="s">
        <v>816</v>
      </c>
      <c r="D1087" s="20" t="s">
        <v>641</v>
      </c>
      <c r="E1087" s="31" t="s">
        <v>2862</v>
      </c>
      <c r="F1087" s="20">
        <v>3</v>
      </c>
    </row>
    <row r="1088" spans="1:6">
      <c r="A1088" s="20">
        <v>1275</v>
      </c>
      <c r="B1088" s="20" t="s">
        <v>867</v>
      </c>
      <c r="C1088" s="20" t="s">
        <v>816</v>
      </c>
      <c r="D1088" s="20" t="s">
        <v>641</v>
      </c>
      <c r="E1088" s="31" t="s">
        <v>2862</v>
      </c>
      <c r="F1088" s="20">
        <v>3</v>
      </c>
    </row>
    <row r="1089" spans="1:6">
      <c r="A1089" s="20">
        <v>1276</v>
      </c>
      <c r="B1089" s="20" t="s">
        <v>341</v>
      </c>
      <c r="C1089" s="20" t="s">
        <v>816</v>
      </c>
      <c r="D1089" s="20" t="s">
        <v>641</v>
      </c>
      <c r="E1089" s="31" t="s">
        <v>2862</v>
      </c>
      <c r="F1089" s="20">
        <v>3</v>
      </c>
    </row>
    <row r="1090" spans="1:6" s="48" customFormat="1" ht="16.5">
      <c r="A1090" s="20">
        <v>1277</v>
      </c>
      <c r="B1090" s="20" t="s">
        <v>2288</v>
      </c>
      <c r="C1090" s="20" t="s">
        <v>816</v>
      </c>
      <c r="D1090" s="20" t="s">
        <v>641</v>
      </c>
      <c r="E1090" s="31" t="s">
        <v>2862</v>
      </c>
      <c r="F1090" s="75">
        <v>3</v>
      </c>
    </row>
    <row r="1091" spans="1:6" s="48" customFormat="1" ht="16.5">
      <c r="A1091" s="20">
        <v>1278</v>
      </c>
      <c r="B1091" s="20" t="s">
        <v>4752</v>
      </c>
      <c r="C1091" s="20" t="s">
        <v>816</v>
      </c>
      <c r="D1091" s="20" t="s">
        <v>641</v>
      </c>
      <c r="E1091" s="31" t="s">
        <v>2862</v>
      </c>
      <c r="F1091" s="75">
        <v>3</v>
      </c>
    </row>
    <row r="1092" spans="1:6" s="48" customFormat="1" ht="16.5">
      <c r="A1092" s="20">
        <v>1279</v>
      </c>
      <c r="B1092" s="20" t="s">
        <v>489</v>
      </c>
      <c r="C1092" s="20" t="s">
        <v>816</v>
      </c>
      <c r="D1092" s="20" t="s">
        <v>641</v>
      </c>
      <c r="E1092" s="31" t="s">
        <v>2862</v>
      </c>
      <c r="F1092" s="75">
        <v>3</v>
      </c>
    </row>
    <row r="1093" spans="1:6" s="48" customFormat="1" ht="16.5">
      <c r="A1093" s="20">
        <v>1280</v>
      </c>
      <c r="B1093" s="20" t="s">
        <v>340</v>
      </c>
      <c r="C1093" s="20" t="s">
        <v>816</v>
      </c>
      <c r="D1093" s="20" t="s">
        <v>641</v>
      </c>
      <c r="E1093" s="31" t="s">
        <v>2862</v>
      </c>
      <c r="F1093" s="75">
        <v>3</v>
      </c>
    </row>
    <row r="1094" spans="1:6" s="48" customFormat="1" ht="16.5">
      <c r="A1094" s="20">
        <v>1281</v>
      </c>
      <c r="B1094" s="20" t="s">
        <v>869</v>
      </c>
      <c r="C1094" s="20" t="s">
        <v>816</v>
      </c>
      <c r="D1094" s="20" t="s">
        <v>3392</v>
      </c>
      <c r="E1094" s="31" t="s">
        <v>2862</v>
      </c>
      <c r="F1094" s="75">
        <v>3</v>
      </c>
    </row>
    <row r="1095" spans="1:6" s="48" customFormat="1" ht="16.5">
      <c r="A1095" s="20">
        <v>1282</v>
      </c>
      <c r="B1095" s="20" t="s">
        <v>869</v>
      </c>
      <c r="C1095" s="20" t="s">
        <v>816</v>
      </c>
      <c r="D1095" s="20" t="s">
        <v>3393</v>
      </c>
      <c r="E1095" s="31" t="s">
        <v>2862</v>
      </c>
      <c r="F1095" s="75">
        <v>3</v>
      </c>
    </row>
    <row r="1096" spans="1:6" s="48" customFormat="1" ht="16.5">
      <c r="A1096" s="20">
        <v>1283</v>
      </c>
      <c r="B1096" s="20" t="s">
        <v>869</v>
      </c>
      <c r="C1096" s="20" t="s">
        <v>816</v>
      </c>
      <c r="D1096" s="20" t="s">
        <v>3394</v>
      </c>
      <c r="E1096" s="31" t="s">
        <v>2862</v>
      </c>
      <c r="F1096" s="75">
        <v>3</v>
      </c>
    </row>
    <row r="1097" spans="1:6" s="48" customFormat="1" ht="16.5">
      <c r="A1097" s="20">
        <v>1284</v>
      </c>
      <c r="B1097" s="20" t="s">
        <v>587</v>
      </c>
      <c r="C1097" s="20" t="s">
        <v>370</v>
      </c>
      <c r="D1097" s="20" t="s">
        <v>641</v>
      </c>
      <c r="E1097" s="31" t="s">
        <v>2862</v>
      </c>
      <c r="F1097" s="75">
        <v>3</v>
      </c>
    </row>
    <row r="1098" spans="1:6" s="48" customFormat="1" ht="16.5">
      <c r="A1098" s="20">
        <v>1285</v>
      </c>
      <c r="B1098" s="20" t="s">
        <v>341</v>
      </c>
      <c r="C1098" s="20" t="s">
        <v>370</v>
      </c>
      <c r="D1098" s="20" t="s">
        <v>641</v>
      </c>
      <c r="E1098" s="31" t="s">
        <v>2862</v>
      </c>
      <c r="F1098" s="75">
        <v>3</v>
      </c>
    </row>
    <row r="1099" spans="1:6" s="48" customFormat="1" ht="16.5">
      <c r="A1099" s="20">
        <v>1286</v>
      </c>
      <c r="B1099" s="20" t="s">
        <v>340</v>
      </c>
      <c r="C1099" s="20" t="s">
        <v>370</v>
      </c>
      <c r="D1099" s="20" t="s">
        <v>641</v>
      </c>
      <c r="E1099" s="31" t="s">
        <v>2862</v>
      </c>
      <c r="F1099" s="75">
        <v>3</v>
      </c>
    </row>
    <row r="1100" spans="1:6" s="48" customFormat="1" ht="16.5">
      <c r="A1100" s="20">
        <v>1300</v>
      </c>
      <c r="B1100" s="63" t="s">
        <v>340</v>
      </c>
      <c r="C1100" s="63" t="s">
        <v>641</v>
      </c>
      <c r="D1100" s="63" t="s">
        <v>641</v>
      </c>
      <c r="E1100" s="92" t="s">
        <v>4081</v>
      </c>
      <c r="F1100" s="75">
        <v>3</v>
      </c>
    </row>
    <row r="1101" spans="1:6" s="48" customFormat="1" ht="16.5">
      <c r="A1101" s="20">
        <v>1301</v>
      </c>
      <c r="B1101" s="63" t="s">
        <v>572</v>
      </c>
      <c r="C1101" s="63" t="s">
        <v>641</v>
      </c>
      <c r="D1101" s="63" t="s">
        <v>641</v>
      </c>
      <c r="E1101" s="92" t="s">
        <v>4081</v>
      </c>
      <c r="F1101" s="75">
        <v>3</v>
      </c>
    </row>
    <row r="1102" spans="1:6" s="48" customFormat="1" ht="16.5">
      <c r="A1102" s="20">
        <v>1302</v>
      </c>
      <c r="B1102" s="63" t="s">
        <v>587</v>
      </c>
      <c r="C1102" s="63" t="s">
        <v>641</v>
      </c>
      <c r="D1102" s="63" t="s">
        <v>641</v>
      </c>
      <c r="E1102" s="92" t="s">
        <v>4081</v>
      </c>
      <c r="F1102" s="75">
        <v>3</v>
      </c>
    </row>
    <row r="1103" spans="1:6" s="48" customFormat="1" ht="16.5">
      <c r="A1103" s="20">
        <v>1303</v>
      </c>
      <c r="B1103" s="63" t="s">
        <v>2273</v>
      </c>
      <c r="C1103" s="63" t="s">
        <v>641</v>
      </c>
      <c r="D1103" s="63" t="s">
        <v>641</v>
      </c>
      <c r="E1103" s="92" t="s">
        <v>4081</v>
      </c>
      <c r="F1103" s="75">
        <v>3</v>
      </c>
    </row>
    <row r="1104" spans="1:6" s="48" customFormat="1" ht="16.5">
      <c r="A1104" s="20">
        <v>1304</v>
      </c>
      <c r="B1104" s="63" t="s">
        <v>334</v>
      </c>
      <c r="C1104" s="63" t="s">
        <v>641</v>
      </c>
      <c r="D1104" s="63" t="s">
        <v>641</v>
      </c>
      <c r="E1104" s="92" t="s">
        <v>4081</v>
      </c>
      <c r="F1104" s="75">
        <v>3</v>
      </c>
    </row>
    <row r="1105" spans="1:6" s="48" customFormat="1" ht="16.5">
      <c r="A1105" s="20">
        <v>1305</v>
      </c>
      <c r="B1105" s="63" t="s">
        <v>867</v>
      </c>
      <c r="C1105" s="63" t="s">
        <v>641</v>
      </c>
      <c r="D1105" s="63" t="s">
        <v>641</v>
      </c>
      <c r="E1105" s="92" t="s">
        <v>4081</v>
      </c>
      <c r="F1105" s="75">
        <v>3</v>
      </c>
    </row>
    <row r="1106" spans="1:6" s="48" customFormat="1" ht="16.5">
      <c r="A1106" s="20">
        <v>1306</v>
      </c>
      <c r="B1106" s="63" t="s">
        <v>341</v>
      </c>
      <c r="C1106" s="63" t="s">
        <v>641</v>
      </c>
      <c r="D1106" s="63" t="s">
        <v>641</v>
      </c>
      <c r="E1106" s="92" t="s">
        <v>4081</v>
      </c>
      <c r="F1106" s="75">
        <v>3</v>
      </c>
    </row>
    <row r="1107" spans="1:6" s="48" customFormat="1" ht="16.5">
      <c r="A1107" s="20">
        <v>1307</v>
      </c>
      <c r="B1107" s="63" t="s">
        <v>2288</v>
      </c>
      <c r="C1107" s="63" t="s">
        <v>641</v>
      </c>
      <c r="D1107" s="63" t="s">
        <v>641</v>
      </c>
      <c r="E1107" s="92" t="s">
        <v>4081</v>
      </c>
      <c r="F1107" s="75">
        <v>3</v>
      </c>
    </row>
    <row r="1108" spans="1:6" s="48" customFormat="1" ht="16.5">
      <c r="A1108" s="20">
        <v>1308</v>
      </c>
      <c r="B1108" s="63" t="s">
        <v>868</v>
      </c>
      <c r="C1108" s="63" t="s">
        <v>641</v>
      </c>
      <c r="D1108" s="63" t="s">
        <v>641</v>
      </c>
      <c r="E1108" s="92" t="s">
        <v>4081</v>
      </c>
      <c r="F1108" s="75">
        <v>3</v>
      </c>
    </row>
    <row r="1109" spans="1:6" s="48" customFormat="1" ht="16.5">
      <c r="A1109" s="20">
        <v>1309</v>
      </c>
      <c r="B1109" s="63" t="s">
        <v>489</v>
      </c>
      <c r="C1109" s="63" t="s">
        <v>641</v>
      </c>
      <c r="D1109" s="63" t="s">
        <v>641</v>
      </c>
      <c r="E1109" s="92" t="s">
        <v>4081</v>
      </c>
      <c r="F1109" s="75">
        <v>3</v>
      </c>
    </row>
    <row r="1110" spans="1:6">
      <c r="A1110" s="20">
        <v>1310</v>
      </c>
      <c r="B1110" s="63" t="s">
        <v>340</v>
      </c>
      <c r="C1110" s="63" t="s">
        <v>641</v>
      </c>
      <c r="D1110" s="63" t="s">
        <v>641</v>
      </c>
      <c r="E1110" s="92" t="s">
        <v>4081</v>
      </c>
      <c r="F1110" s="20">
        <v>3</v>
      </c>
    </row>
    <row r="1111" spans="1:6">
      <c r="A1111" s="20">
        <v>1311</v>
      </c>
      <c r="B1111" s="63" t="s">
        <v>869</v>
      </c>
      <c r="C1111" s="63" t="s">
        <v>641</v>
      </c>
      <c r="D1111" s="63" t="s">
        <v>4091</v>
      </c>
      <c r="E1111" s="92" t="s">
        <v>4081</v>
      </c>
      <c r="F1111" s="20">
        <v>3</v>
      </c>
    </row>
    <row r="1112" spans="1:6">
      <c r="A1112" s="20">
        <v>1312</v>
      </c>
      <c r="B1112" s="63" t="s">
        <v>869</v>
      </c>
      <c r="C1112" s="63" t="s">
        <v>641</v>
      </c>
      <c r="D1112" s="63" t="s">
        <v>4092</v>
      </c>
      <c r="E1112" s="92" t="s">
        <v>4081</v>
      </c>
      <c r="F1112" s="20">
        <v>3</v>
      </c>
    </row>
    <row r="1113" spans="1:6">
      <c r="A1113" s="20">
        <v>1313</v>
      </c>
      <c r="B1113" s="63" t="s">
        <v>869</v>
      </c>
      <c r="C1113" s="63" t="s">
        <v>641</v>
      </c>
      <c r="D1113" s="63" t="s">
        <v>4093</v>
      </c>
      <c r="E1113" s="92" t="s">
        <v>4081</v>
      </c>
      <c r="F1113" s="20">
        <v>3</v>
      </c>
    </row>
    <row r="1114" spans="1:6">
      <c r="A1114" s="20">
        <v>1314</v>
      </c>
      <c r="B1114" s="63" t="s">
        <v>587</v>
      </c>
      <c r="C1114" s="63" t="s">
        <v>641</v>
      </c>
      <c r="D1114" s="63" t="s">
        <v>641</v>
      </c>
      <c r="E1114" s="92" t="s">
        <v>4081</v>
      </c>
      <c r="F1114" s="20">
        <v>3</v>
      </c>
    </row>
    <row r="1115" spans="1:6">
      <c r="A1115" s="20">
        <v>1315</v>
      </c>
      <c r="B1115" s="63" t="s">
        <v>341</v>
      </c>
      <c r="C1115" s="63" t="s">
        <v>641</v>
      </c>
      <c r="D1115" s="63" t="s">
        <v>641</v>
      </c>
      <c r="E1115" s="92" t="s">
        <v>4081</v>
      </c>
      <c r="F1115" s="20">
        <v>3</v>
      </c>
    </row>
    <row r="1116" spans="1:6">
      <c r="A1116" s="20">
        <v>1316</v>
      </c>
      <c r="B1116" s="63" t="s">
        <v>340</v>
      </c>
      <c r="C1116" s="63" t="s">
        <v>641</v>
      </c>
      <c r="D1116" s="63" t="s">
        <v>641</v>
      </c>
      <c r="E1116" s="92" t="s">
        <v>4081</v>
      </c>
      <c r="F1116" s="20">
        <v>3</v>
      </c>
    </row>
    <row r="1117" spans="1:6" ht="16.5">
      <c r="A1117" s="20">
        <v>1360</v>
      </c>
      <c r="B1117" s="75" t="s">
        <v>2247</v>
      </c>
      <c r="C1117" s="75" t="s">
        <v>641</v>
      </c>
      <c r="D1117" s="75" t="s">
        <v>641</v>
      </c>
      <c r="E1117" s="31" t="s">
        <v>2862</v>
      </c>
      <c r="F1117" s="20">
        <v>3</v>
      </c>
    </row>
    <row r="1118" spans="1:6" ht="16.5">
      <c r="A1118" s="20">
        <v>1361</v>
      </c>
      <c r="B1118" s="75" t="s">
        <v>350</v>
      </c>
      <c r="C1118" s="75" t="s">
        <v>641</v>
      </c>
      <c r="D1118" s="75" t="s">
        <v>641</v>
      </c>
      <c r="E1118" s="31" t="s">
        <v>2862</v>
      </c>
      <c r="F1118" s="20">
        <v>3</v>
      </c>
    </row>
    <row r="1119" spans="1:6" ht="16.5">
      <c r="A1119" s="20">
        <v>1362</v>
      </c>
      <c r="B1119" s="75" t="s">
        <v>2263</v>
      </c>
      <c r="C1119" s="75" t="s">
        <v>641</v>
      </c>
      <c r="D1119" s="75" t="s">
        <v>641</v>
      </c>
      <c r="E1119" s="31" t="s">
        <v>2862</v>
      </c>
      <c r="F1119" s="20">
        <v>3</v>
      </c>
    </row>
    <row r="1120" spans="1:6" ht="16.5">
      <c r="A1120" s="20">
        <v>1363</v>
      </c>
      <c r="B1120" s="75" t="s">
        <v>296</v>
      </c>
      <c r="C1120" s="75" t="s">
        <v>641</v>
      </c>
      <c r="D1120" s="75" t="s">
        <v>641</v>
      </c>
      <c r="E1120" s="31" t="s">
        <v>2862</v>
      </c>
      <c r="F1120" s="20">
        <v>3</v>
      </c>
    </row>
    <row r="1121" spans="1:6" ht="16.5">
      <c r="A1121" s="20">
        <v>1364</v>
      </c>
      <c r="B1121" s="75" t="s">
        <v>295</v>
      </c>
      <c r="C1121" s="75" t="s">
        <v>641</v>
      </c>
      <c r="D1121" s="75" t="s">
        <v>641</v>
      </c>
      <c r="E1121" s="31" t="s">
        <v>2862</v>
      </c>
      <c r="F1121" s="20">
        <v>3</v>
      </c>
    </row>
    <row r="1122" spans="1:6" ht="16.5">
      <c r="A1122" s="20">
        <v>1365</v>
      </c>
      <c r="B1122" s="75" t="s">
        <v>300</v>
      </c>
      <c r="C1122" s="75" t="s">
        <v>641</v>
      </c>
      <c r="D1122" s="75" t="s">
        <v>641</v>
      </c>
      <c r="E1122" s="31" t="s">
        <v>2862</v>
      </c>
      <c r="F1122" s="20">
        <v>3</v>
      </c>
    </row>
    <row r="1123" spans="1:6" ht="16.5">
      <c r="A1123" s="20">
        <v>1366</v>
      </c>
      <c r="B1123" s="75" t="s">
        <v>382</v>
      </c>
      <c r="C1123" s="75" t="s">
        <v>641</v>
      </c>
      <c r="D1123" s="75" t="s">
        <v>641</v>
      </c>
      <c r="E1123" s="31" t="s">
        <v>2862</v>
      </c>
      <c r="F1123" s="20">
        <v>3</v>
      </c>
    </row>
    <row r="1124" spans="1:6" ht="16.5">
      <c r="A1124" s="20">
        <v>1367</v>
      </c>
      <c r="B1124" s="75" t="s">
        <v>301</v>
      </c>
      <c r="C1124" s="75" t="s">
        <v>641</v>
      </c>
      <c r="D1124" s="75" t="s">
        <v>641</v>
      </c>
      <c r="E1124" s="31" t="s">
        <v>2862</v>
      </c>
      <c r="F1124" s="20">
        <v>3</v>
      </c>
    </row>
    <row r="1125" spans="1:6" ht="16.5">
      <c r="A1125" s="20">
        <v>1368</v>
      </c>
      <c r="B1125" s="75" t="s">
        <v>2274</v>
      </c>
      <c r="C1125" s="75" t="s">
        <v>641</v>
      </c>
      <c r="D1125" s="75" t="s">
        <v>641</v>
      </c>
      <c r="E1125" s="31" t="s">
        <v>2862</v>
      </c>
      <c r="F1125" s="20">
        <v>3</v>
      </c>
    </row>
    <row r="1126" spans="1:6" ht="16.5">
      <c r="A1126" s="20">
        <v>1369</v>
      </c>
      <c r="B1126" s="75" t="s">
        <v>2225</v>
      </c>
      <c r="C1126" s="75" t="s">
        <v>641</v>
      </c>
      <c r="D1126" s="75" t="s">
        <v>641</v>
      </c>
      <c r="E1126" s="31" t="s">
        <v>2862</v>
      </c>
      <c r="F1126" s="20">
        <v>3</v>
      </c>
    </row>
    <row r="1127" spans="1:6" ht="16.5">
      <c r="A1127" s="20">
        <v>1370</v>
      </c>
      <c r="B1127" s="75" t="s">
        <v>298</v>
      </c>
      <c r="C1127" s="75" t="s">
        <v>641</v>
      </c>
      <c r="D1127" s="75" t="s">
        <v>641</v>
      </c>
      <c r="E1127" s="31" t="s">
        <v>2862</v>
      </c>
      <c r="F1127" s="20">
        <v>3</v>
      </c>
    </row>
    <row r="1128" spans="1:6" ht="16.5">
      <c r="A1128" s="20">
        <v>1371</v>
      </c>
      <c r="B1128" s="75" t="s">
        <v>291</v>
      </c>
      <c r="C1128" s="75" t="s">
        <v>641</v>
      </c>
      <c r="D1128" s="75" t="s">
        <v>641</v>
      </c>
      <c r="E1128" s="31" t="s">
        <v>2862</v>
      </c>
      <c r="F1128" s="20">
        <v>3</v>
      </c>
    </row>
    <row r="1129" spans="1:6" ht="16.5">
      <c r="A1129" s="20">
        <v>1372</v>
      </c>
      <c r="B1129" s="75" t="s">
        <v>299</v>
      </c>
      <c r="C1129" s="75" t="s">
        <v>641</v>
      </c>
      <c r="D1129" s="75" t="s">
        <v>641</v>
      </c>
      <c r="E1129" s="31" t="s">
        <v>2862</v>
      </c>
      <c r="F1129" s="20">
        <v>3</v>
      </c>
    </row>
    <row r="1130" spans="1:6" ht="16.5">
      <c r="A1130" s="20">
        <v>1373</v>
      </c>
      <c r="B1130" s="75" t="s">
        <v>302</v>
      </c>
      <c r="C1130" s="75" t="s">
        <v>641</v>
      </c>
      <c r="D1130" s="75" t="s">
        <v>641</v>
      </c>
      <c r="E1130" s="31" t="s">
        <v>2862</v>
      </c>
      <c r="F1130" s="20">
        <v>3</v>
      </c>
    </row>
    <row r="1131" spans="1:6" ht="16.5">
      <c r="A1131" s="20">
        <v>1374</v>
      </c>
      <c r="B1131" s="75" t="s">
        <v>344</v>
      </c>
      <c r="C1131" s="75" t="s">
        <v>641</v>
      </c>
      <c r="D1131" s="75" t="s">
        <v>641</v>
      </c>
      <c r="E1131" s="31" t="s">
        <v>2862</v>
      </c>
      <c r="F1131" s="20">
        <v>3</v>
      </c>
    </row>
    <row r="1132" spans="1:6" ht="16.5">
      <c r="A1132" s="20">
        <v>1375</v>
      </c>
      <c r="B1132" s="75" t="s">
        <v>2226</v>
      </c>
      <c r="C1132" s="75" t="s">
        <v>2227</v>
      </c>
      <c r="D1132" s="75" t="s">
        <v>641</v>
      </c>
      <c r="E1132" s="31" t="s">
        <v>2862</v>
      </c>
      <c r="F1132" s="20">
        <v>3</v>
      </c>
    </row>
    <row r="1133" spans="1:6" ht="16.5">
      <c r="A1133" s="20">
        <v>1376</v>
      </c>
      <c r="B1133" s="75" t="s">
        <v>2228</v>
      </c>
      <c r="C1133" s="75" t="s">
        <v>2227</v>
      </c>
      <c r="D1133" s="75" t="s">
        <v>641</v>
      </c>
      <c r="E1133" s="31" t="s">
        <v>2862</v>
      </c>
      <c r="F1133" s="20">
        <v>3</v>
      </c>
    </row>
    <row r="1134" spans="1:6" ht="16.5">
      <c r="A1134" s="20">
        <v>1377</v>
      </c>
      <c r="B1134" s="75" t="s">
        <v>79</v>
      </c>
      <c r="C1134" s="75" t="s">
        <v>3219</v>
      </c>
      <c r="D1134" s="75" t="s">
        <v>3295</v>
      </c>
      <c r="E1134" s="31" t="s">
        <v>3284</v>
      </c>
      <c r="F1134" s="20">
        <v>3</v>
      </c>
    </row>
    <row r="1135" spans="1:6" ht="16.5">
      <c r="A1135" s="20">
        <v>1378</v>
      </c>
      <c r="B1135" s="75" t="s">
        <v>70</v>
      </c>
      <c r="C1135" s="75" t="s">
        <v>3220</v>
      </c>
      <c r="D1135" s="75" t="s">
        <v>3221</v>
      </c>
      <c r="E1135" s="31" t="s">
        <v>2862</v>
      </c>
      <c r="F1135" s="20">
        <v>3</v>
      </c>
    </row>
    <row r="1136" spans="1:6" ht="16.5">
      <c r="A1136" s="20">
        <v>1379</v>
      </c>
      <c r="B1136" s="75" t="s">
        <v>344</v>
      </c>
      <c r="C1136" s="75" t="s">
        <v>3222</v>
      </c>
      <c r="D1136" s="75" t="s">
        <v>2745</v>
      </c>
      <c r="E1136" s="31" t="s">
        <v>2862</v>
      </c>
      <c r="F1136" s="20">
        <v>3</v>
      </c>
    </row>
    <row r="1137" spans="1:6" ht="16.5">
      <c r="A1137" s="20">
        <v>1380</v>
      </c>
      <c r="B1137" s="75" t="s">
        <v>4141</v>
      </c>
      <c r="C1137" s="75" t="s">
        <v>3223</v>
      </c>
      <c r="D1137" s="75" t="s">
        <v>3224</v>
      </c>
      <c r="E1137" s="31" t="s">
        <v>2862</v>
      </c>
      <c r="F1137" s="20">
        <v>3</v>
      </c>
    </row>
    <row r="1138" spans="1:6" ht="16.5">
      <c r="A1138" s="20">
        <v>1381</v>
      </c>
      <c r="B1138" s="75" t="s">
        <v>79</v>
      </c>
      <c r="C1138" s="75" t="s">
        <v>2197</v>
      </c>
      <c r="D1138" s="75" t="s">
        <v>3225</v>
      </c>
      <c r="E1138" s="31" t="s">
        <v>2862</v>
      </c>
      <c r="F1138" s="20">
        <v>3</v>
      </c>
    </row>
    <row r="1139" spans="1:6" ht="16.5">
      <c r="A1139" s="20">
        <v>1382</v>
      </c>
      <c r="B1139" s="75" t="s">
        <v>79</v>
      </c>
      <c r="C1139" s="75" t="s">
        <v>3226</v>
      </c>
      <c r="D1139" s="75" t="s">
        <v>3227</v>
      </c>
      <c r="E1139" s="31" t="s">
        <v>2862</v>
      </c>
      <c r="F1139" s="20">
        <v>3</v>
      </c>
    </row>
    <row r="1140" spans="1:6" ht="16.5">
      <c r="A1140" s="20">
        <v>1383</v>
      </c>
      <c r="B1140" s="75" t="s">
        <v>70</v>
      </c>
      <c r="C1140" s="75" t="s">
        <v>562</v>
      </c>
      <c r="D1140" s="75" t="s">
        <v>3228</v>
      </c>
      <c r="E1140" s="31" t="s">
        <v>2862</v>
      </c>
      <c r="F1140" s="20">
        <v>3</v>
      </c>
    </row>
    <row r="1141" spans="1:6" ht="16.5">
      <c r="A1141" s="20">
        <v>1384</v>
      </c>
      <c r="B1141" s="75" t="s">
        <v>1790</v>
      </c>
      <c r="C1141" s="75" t="s">
        <v>641</v>
      </c>
      <c r="D1141" s="75" t="s">
        <v>3229</v>
      </c>
      <c r="E1141" s="31" t="s">
        <v>2862</v>
      </c>
      <c r="F1141" s="20">
        <v>3</v>
      </c>
    </row>
    <row r="1142" spans="1:6" ht="16.5">
      <c r="A1142" s="20">
        <v>1385</v>
      </c>
      <c r="B1142" s="75" t="s">
        <v>77</v>
      </c>
      <c r="C1142" s="75" t="s">
        <v>462</v>
      </c>
      <c r="D1142" s="75" t="s">
        <v>3230</v>
      </c>
      <c r="E1142" s="31" t="s">
        <v>2862</v>
      </c>
      <c r="F1142" s="20">
        <v>3</v>
      </c>
    </row>
    <row r="1143" spans="1:6" ht="16.5">
      <c r="A1143" s="20">
        <v>1386</v>
      </c>
      <c r="B1143" s="75" t="s">
        <v>4141</v>
      </c>
      <c r="C1143" s="75" t="s">
        <v>3231</v>
      </c>
      <c r="D1143" s="75" t="s">
        <v>3290</v>
      </c>
      <c r="E1143" s="31" t="s">
        <v>3284</v>
      </c>
      <c r="F1143" s="20">
        <v>3</v>
      </c>
    </row>
    <row r="1144" spans="1:6" ht="16.5">
      <c r="A1144" s="20">
        <v>1387</v>
      </c>
      <c r="B1144" s="75" t="s">
        <v>70</v>
      </c>
      <c r="C1144" s="75" t="s">
        <v>562</v>
      </c>
      <c r="D1144" s="75" t="s">
        <v>3228</v>
      </c>
      <c r="E1144" s="31" t="s">
        <v>2862</v>
      </c>
      <c r="F1144" s="20">
        <v>3</v>
      </c>
    </row>
    <row r="1145" spans="1:6" ht="16.5">
      <c r="A1145" s="20">
        <v>1388</v>
      </c>
      <c r="B1145" s="75" t="s">
        <v>344</v>
      </c>
      <c r="C1145" s="75" t="s">
        <v>3232</v>
      </c>
      <c r="D1145" s="75" t="s">
        <v>2745</v>
      </c>
      <c r="E1145" s="31" t="s">
        <v>2869</v>
      </c>
      <c r="F1145" s="20">
        <v>3</v>
      </c>
    </row>
    <row r="1146" spans="1:6" ht="16.5">
      <c r="A1146" s="20">
        <v>1389</v>
      </c>
      <c r="B1146" s="75" t="s">
        <v>70</v>
      </c>
      <c r="C1146" s="75" t="s">
        <v>3233</v>
      </c>
      <c r="D1146" s="75" t="s">
        <v>3234</v>
      </c>
      <c r="E1146" s="31" t="s">
        <v>2869</v>
      </c>
      <c r="F1146" s="20">
        <v>3</v>
      </c>
    </row>
    <row r="1147" spans="1:6" ht="16.5">
      <c r="A1147" s="20">
        <v>1390</v>
      </c>
      <c r="B1147" s="97" t="s">
        <v>2247</v>
      </c>
      <c r="C1147" s="97" t="s">
        <v>641</v>
      </c>
      <c r="D1147" s="97" t="s">
        <v>641</v>
      </c>
      <c r="E1147" s="92" t="s">
        <v>4081</v>
      </c>
      <c r="F1147" s="20">
        <v>3</v>
      </c>
    </row>
    <row r="1148" spans="1:6" ht="16.5">
      <c r="A1148" s="20">
        <v>1391</v>
      </c>
      <c r="B1148" s="97" t="s">
        <v>350</v>
      </c>
      <c r="C1148" s="97" t="s">
        <v>641</v>
      </c>
      <c r="D1148" s="97" t="s">
        <v>641</v>
      </c>
      <c r="E1148" s="92" t="s">
        <v>4081</v>
      </c>
      <c r="F1148" s="20">
        <v>3</v>
      </c>
    </row>
    <row r="1149" spans="1:6" ht="16.5">
      <c r="A1149" s="20">
        <v>1392</v>
      </c>
      <c r="B1149" s="97" t="s">
        <v>2263</v>
      </c>
      <c r="C1149" s="97" t="s">
        <v>641</v>
      </c>
      <c r="D1149" s="97" t="s">
        <v>641</v>
      </c>
      <c r="E1149" s="92" t="s">
        <v>4081</v>
      </c>
      <c r="F1149" s="20">
        <v>3</v>
      </c>
    </row>
    <row r="1150" spans="1:6" ht="16.5">
      <c r="A1150" s="20">
        <v>1393</v>
      </c>
      <c r="B1150" s="97" t="s">
        <v>296</v>
      </c>
      <c r="C1150" s="97" t="s">
        <v>641</v>
      </c>
      <c r="D1150" s="97" t="s">
        <v>641</v>
      </c>
      <c r="E1150" s="92" t="s">
        <v>4081</v>
      </c>
      <c r="F1150" s="20">
        <v>3</v>
      </c>
    </row>
    <row r="1151" spans="1:6" ht="16.5">
      <c r="A1151" s="20">
        <v>1394</v>
      </c>
      <c r="B1151" s="97" t="s">
        <v>295</v>
      </c>
      <c r="C1151" s="97" t="s">
        <v>641</v>
      </c>
      <c r="D1151" s="97" t="s">
        <v>641</v>
      </c>
      <c r="E1151" s="92" t="s">
        <v>4081</v>
      </c>
      <c r="F1151" s="20">
        <v>3</v>
      </c>
    </row>
    <row r="1152" spans="1:6" ht="16.5">
      <c r="A1152" s="20">
        <v>1395</v>
      </c>
      <c r="B1152" s="97" t="s">
        <v>300</v>
      </c>
      <c r="C1152" s="97" t="s">
        <v>641</v>
      </c>
      <c r="D1152" s="97" t="s">
        <v>641</v>
      </c>
      <c r="E1152" s="92" t="s">
        <v>4081</v>
      </c>
      <c r="F1152" s="20">
        <v>3</v>
      </c>
    </row>
    <row r="1153" spans="1:6" ht="16.5">
      <c r="A1153" s="20">
        <v>1396</v>
      </c>
      <c r="B1153" s="97" t="s">
        <v>301</v>
      </c>
      <c r="C1153" s="97" t="s">
        <v>641</v>
      </c>
      <c r="D1153" s="97" t="s">
        <v>641</v>
      </c>
      <c r="E1153" s="92" t="s">
        <v>4081</v>
      </c>
      <c r="F1153" s="20">
        <v>3</v>
      </c>
    </row>
    <row r="1154" spans="1:6" ht="16.5">
      <c r="A1154" s="20">
        <v>1397</v>
      </c>
      <c r="B1154" s="97" t="s">
        <v>2225</v>
      </c>
      <c r="C1154" s="97" t="s">
        <v>641</v>
      </c>
      <c r="D1154" s="97" t="s">
        <v>641</v>
      </c>
      <c r="E1154" s="92" t="s">
        <v>4081</v>
      </c>
      <c r="F1154" s="20">
        <v>3</v>
      </c>
    </row>
    <row r="1155" spans="1:6" ht="16.5">
      <c r="A1155" s="20">
        <v>1398</v>
      </c>
      <c r="B1155" s="97" t="s">
        <v>298</v>
      </c>
      <c r="C1155" s="97" t="s">
        <v>641</v>
      </c>
      <c r="D1155" s="97" t="s">
        <v>641</v>
      </c>
      <c r="E1155" s="92" t="s">
        <v>4081</v>
      </c>
      <c r="F1155" s="20">
        <v>3</v>
      </c>
    </row>
    <row r="1156" spans="1:6" ht="16.5">
      <c r="A1156" s="20">
        <v>1399</v>
      </c>
      <c r="B1156" s="97" t="s">
        <v>291</v>
      </c>
      <c r="C1156" s="97" t="s">
        <v>641</v>
      </c>
      <c r="D1156" s="97" t="s">
        <v>641</v>
      </c>
      <c r="E1156" s="92" t="s">
        <v>4081</v>
      </c>
      <c r="F1156" s="20">
        <v>3</v>
      </c>
    </row>
    <row r="1157" spans="1:6" ht="16.5">
      <c r="A1157" s="20">
        <v>1400</v>
      </c>
      <c r="B1157" s="97" t="s">
        <v>299</v>
      </c>
      <c r="C1157" s="97" t="s">
        <v>641</v>
      </c>
      <c r="D1157" s="97" t="s">
        <v>641</v>
      </c>
      <c r="E1157" s="92" t="s">
        <v>4081</v>
      </c>
      <c r="F1157" s="20">
        <v>3</v>
      </c>
    </row>
    <row r="1158" spans="1:6" ht="16.5">
      <c r="A1158" s="20">
        <v>1401</v>
      </c>
      <c r="B1158" s="97" t="s">
        <v>302</v>
      </c>
      <c r="C1158" s="97" t="s">
        <v>641</v>
      </c>
      <c r="D1158" s="97" t="s">
        <v>641</v>
      </c>
      <c r="E1158" s="92" t="s">
        <v>4081</v>
      </c>
      <c r="F1158" s="20">
        <v>3</v>
      </c>
    </row>
    <row r="1159" spans="1:6" ht="16.5">
      <c r="A1159" s="20">
        <v>1402</v>
      </c>
      <c r="B1159" s="97" t="s">
        <v>344</v>
      </c>
      <c r="C1159" s="97" t="s">
        <v>641</v>
      </c>
      <c r="D1159" s="97" t="s">
        <v>641</v>
      </c>
      <c r="E1159" s="92" t="s">
        <v>4081</v>
      </c>
      <c r="F1159" s="20">
        <v>3</v>
      </c>
    </row>
    <row r="1160" spans="1:6">
      <c r="A1160" s="20">
        <v>1450</v>
      </c>
      <c r="B1160" s="20" t="s">
        <v>184</v>
      </c>
      <c r="C1160" s="20" t="s">
        <v>641</v>
      </c>
      <c r="D1160" s="20" t="s">
        <v>641</v>
      </c>
      <c r="E1160" s="31" t="s">
        <v>2862</v>
      </c>
      <c r="F1160" s="20">
        <v>3</v>
      </c>
    </row>
    <row r="1161" spans="1:6">
      <c r="A1161" s="20">
        <v>1451</v>
      </c>
      <c r="B1161" s="20" t="s">
        <v>100</v>
      </c>
      <c r="C1161" s="20" t="s">
        <v>641</v>
      </c>
      <c r="D1161" s="20" t="s">
        <v>641</v>
      </c>
      <c r="E1161" s="31" t="s">
        <v>2862</v>
      </c>
      <c r="F1161" s="20">
        <v>3</v>
      </c>
    </row>
    <row r="1162" spans="1:6">
      <c r="A1162" s="20">
        <v>1452</v>
      </c>
      <c r="B1162" s="20" t="s">
        <v>2251</v>
      </c>
      <c r="C1162" s="20" t="s">
        <v>641</v>
      </c>
      <c r="D1162" s="20" t="s">
        <v>641</v>
      </c>
      <c r="E1162" s="31" t="s">
        <v>2862</v>
      </c>
      <c r="F1162" s="20">
        <v>3</v>
      </c>
    </row>
    <row r="1163" spans="1:6">
      <c r="A1163" s="20">
        <v>1453</v>
      </c>
      <c r="B1163" s="20" t="s">
        <v>72</v>
      </c>
      <c r="C1163" s="20" t="s">
        <v>641</v>
      </c>
      <c r="D1163" s="20" t="s">
        <v>641</v>
      </c>
      <c r="E1163" s="31" t="s">
        <v>2862</v>
      </c>
      <c r="F1163" s="20">
        <v>3</v>
      </c>
    </row>
    <row r="1164" spans="1:6">
      <c r="A1164" s="20">
        <v>1454</v>
      </c>
      <c r="B1164" s="20" t="s">
        <v>322</v>
      </c>
      <c r="C1164" s="20" t="s">
        <v>641</v>
      </c>
      <c r="D1164" s="20" t="s">
        <v>641</v>
      </c>
      <c r="E1164" s="31" t="s">
        <v>2862</v>
      </c>
      <c r="F1164" s="20">
        <v>3</v>
      </c>
    </row>
    <row r="1165" spans="1:6">
      <c r="A1165" s="20">
        <v>1455</v>
      </c>
      <c r="B1165" s="20" t="s">
        <v>870</v>
      </c>
      <c r="C1165" s="20" t="s">
        <v>641</v>
      </c>
      <c r="D1165" s="20" t="s">
        <v>641</v>
      </c>
      <c r="E1165" s="31" t="s">
        <v>2862</v>
      </c>
      <c r="F1165" s="20">
        <v>3</v>
      </c>
    </row>
    <row r="1166" spans="1:6">
      <c r="A1166" s="20">
        <v>1456</v>
      </c>
      <c r="B1166" s="20" t="s">
        <v>73</v>
      </c>
      <c r="C1166" s="20" t="s">
        <v>641</v>
      </c>
      <c r="D1166" s="20" t="s">
        <v>641</v>
      </c>
      <c r="E1166" s="31" t="s">
        <v>2862</v>
      </c>
      <c r="F1166" s="20">
        <v>3</v>
      </c>
    </row>
    <row r="1167" spans="1:6">
      <c r="A1167" s="20">
        <v>1457</v>
      </c>
      <c r="B1167" s="20" t="s">
        <v>470</v>
      </c>
      <c r="C1167" s="20" t="s">
        <v>641</v>
      </c>
      <c r="D1167" s="20" t="s">
        <v>641</v>
      </c>
      <c r="E1167" s="31" t="s">
        <v>2862</v>
      </c>
      <c r="F1167" s="20">
        <v>3</v>
      </c>
    </row>
    <row r="1168" spans="1:6">
      <c r="A1168" s="20">
        <v>1458</v>
      </c>
      <c r="B1168" s="20" t="s">
        <v>471</v>
      </c>
      <c r="C1168" s="20" t="s">
        <v>641</v>
      </c>
      <c r="D1168" s="20" t="s">
        <v>641</v>
      </c>
      <c r="E1168" s="31" t="s">
        <v>2862</v>
      </c>
      <c r="F1168" s="20">
        <v>3</v>
      </c>
    </row>
    <row r="1169" spans="1:6">
      <c r="A1169" s="20">
        <v>1459</v>
      </c>
      <c r="B1169" s="20" t="s">
        <v>871</v>
      </c>
      <c r="C1169" s="20" t="s">
        <v>641</v>
      </c>
      <c r="D1169" s="20" t="s">
        <v>641</v>
      </c>
      <c r="E1169" s="31" t="s">
        <v>2862</v>
      </c>
      <c r="F1169" s="20">
        <v>3</v>
      </c>
    </row>
    <row r="1170" spans="1:6">
      <c r="A1170" s="20">
        <v>1460</v>
      </c>
      <c r="B1170" s="20" t="s">
        <v>474</v>
      </c>
      <c r="C1170" s="20" t="s">
        <v>641</v>
      </c>
      <c r="D1170" s="20" t="s">
        <v>641</v>
      </c>
      <c r="E1170" s="31" t="s">
        <v>2862</v>
      </c>
      <c r="F1170" s="20">
        <v>3</v>
      </c>
    </row>
    <row r="1171" spans="1:6">
      <c r="A1171" s="20">
        <v>1461</v>
      </c>
      <c r="B1171" s="20" t="s">
        <v>400</v>
      </c>
      <c r="C1171" s="20" t="s">
        <v>641</v>
      </c>
      <c r="D1171" s="20" t="s">
        <v>641</v>
      </c>
      <c r="E1171" s="31" t="s">
        <v>2862</v>
      </c>
      <c r="F1171" s="20">
        <v>3</v>
      </c>
    </row>
    <row r="1172" spans="1:6">
      <c r="A1172" s="20">
        <v>1462</v>
      </c>
      <c r="B1172" s="20" t="s">
        <v>384</v>
      </c>
      <c r="C1172" s="20" t="s">
        <v>641</v>
      </c>
      <c r="D1172" s="20" t="s">
        <v>641</v>
      </c>
      <c r="E1172" s="31" t="s">
        <v>2862</v>
      </c>
      <c r="F1172" s="20">
        <v>3</v>
      </c>
    </row>
    <row r="1173" spans="1:6">
      <c r="A1173" s="20">
        <v>1463</v>
      </c>
      <c r="B1173" s="20" t="s">
        <v>883</v>
      </c>
      <c r="C1173" s="20" t="s">
        <v>641</v>
      </c>
      <c r="D1173" s="20" t="s">
        <v>641</v>
      </c>
      <c r="E1173" s="31" t="s">
        <v>2862</v>
      </c>
      <c r="F1173" s="20">
        <v>3</v>
      </c>
    </row>
    <row r="1174" spans="1:6">
      <c r="A1174" s="20">
        <v>1464</v>
      </c>
      <c r="B1174" s="20" t="s">
        <v>387</v>
      </c>
      <c r="C1174" s="20" t="s">
        <v>641</v>
      </c>
      <c r="D1174" s="20" t="s">
        <v>641</v>
      </c>
      <c r="E1174" s="31" t="s">
        <v>2862</v>
      </c>
      <c r="F1174" s="20">
        <v>3</v>
      </c>
    </row>
    <row r="1175" spans="1:6">
      <c r="A1175" s="20">
        <v>1465</v>
      </c>
      <c r="B1175" s="20" t="s">
        <v>181</v>
      </c>
      <c r="C1175" s="20" t="s">
        <v>641</v>
      </c>
      <c r="D1175" s="20" t="s">
        <v>641</v>
      </c>
      <c r="E1175" s="31" t="s">
        <v>2862</v>
      </c>
      <c r="F1175" s="20">
        <v>3</v>
      </c>
    </row>
    <row r="1176" spans="1:6">
      <c r="A1176" s="20">
        <v>1466</v>
      </c>
      <c r="B1176" s="20" t="s">
        <v>460</v>
      </c>
      <c r="C1176" s="20" t="s">
        <v>641</v>
      </c>
      <c r="D1176" s="20" t="s">
        <v>641</v>
      </c>
      <c r="E1176" s="31" t="s">
        <v>2862</v>
      </c>
      <c r="F1176" s="20">
        <v>3</v>
      </c>
    </row>
    <row r="1177" spans="1:6">
      <c r="A1177" s="20">
        <v>1467</v>
      </c>
      <c r="B1177" s="20" t="s">
        <v>316</v>
      </c>
      <c r="C1177" s="20" t="s">
        <v>641</v>
      </c>
      <c r="D1177" s="20" t="s">
        <v>641</v>
      </c>
      <c r="E1177" s="31" t="s">
        <v>2862</v>
      </c>
      <c r="F1177" s="20">
        <v>3</v>
      </c>
    </row>
    <row r="1178" spans="1:6">
      <c r="A1178" s="20">
        <v>1468</v>
      </c>
      <c r="B1178" s="20" t="s">
        <v>468</v>
      </c>
      <c r="C1178" s="20" t="s">
        <v>641</v>
      </c>
      <c r="D1178" s="20" t="s">
        <v>641</v>
      </c>
      <c r="E1178" s="31" t="s">
        <v>2862</v>
      </c>
      <c r="F1178" s="20">
        <v>3</v>
      </c>
    </row>
    <row r="1179" spans="1:6">
      <c r="A1179" s="20">
        <v>1469</v>
      </c>
      <c r="B1179" s="20" t="s">
        <v>472</v>
      </c>
      <c r="C1179" s="20" t="s">
        <v>641</v>
      </c>
      <c r="D1179" s="20" t="s">
        <v>641</v>
      </c>
      <c r="E1179" s="31" t="s">
        <v>2862</v>
      </c>
      <c r="F1179" s="20">
        <v>3</v>
      </c>
    </row>
    <row r="1180" spans="1:6">
      <c r="A1180" s="20">
        <v>1470</v>
      </c>
      <c r="B1180" s="20" t="s">
        <v>401</v>
      </c>
      <c r="C1180" s="20" t="s">
        <v>641</v>
      </c>
      <c r="D1180" s="20" t="s">
        <v>641</v>
      </c>
      <c r="E1180" s="31" t="s">
        <v>2862</v>
      </c>
      <c r="F1180" s="20">
        <v>3</v>
      </c>
    </row>
    <row r="1181" spans="1:6">
      <c r="A1181" s="20">
        <v>1471</v>
      </c>
      <c r="B1181" s="20" t="s">
        <v>1704</v>
      </c>
      <c r="C1181" s="20" t="s">
        <v>641</v>
      </c>
      <c r="D1181" s="20" t="s">
        <v>641</v>
      </c>
      <c r="E1181" s="31" t="s">
        <v>2862</v>
      </c>
      <c r="F1181" s="20">
        <v>3</v>
      </c>
    </row>
    <row r="1182" spans="1:6">
      <c r="A1182" s="20">
        <v>1475</v>
      </c>
      <c r="B1182" s="20" t="s">
        <v>2863</v>
      </c>
      <c r="C1182" s="20" t="s">
        <v>641</v>
      </c>
      <c r="D1182" s="20" t="s">
        <v>641</v>
      </c>
      <c r="E1182" s="31" t="s">
        <v>2864</v>
      </c>
      <c r="F1182" s="20">
        <v>3</v>
      </c>
    </row>
    <row r="1183" spans="1:6" ht="16.5">
      <c r="A1183" s="20">
        <v>1477</v>
      </c>
      <c r="B1183" s="75" t="s">
        <v>72</v>
      </c>
      <c r="C1183" s="75" t="s">
        <v>216</v>
      </c>
      <c r="D1183" s="75" t="s">
        <v>3235</v>
      </c>
      <c r="E1183" s="31" t="s">
        <v>2862</v>
      </c>
      <c r="F1183" s="20">
        <v>3</v>
      </c>
    </row>
    <row r="1184" spans="1:6" ht="16.5">
      <c r="A1184" s="20">
        <v>1478</v>
      </c>
      <c r="B1184" s="75" t="s">
        <v>72</v>
      </c>
      <c r="C1184" s="75" t="s">
        <v>3236</v>
      </c>
      <c r="D1184" s="75" t="s">
        <v>3237</v>
      </c>
      <c r="E1184" s="31" t="s">
        <v>2862</v>
      </c>
      <c r="F1184" s="20">
        <v>3</v>
      </c>
    </row>
    <row r="1185" spans="1:6" ht="16.5">
      <c r="A1185" s="20">
        <v>1479</v>
      </c>
      <c r="B1185" s="75" t="s">
        <v>72</v>
      </c>
      <c r="C1185" s="75" t="s">
        <v>124</v>
      </c>
      <c r="D1185" s="75" t="s">
        <v>3238</v>
      </c>
      <c r="E1185" s="31" t="s">
        <v>2862</v>
      </c>
      <c r="F1185" s="20">
        <v>3</v>
      </c>
    </row>
    <row r="1186" spans="1:6" ht="16.5">
      <c r="A1186" s="20">
        <v>1480</v>
      </c>
      <c r="B1186" s="75" t="s">
        <v>73</v>
      </c>
      <c r="C1186" s="75" t="s">
        <v>3239</v>
      </c>
      <c r="D1186" s="75" t="s">
        <v>3240</v>
      </c>
      <c r="E1186" s="31" t="s">
        <v>2862</v>
      </c>
      <c r="F1186" s="20">
        <v>3</v>
      </c>
    </row>
    <row r="1187" spans="1:6" ht="16.5">
      <c r="A1187" s="20">
        <v>1481</v>
      </c>
      <c r="B1187" s="75" t="s">
        <v>72</v>
      </c>
      <c r="C1187" s="75" t="s">
        <v>3241</v>
      </c>
      <c r="D1187" s="75" t="s">
        <v>3242</v>
      </c>
      <c r="E1187" s="31" t="s">
        <v>2862</v>
      </c>
      <c r="F1187" s="20">
        <v>3</v>
      </c>
    </row>
    <row r="1188" spans="1:6" ht="16.5">
      <c r="A1188" s="20">
        <v>1482</v>
      </c>
      <c r="B1188" s="75" t="s">
        <v>73</v>
      </c>
      <c r="C1188" s="75" t="s">
        <v>3243</v>
      </c>
      <c r="D1188" s="75" t="s">
        <v>3288</v>
      </c>
      <c r="E1188" s="31" t="s">
        <v>3284</v>
      </c>
      <c r="F1188" s="20">
        <v>3</v>
      </c>
    </row>
    <row r="1189" spans="1:6" ht="16.5">
      <c r="A1189" s="20">
        <v>1483</v>
      </c>
      <c r="B1189" s="75" t="s">
        <v>72</v>
      </c>
      <c r="C1189" s="75" t="s">
        <v>3244</v>
      </c>
      <c r="D1189" s="75" t="s">
        <v>3245</v>
      </c>
      <c r="E1189" s="31" t="s">
        <v>2862</v>
      </c>
      <c r="F1189" s="20">
        <v>3</v>
      </c>
    </row>
    <row r="1190" spans="1:6" ht="16.5">
      <c r="A1190" s="20">
        <v>1484</v>
      </c>
      <c r="B1190" s="75" t="s">
        <v>73</v>
      </c>
      <c r="C1190" s="75" t="s">
        <v>445</v>
      </c>
      <c r="D1190" s="75" t="s">
        <v>3246</v>
      </c>
      <c r="E1190" s="31" t="s">
        <v>2862</v>
      </c>
      <c r="F1190" s="20">
        <v>3</v>
      </c>
    </row>
    <row r="1191" spans="1:6" ht="16.5">
      <c r="A1191" s="20">
        <v>1485</v>
      </c>
      <c r="B1191" s="75" t="s">
        <v>73</v>
      </c>
      <c r="C1191" s="75" t="s">
        <v>854</v>
      </c>
      <c r="D1191" s="75" t="s">
        <v>3247</v>
      </c>
      <c r="E1191" s="31" t="s">
        <v>2862</v>
      </c>
      <c r="F1191" s="20">
        <v>3</v>
      </c>
    </row>
    <row r="1192" spans="1:6" ht="16.5">
      <c r="A1192" s="20">
        <v>1486</v>
      </c>
      <c r="B1192" s="75" t="s">
        <v>73</v>
      </c>
      <c r="C1192" s="75" t="s">
        <v>3248</v>
      </c>
      <c r="D1192" s="75" t="s">
        <v>3289</v>
      </c>
      <c r="E1192" s="31" t="s">
        <v>3284</v>
      </c>
      <c r="F1192" s="20">
        <v>3</v>
      </c>
    </row>
    <row r="1193" spans="1:6" ht="16.5">
      <c r="A1193" s="20">
        <v>1487</v>
      </c>
      <c r="B1193" s="75" t="s">
        <v>72</v>
      </c>
      <c r="C1193" s="75" t="s">
        <v>3249</v>
      </c>
      <c r="D1193" s="75" t="s">
        <v>3250</v>
      </c>
      <c r="E1193" s="31" t="s">
        <v>2862</v>
      </c>
      <c r="F1193" s="20">
        <v>3</v>
      </c>
    </row>
    <row r="1194" spans="1:6" ht="16.5">
      <c r="A1194" s="20">
        <v>1488</v>
      </c>
      <c r="B1194" s="75" t="s">
        <v>73</v>
      </c>
      <c r="C1194" s="75" t="s">
        <v>3251</v>
      </c>
      <c r="D1194" s="75" t="s">
        <v>3252</v>
      </c>
      <c r="E1194" s="31" t="s">
        <v>2862</v>
      </c>
      <c r="F1194" s="20">
        <v>3</v>
      </c>
    </row>
    <row r="1195" spans="1:6" ht="16.5">
      <c r="A1195" s="20">
        <v>1489</v>
      </c>
      <c r="B1195" s="75" t="s">
        <v>72</v>
      </c>
      <c r="C1195" s="75" t="s">
        <v>3253</v>
      </c>
      <c r="D1195" s="75" t="s">
        <v>3292</v>
      </c>
      <c r="E1195" s="31" t="s">
        <v>2862</v>
      </c>
      <c r="F1195" s="20">
        <v>3</v>
      </c>
    </row>
    <row r="1196" spans="1:6" ht="16.5">
      <c r="A1196" s="20">
        <v>1490</v>
      </c>
      <c r="B1196" s="75" t="s">
        <v>73</v>
      </c>
      <c r="C1196" s="75" t="s">
        <v>3254</v>
      </c>
      <c r="D1196" s="75" t="s">
        <v>3255</v>
      </c>
      <c r="E1196" s="31" t="s">
        <v>2862</v>
      </c>
      <c r="F1196" s="20">
        <v>3</v>
      </c>
    </row>
    <row r="1197" spans="1:6" ht="16.5">
      <c r="A1197" s="20">
        <v>1491</v>
      </c>
      <c r="B1197" s="97" t="s">
        <v>184</v>
      </c>
      <c r="C1197" s="97" t="s">
        <v>641</v>
      </c>
      <c r="D1197" s="97" t="s">
        <v>641</v>
      </c>
      <c r="E1197" s="92" t="s">
        <v>4081</v>
      </c>
      <c r="F1197" s="20">
        <v>3</v>
      </c>
    </row>
    <row r="1198" spans="1:6" ht="16.5">
      <c r="A1198" s="20">
        <v>1492</v>
      </c>
      <c r="B1198" s="97" t="s">
        <v>100</v>
      </c>
      <c r="C1198" s="97" t="s">
        <v>641</v>
      </c>
      <c r="D1198" s="97" t="s">
        <v>641</v>
      </c>
      <c r="E1198" s="92" t="s">
        <v>4081</v>
      </c>
      <c r="F1198" s="20">
        <v>3</v>
      </c>
    </row>
    <row r="1199" spans="1:6" ht="16.5">
      <c r="A1199" s="20">
        <v>1493</v>
      </c>
      <c r="B1199" s="97" t="s">
        <v>2251</v>
      </c>
      <c r="C1199" s="97" t="s">
        <v>641</v>
      </c>
      <c r="D1199" s="97" t="s">
        <v>641</v>
      </c>
      <c r="E1199" s="92" t="s">
        <v>4081</v>
      </c>
      <c r="F1199" s="20">
        <v>3</v>
      </c>
    </row>
    <row r="1200" spans="1:6" ht="16.5">
      <c r="A1200" s="20">
        <v>1494</v>
      </c>
      <c r="B1200" s="97" t="s">
        <v>322</v>
      </c>
      <c r="C1200" s="97" t="s">
        <v>641</v>
      </c>
      <c r="D1200" s="97" t="s">
        <v>641</v>
      </c>
      <c r="E1200" s="92" t="s">
        <v>4081</v>
      </c>
      <c r="F1200" s="20">
        <v>3</v>
      </c>
    </row>
    <row r="1201" spans="1:6" ht="16.5">
      <c r="A1201" s="20">
        <v>1495</v>
      </c>
      <c r="B1201" s="97" t="s">
        <v>870</v>
      </c>
      <c r="C1201" s="97" t="s">
        <v>641</v>
      </c>
      <c r="D1201" s="97" t="s">
        <v>641</v>
      </c>
      <c r="E1201" s="92" t="s">
        <v>4081</v>
      </c>
      <c r="F1201" s="20">
        <v>3</v>
      </c>
    </row>
    <row r="1202" spans="1:6" ht="16.5">
      <c r="A1202" s="20">
        <v>1496</v>
      </c>
      <c r="B1202" s="97" t="s">
        <v>470</v>
      </c>
      <c r="C1202" s="97" t="s">
        <v>641</v>
      </c>
      <c r="D1202" s="97" t="s">
        <v>641</v>
      </c>
      <c r="E1202" s="92" t="s">
        <v>4081</v>
      </c>
      <c r="F1202" s="20">
        <v>3</v>
      </c>
    </row>
    <row r="1203" spans="1:6" ht="16.5">
      <c r="A1203" s="20">
        <v>1497</v>
      </c>
      <c r="B1203" s="97" t="s">
        <v>471</v>
      </c>
      <c r="C1203" s="97" t="s">
        <v>641</v>
      </c>
      <c r="D1203" s="97" t="s">
        <v>641</v>
      </c>
      <c r="E1203" s="92" t="s">
        <v>4081</v>
      </c>
      <c r="F1203" s="20">
        <v>3</v>
      </c>
    </row>
    <row r="1204" spans="1:6" ht="16.5">
      <c r="A1204" s="20">
        <v>1498</v>
      </c>
      <c r="B1204" s="97" t="s">
        <v>871</v>
      </c>
      <c r="C1204" s="97" t="s">
        <v>641</v>
      </c>
      <c r="D1204" s="97" t="s">
        <v>641</v>
      </c>
      <c r="E1204" s="92" t="s">
        <v>4081</v>
      </c>
      <c r="F1204" s="20">
        <v>3</v>
      </c>
    </row>
    <row r="1205" spans="1:6" ht="16.5">
      <c r="A1205" s="20">
        <v>1499</v>
      </c>
      <c r="B1205" s="97" t="s">
        <v>474</v>
      </c>
      <c r="C1205" s="97" t="s">
        <v>641</v>
      </c>
      <c r="D1205" s="97" t="s">
        <v>641</v>
      </c>
      <c r="E1205" s="92" t="s">
        <v>4081</v>
      </c>
      <c r="F1205" s="20">
        <v>3</v>
      </c>
    </row>
    <row r="1206" spans="1:6" ht="16.5">
      <c r="A1206" s="20">
        <v>1500</v>
      </c>
      <c r="B1206" s="97" t="s">
        <v>400</v>
      </c>
      <c r="C1206" s="97" t="s">
        <v>641</v>
      </c>
      <c r="D1206" s="97" t="s">
        <v>641</v>
      </c>
      <c r="E1206" s="92" t="s">
        <v>4081</v>
      </c>
      <c r="F1206" s="20">
        <v>3</v>
      </c>
    </row>
    <row r="1207" spans="1:6" ht="16.5">
      <c r="A1207" s="20">
        <v>1501</v>
      </c>
      <c r="B1207" s="97" t="s">
        <v>384</v>
      </c>
      <c r="C1207" s="97" t="s">
        <v>641</v>
      </c>
      <c r="D1207" s="97" t="s">
        <v>641</v>
      </c>
      <c r="E1207" s="92" t="s">
        <v>4081</v>
      </c>
      <c r="F1207" s="20">
        <v>3</v>
      </c>
    </row>
    <row r="1208" spans="1:6" ht="16.5">
      <c r="A1208" s="20">
        <v>1502</v>
      </c>
      <c r="B1208" s="97" t="s">
        <v>883</v>
      </c>
      <c r="C1208" s="97" t="s">
        <v>641</v>
      </c>
      <c r="D1208" s="97" t="s">
        <v>641</v>
      </c>
      <c r="E1208" s="92" t="s">
        <v>4081</v>
      </c>
      <c r="F1208" s="20">
        <v>3</v>
      </c>
    </row>
    <row r="1209" spans="1:6" ht="16.5">
      <c r="A1209" s="20">
        <v>1503</v>
      </c>
      <c r="B1209" s="97" t="s">
        <v>387</v>
      </c>
      <c r="C1209" s="97" t="s">
        <v>641</v>
      </c>
      <c r="D1209" s="97" t="s">
        <v>641</v>
      </c>
      <c r="E1209" s="92" t="s">
        <v>4081</v>
      </c>
      <c r="F1209" s="20">
        <v>3</v>
      </c>
    </row>
    <row r="1210" spans="1:6" ht="16.5">
      <c r="A1210" s="20">
        <v>1504</v>
      </c>
      <c r="B1210" s="97" t="s">
        <v>181</v>
      </c>
      <c r="C1210" s="97" t="s">
        <v>641</v>
      </c>
      <c r="D1210" s="97" t="s">
        <v>641</v>
      </c>
      <c r="E1210" s="92" t="s">
        <v>4081</v>
      </c>
      <c r="F1210" s="20">
        <v>3</v>
      </c>
    </row>
    <row r="1211" spans="1:6" ht="16.5">
      <c r="A1211" s="20">
        <v>1505</v>
      </c>
      <c r="B1211" s="97" t="s">
        <v>460</v>
      </c>
      <c r="C1211" s="97" t="s">
        <v>641</v>
      </c>
      <c r="D1211" s="97" t="s">
        <v>641</v>
      </c>
      <c r="E1211" s="92" t="s">
        <v>4081</v>
      </c>
      <c r="F1211" s="20">
        <v>3</v>
      </c>
    </row>
    <row r="1212" spans="1:6" ht="16.5">
      <c r="A1212" s="20">
        <v>1506</v>
      </c>
      <c r="B1212" s="97" t="s">
        <v>316</v>
      </c>
      <c r="C1212" s="97" t="s">
        <v>641</v>
      </c>
      <c r="D1212" s="97" t="s">
        <v>641</v>
      </c>
      <c r="E1212" s="92" t="s">
        <v>4081</v>
      </c>
      <c r="F1212" s="20">
        <v>3</v>
      </c>
    </row>
    <row r="1213" spans="1:6" ht="16.5">
      <c r="A1213" s="20">
        <v>1507</v>
      </c>
      <c r="B1213" s="97" t="s">
        <v>468</v>
      </c>
      <c r="C1213" s="97" t="s">
        <v>641</v>
      </c>
      <c r="D1213" s="97" t="s">
        <v>641</v>
      </c>
      <c r="E1213" s="92" t="s">
        <v>4081</v>
      </c>
      <c r="F1213" s="20">
        <v>3</v>
      </c>
    </row>
    <row r="1214" spans="1:6" ht="16.5">
      <c r="A1214" s="20">
        <v>1508</v>
      </c>
      <c r="B1214" s="97" t="s">
        <v>472</v>
      </c>
      <c r="C1214" s="97" t="s">
        <v>641</v>
      </c>
      <c r="D1214" s="97" t="s">
        <v>641</v>
      </c>
      <c r="E1214" s="92" t="s">
        <v>4081</v>
      </c>
      <c r="F1214" s="20">
        <v>3</v>
      </c>
    </row>
    <row r="1215" spans="1:6" ht="16.5">
      <c r="A1215" s="20">
        <v>1509</v>
      </c>
      <c r="B1215" s="97" t="s">
        <v>401</v>
      </c>
      <c r="C1215" s="97" t="s">
        <v>641</v>
      </c>
      <c r="D1215" s="97" t="s">
        <v>641</v>
      </c>
      <c r="E1215" s="92" t="s">
        <v>4081</v>
      </c>
      <c r="F1215" s="20">
        <v>3</v>
      </c>
    </row>
    <row r="1216" spans="1:6" ht="16.5">
      <c r="A1216" s="20">
        <v>1510</v>
      </c>
      <c r="B1216" s="97" t="s">
        <v>1704</v>
      </c>
      <c r="C1216" s="97" t="s">
        <v>641</v>
      </c>
      <c r="D1216" s="97" t="s">
        <v>641</v>
      </c>
      <c r="E1216" s="92" t="s">
        <v>4081</v>
      </c>
      <c r="F1216" s="20">
        <v>3</v>
      </c>
    </row>
    <row r="1217" spans="1:6" ht="16.5">
      <c r="A1217" s="20">
        <v>1514</v>
      </c>
      <c r="B1217" s="97" t="s">
        <v>4094</v>
      </c>
      <c r="C1217" s="97" t="s">
        <v>641</v>
      </c>
      <c r="D1217" s="97" t="s">
        <v>641</v>
      </c>
      <c r="E1217" s="92" t="s">
        <v>4081</v>
      </c>
      <c r="F1217" s="20">
        <v>3</v>
      </c>
    </row>
    <row r="1218" spans="1:6" ht="16.5">
      <c r="A1218" s="20">
        <v>1570</v>
      </c>
      <c r="B1218" s="71" t="s">
        <v>5038</v>
      </c>
      <c r="C1218" s="20" t="s">
        <v>641</v>
      </c>
      <c r="D1218" s="20" t="s">
        <v>641</v>
      </c>
      <c r="E1218" s="31" t="s">
        <v>5039</v>
      </c>
      <c r="F1218" s="20">
        <v>3</v>
      </c>
    </row>
    <row r="1219" spans="1:6">
      <c r="A1219" s="20">
        <v>1571</v>
      </c>
      <c r="B1219" s="20" t="s">
        <v>97</v>
      </c>
      <c r="C1219" s="20" t="s">
        <v>641</v>
      </c>
      <c r="D1219" s="20" t="s">
        <v>641</v>
      </c>
      <c r="E1219" s="31" t="s">
        <v>2862</v>
      </c>
      <c r="F1219" s="20">
        <v>3</v>
      </c>
    </row>
    <row r="1220" spans="1:6">
      <c r="A1220" s="20">
        <v>1572</v>
      </c>
      <c r="B1220" s="20" t="s">
        <v>100</v>
      </c>
      <c r="C1220" s="20" t="s">
        <v>641</v>
      </c>
      <c r="D1220" s="20" t="s">
        <v>641</v>
      </c>
      <c r="E1220" s="31" t="s">
        <v>2862</v>
      </c>
      <c r="F1220" s="20">
        <v>3</v>
      </c>
    </row>
    <row r="1221" spans="1:6">
      <c r="A1221" s="20">
        <v>1573</v>
      </c>
      <c r="B1221" s="20" t="s">
        <v>2251</v>
      </c>
      <c r="C1221" s="20" t="s">
        <v>641</v>
      </c>
      <c r="D1221" s="20" t="s">
        <v>641</v>
      </c>
      <c r="E1221" s="31" t="s">
        <v>2862</v>
      </c>
      <c r="F1221" s="20">
        <v>3</v>
      </c>
    </row>
    <row r="1222" spans="1:6">
      <c r="A1222" s="20">
        <v>1574</v>
      </c>
      <c r="B1222" s="20" t="s">
        <v>2252</v>
      </c>
      <c r="C1222" s="20" t="s">
        <v>641</v>
      </c>
      <c r="D1222" s="20" t="s">
        <v>641</v>
      </c>
      <c r="E1222" s="31" t="s">
        <v>2862</v>
      </c>
      <c r="F1222" s="20">
        <v>3</v>
      </c>
    </row>
    <row r="1223" spans="1:6" ht="16.5">
      <c r="A1223" s="20">
        <v>1575</v>
      </c>
      <c r="B1223" s="71" t="s">
        <v>5038</v>
      </c>
      <c r="C1223" s="20" t="s">
        <v>641</v>
      </c>
      <c r="D1223" s="20" t="s">
        <v>641</v>
      </c>
      <c r="E1223" s="31" t="s">
        <v>5039</v>
      </c>
      <c r="F1223" s="20">
        <v>3</v>
      </c>
    </row>
    <row r="1224" spans="1:6" ht="16.5">
      <c r="A1224" s="20">
        <v>1576</v>
      </c>
      <c r="B1224" s="71" t="s">
        <v>5038</v>
      </c>
      <c r="C1224" s="20" t="s">
        <v>641</v>
      </c>
      <c r="D1224" s="20" t="s">
        <v>641</v>
      </c>
      <c r="E1224" s="31" t="s">
        <v>5039</v>
      </c>
      <c r="F1224" s="20">
        <v>3</v>
      </c>
    </row>
    <row r="1225" spans="1:6" ht="16.5">
      <c r="A1225" s="20">
        <v>1577</v>
      </c>
      <c r="B1225" s="71" t="s">
        <v>5038</v>
      </c>
      <c r="C1225" s="20" t="s">
        <v>641</v>
      </c>
      <c r="D1225" s="20" t="s">
        <v>641</v>
      </c>
      <c r="E1225" s="31" t="s">
        <v>5039</v>
      </c>
      <c r="F1225" s="20">
        <v>0</v>
      </c>
    </row>
    <row r="1226" spans="1:6">
      <c r="A1226" s="20">
        <v>1578</v>
      </c>
      <c r="B1226" s="20" t="s">
        <v>2459</v>
      </c>
      <c r="C1226" s="20" t="s">
        <v>641</v>
      </c>
      <c r="D1226" s="20" t="s">
        <v>641</v>
      </c>
      <c r="E1226" s="31" t="s">
        <v>2862</v>
      </c>
      <c r="F1226" s="20">
        <v>3</v>
      </c>
    </row>
    <row r="1227" spans="1:6" ht="16.5">
      <c r="A1227" s="20">
        <v>1579</v>
      </c>
      <c r="B1227" s="71" t="s">
        <v>5038</v>
      </c>
      <c r="C1227" s="20" t="s">
        <v>641</v>
      </c>
      <c r="D1227" s="20" t="s">
        <v>641</v>
      </c>
      <c r="E1227" s="31" t="s">
        <v>5039</v>
      </c>
      <c r="F1227" s="20">
        <v>3</v>
      </c>
    </row>
    <row r="1228" spans="1:6">
      <c r="A1228" s="20">
        <v>1580</v>
      </c>
      <c r="B1228" s="20" t="s">
        <v>469</v>
      </c>
      <c r="C1228" s="20" t="s">
        <v>641</v>
      </c>
      <c r="D1228" s="20" t="s">
        <v>641</v>
      </c>
      <c r="E1228" s="31" t="s">
        <v>2862</v>
      </c>
      <c r="F1228" s="20">
        <v>3</v>
      </c>
    </row>
    <row r="1229" spans="1:6" ht="16.5">
      <c r="A1229" s="20">
        <v>1581</v>
      </c>
      <c r="B1229" s="71" t="s">
        <v>5038</v>
      </c>
      <c r="C1229" s="20" t="s">
        <v>641</v>
      </c>
      <c r="D1229" s="20" t="s">
        <v>641</v>
      </c>
      <c r="E1229" s="31" t="s">
        <v>5039</v>
      </c>
      <c r="F1229" s="20">
        <v>3</v>
      </c>
    </row>
    <row r="1230" spans="1:6">
      <c r="A1230" s="20">
        <v>1582</v>
      </c>
      <c r="B1230" s="20" t="s">
        <v>1159</v>
      </c>
      <c r="C1230" s="20" t="s">
        <v>641</v>
      </c>
      <c r="D1230" s="20" t="s">
        <v>641</v>
      </c>
      <c r="E1230" s="31" t="s">
        <v>2862</v>
      </c>
      <c r="F1230" s="20">
        <v>3</v>
      </c>
    </row>
    <row r="1231" spans="1:6">
      <c r="A1231" s="20">
        <v>1583</v>
      </c>
      <c r="B1231" s="20" t="s">
        <v>160</v>
      </c>
      <c r="C1231" s="20" t="s">
        <v>641</v>
      </c>
      <c r="D1231" s="20" t="s">
        <v>641</v>
      </c>
      <c r="E1231" s="31" t="s">
        <v>2862</v>
      </c>
      <c r="F1231" s="20">
        <v>3</v>
      </c>
    </row>
    <row r="1232" spans="1:6">
      <c r="A1232" s="20">
        <v>1584</v>
      </c>
      <c r="B1232" s="20" t="s">
        <v>148</v>
      </c>
      <c r="C1232" s="20" t="s">
        <v>4737</v>
      </c>
      <c r="D1232" s="20" t="s">
        <v>641</v>
      </c>
      <c r="E1232" s="31" t="s">
        <v>4739</v>
      </c>
      <c r="F1232" s="20">
        <v>3</v>
      </c>
    </row>
    <row r="1233" spans="1:6">
      <c r="A1233" s="20">
        <v>1585</v>
      </c>
      <c r="B1233" s="20" t="s">
        <v>2458</v>
      </c>
      <c r="C1233" s="20" t="s">
        <v>641</v>
      </c>
      <c r="D1233" s="20" t="s">
        <v>641</v>
      </c>
      <c r="E1233" s="31" t="s">
        <v>2862</v>
      </c>
      <c r="F1233" s="20">
        <v>3</v>
      </c>
    </row>
    <row r="1234" spans="1:6">
      <c r="A1234" s="20">
        <v>1586</v>
      </c>
      <c r="B1234" s="20" t="s">
        <v>2276</v>
      </c>
      <c r="C1234" s="20" t="s">
        <v>641</v>
      </c>
      <c r="D1234" s="20" t="s">
        <v>641</v>
      </c>
      <c r="E1234" s="31" t="s">
        <v>2862</v>
      </c>
      <c r="F1234" s="20">
        <v>3</v>
      </c>
    </row>
    <row r="1235" spans="1:6">
      <c r="A1235" s="20">
        <v>1587</v>
      </c>
      <c r="B1235" s="20" t="s">
        <v>396</v>
      </c>
      <c r="C1235" s="20" t="s">
        <v>641</v>
      </c>
      <c r="D1235" s="20" t="s">
        <v>641</v>
      </c>
      <c r="E1235" s="31" t="s">
        <v>2862</v>
      </c>
      <c r="F1235" s="20">
        <v>3</v>
      </c>
    </row>
    <row r="1236" spans="1:6">
      <c r="A1236" s="20">
        <v>1588</v>
      </c>
      <c r="B1236" s="63" t="s">
        <v>864</v>
      </c>
      <c r="C1236" s="63" t="s">
        <v>641</v>
      </c>
      <c r="D1236" s="63" t="s">
        <v>641</v>
      </c>
      <c r="E1236" s="92" t="s">
        <v>5826</v>
      </c>
      <c r="F1236" s="20">
        <v>3</v>
      </c>
    </row>
    <row r="1237" spans="1:6">
      <c r="A1237" s="20">
        <v>1600</v>
      </c>
      <c r="B1237" s="63" t="s">
        <v>179</v>
      </c>
      <c r="C1237" s="63" t="s">
        <v>641</v>
      </c>
      <c r="D1237" s="63" t="s">
        <v>641</v>
      </c>
      <c r="E1237" s="31"/>
      <c r="F1237" s="20">
        <v>3</v>
      </c>
    </row>
    <row r="1238" spans="1:6">
      <c r="A1238" s="20">
        <v>1601</v>
      </c>
      <c r="B1238" s="63" t="s">
        <v>100</v>
      </c>
      <c r="C1238" s="63" t="s">
        <v>641</v>
      </c>
      <c r="D1238" s="63" t="s">
        <v>641</v>
      </c>
      <c r="E1238" s="31"/>
      <c r="F1238" s="20">
        <v>3</v>
      </c>
    </row>
    <row r="1239" spans="1:6">
      <c r="A1239" s="20">
        <v>1602</v>
      </c>
      <c r="B1239" s="63" t="s">
        <v>100</v>
      </c>
      <c r="C1239" s="63" t="s">
        <v>641</v>
      </c>
      <c r="D1239" s="63" t="s">
        <v>641</v>
      </c>
      <c r="E1239" s="31"/>
      <c r="F1239" s="20">
        <v>3</v>
      </c>
    </row>
    <row r="1240" spans="1:6">
      <c r="A1240" s="20">
        <v>1603</v>
      </c>
      <c r="B1240" s="63" t="s">
        <v>100</v>
      </c>
      <c r="C1240" s="63" t="s">
        <v>641</v>
      </c>
      <c r="D1240" s="63" t="s">
        <v>641</v>
      </c>
      <c r="E1240" s="31"/>
      <c r="F1240" s="20">
        <v>3</v>
      </c>
    </row>
    <row r="1241" spans="1:6">
      <c r="A1241" s="20">
        <v>1604</v>
      </c>
      <c r="B1241" s="63" t="s">
        <v>3402</v>
      </c>
      <c r="C1241" s="63" t="s">
        <v>641</v>
      </c>
      <c r="D1241" s="63" t="s">
        <v>641</v>
      </c>
      <c r="E1241" s="31"/>
      <c r="F1241" s="20">
        <v>3</v>
      </c>
    </row>
    <row r="1242" spans="1:6">
      <c r="A1242" s="20">
        <v>1605</v>
      </c>
      <c r="B1242" s="63" t="s">
        <v>2254</v>
      </c>
      <c r="C1242" s="63" t="s">
        <v>641</v>
      </c>
      <c r="D1242" s="63" t="s">
        <v>641</v>
      </c>
      <c r="E1242" s="31"/>
      <c r="F1242" s="20">
        <v>3</v>
      </c>
    </row>
    <row r="1243" spans="1:6">
      <c r="A1243" s="20">
        <v>1606</v>
      </c>
      <c r="B1243" s="63" t="s">
        <v>3403</v>
      </c>
      <c r="C1243" s="63" t="s">
        <v>641</v>
      </c>
      <c r="D1243" s="63" t="s">
        <v>641</v>
      </c>
      <c r="E1243" s="31"/>
      <c r="F1243" s="20">
        <v>3</v>
      </c>
    </row>
    <row r="1244" spans="1:6">
      <c r="A1244" s="20">
        <v>1607</v>
      </c>
      <c r="B1244" s="63" t="s">
        <v>3362</v>
      </c>
      <c r="C1244" s="63" t="s">
        <v>641</v>
      </c>
      <c r="D1244" s="63" t="s">
        <v>641</v>
      </c>
      <c r="E1244" s="31"/>
      <c r="F1244" s="20">
        <v>3</v>
      </c>
    </row>
    <row r="1245" spans="1:6">
      <c r="A1245" s="20">
        <v>1608</v>
      </c>
      <c r="B1245" s="63" t="s">
        <v>3362</v>
      </c>
      <c r="C1245" s="63" t="s">
        <v>641</v>
      </c>
      <c r="D1245" s="63" t="s">
        <v>641</v>
      </c>
      <c r="E1245" s="31"/>
      <c r="F1245" s="20">
        <v>3</v>
      </c>
    </row>
    <row r="1246" spans="1:6">
      <c r="A1246" s="20">
        <v>1609</v>
      </c>
      <c r="B1246" s="63" t="s">
        <v>3404</v>
      </c>
      <c r="C1246" s="63" t="s">
        <v>4236</v>
      </c>
      <c r="D1246" s="63" t="s">
        <v>641</v>
      </c>
      <c r="E1246" s="31"/>
      <c r="F1246" s="20">
        <v>3</v>
      </c>
    </row>
    <row r="1247" spans="1:6">
      <c r="A1247" s="20">
        <v>1610</v>
      </c>
      <c r="B1247" s="63" t="s">
        <v>2254</v>
      </c>
      <c r="C1247" s="63" t="s">
        <v>641</v>
      </c>
      <c r="D1247" s="63" t="s">
        <v>641</v>
      </c>
      <c r="E1247" s="31"/>
      <c r="F1247" s="20">
        <v>3</v>
      </c>
    </row>
    <row r="1248" spans="1:6">
      <c r="A1248" s="20">
        <v>1611</v>
      </c>
      <c r="B1248" s="63" t="s">
        <v>3363</v>
      </c>
      <c r="C1248" s="63" t="s">
        <v>641</v>
      </c>
      <c r="D1248" s="63" t="s">
        <v>641</v>
      </c>
      <c r="E1248" s="31"/>
      <c r="F1248" s="20">
        <v>3</v>
      </c>
    </row>
    <row r="1249" spans="1:6">
      <c r="A1249" s="20">
        <v>1612</v>
      </c>
      <c r="B1249" s="63" t="s">
        <v>3364</v>
      </c>
      <c r="C1249" s="63" t="s">
        <v>641</v>
      </c>
      <c r="D1249" s="63" t="s">
        <v>641</v>
      </c>
      <c r="E1249" s="31"/>
      <c r="F1249" s="20">
        <v>3</v>
      </c>
    </row>
    <row r="1250" spans="1:6">
      <c r="A1250" s="20">
        <v>1613</v>
      </c>
      <c r="B1250" s="63" t="s">
        <v>3365</v>
      </c>
      <c r="C1250" s="63" t="s">
        <v>641</v>
      </c>
      <c r="D1250" s="63" t="s">
        <v>641</v>
      </c>
      <c r="E1250" s="31"/>
      <c r="F1250" s="20">
        <v>3</v>
      </c>
    </row>
    <row r="1251" spans="1:6">
      <c r="A1251" s="20">
        <v>1614</v>
      </c>
      <c r="B1251" s="63" t="s">
        <v>3366</v>
      </c>
      <c r="C1251" s="63" t="s">
        <v>641</v>
      </c>
      <c r="D1251" s="63" t="s">
        <v>3367</v>
      </c>
      <c r="E1251" s="31"/>
      <c r="F1251" s="20">
        <v>3</v>
      </c>
    </row>
    <row r="1252" spans="1:6" ht="16.5">
      <c r="A1252" s="20">
        <v>1630</v>
      </c>
      <c r="B1252" s="63" t="s">
        <v>183</v>
      </c>
      <c r="C1252" s="63" t="s">
        <v>641</v>
      </c>
      <c r="D1252" s="63" t="s">
        <v>641</v>
      </c>
      <c r="E1252" s="90" t="s">
        <v>3571</v>
      </c>
      <c r="F1252" s="20">
        <v>3</v>
      </c>
    </row>
    <row r="1253" spans="1:6" ht="16.5">
      <c r="A1253" s="20">
        <v>1631</v>
      </c>
      <c r="B1253" s="63" t="s">
        <v>136</v>
      </c>
      <c r="C1253" s="63" t="s">
        <v>641</v>
      </c>
      <c r="D1253" s="63" t="s">
        <v>641</v>
      </c>
      <c r="E1253" s="90" t="s">
        <v>3571</v>
      </c>
      <c r="F1253" s="20">
        <v>3</v>
      </c>
    </row>
    <row r="1254" spans="1:6" ht="16.5">
      <c r="A1254" s="20">
        <v>1632</v>
      </c>
      <c r="B1254" s="63" t="s">
        <v>163</v>
      </c>
      <c r="C1254" s="63" t="s">
        <v>641</v>
      </c>
      <c r="D1254" s="63" t="s">
        <v>641</v>
      </c>
      <c r="E1254" s="90" t="s">
        <v>3571</v>
      </c>
      <c r="F1254" s="20">
        <v>3</v>
      </c>
    </row>
    <row r="1255" spans="1:6" ht="16.5">
      <c r="A1255" s="20">
        <v>1633</v>
      </c>
      <c r="B1255" s="63" t="s">
        <v>2271</v>
      </c>
      <c r="C1255" s="63" t="s">
        <v>641</v>
      </c>
      <c r="D1255" s="63" t="s">
        <v>641</v>
      </c>
      <c r="E1255" s="90" t="s">
        <v>3571</v>
      </c>
      <c r="F1255" s="20">
        <v>3</v>
      </c>
    </row>
    <row r="1256" spans="1:6" ht="16.5">
      <c r="A1256" s="20">
        <v>1634</v>
      </c>
      <c r="B1256" s="63" t="s">
        <v>2276</v>
      </c>
      <c r="C1256" s="63" t="s">
        <v>641</v>
      </c>
      <c r="D1256" s="63" t="s">
        <v>641</v>
      </c>
      <c r="E1256" s="90" t="s">
        <v>3571</v>
      </c>
      <c r="F1256" s="20">
        <v>3</v>
      </c>
    </row>
    <row r="1257" spans="1:6" ht="16.5">
      <c r="A1257" s="20">
        <v>1635</v>
      </c>
      <c r="B1257" s="63" t="s">
        <v>258</v>
      </c>
      <c r="C1257" s="63" t="s">
        <v>641</v>
      </c>
      <c r="D1257" s="63" t="s">
        <v>641</v>
      </c>
      <c r="E1257" s="90" t="s">
        <v>3571</v>
      </c>
      <c r="F1257" s="20">
        <v>3</v>
      </c>
    </row>
    <row r="1258" spans="1:6" ht="16.5">
      <c r="A1258" s="20">
        <v>1636</v>
      </c>
      <c r="B1258" s="63" t="s">
        <v>3559</v>
      </c>
      <c r="C1258" s="63" t="s">
        <v>3560</v>
      </c>
      <c r="D1258" s="63" t="s">
        <v>3561</v>
      </c>
      <c r="E1258" s="90" t="s">
        <v>3571</v>
      </c>
      <c r="F1258" s="20">
        <v>3</v>
      </c>
    </row>
    <row r="1259" spans="1:6" ht="16.5">
      <c r="A1259" s="20">
        <v>1637</v>
      </c>
      <c r="B1259" s="63" t="s">
        <v>3559</v>
      </c>
      <c r="C1259" s="63" t="s">
        <v>3560</v>
      </c>
      <c r="D1259" s="63" t="s">
        <v>3562</v>
      </c>
      <c r="E1259" s="90" t="s">
        <v>3571</v>
      </c>
      <c r="F1259" s="20">
        <v>3</v>
      </c>
    </row>
    <row r="1260" spans="1:6" ht="16.5">
      <c r="A1260" s="20">
        <v>1660</v>
      </c>
      <c r="B1260" s="63" t="s">
        <v>183</v>
      </c>
      <c r="C1260" s="63" t="s">
        <v>641</v>
      </c>
      <c r="D1260" s="63" t="s">
        <v>641</v>
      </c>
      <c r="E1260" s="90" t="s">
        <v>3571</v>
      </c>
      <c r="F1260" s="20">
        <v>3</v>
      </c>
    </row>
    <row r="1261" spans="1:6" ht="16.5">
      <c r="A1261" s="20">
        <v>1661</v>
      </c>
      <c r="B1261" s="63" t="s">
        <v>180</v>
      </c>
      <c r="C1261" s="63" t="s">
        <v>641</v>
      </c>
      <c r="D1261" s="63" t="s">
        <v>641</v>
      </c>
      <c r="E1261" s="90" t="s">
        <v>3571</v>
      </c>
      <c r="F1261" s="20">
        <v>3</v>
      </c>
    </row>
    <row r="1262" spans="1:6" ht="16.5">
      <c r="A1262" s="20">
        <v>1662</v>
      </c>
      <c r="B1262" s="63" t="s">
        <v>2267</v>
      </c>
      <c r="C1262" s="63" t="s">
        <v>641</v>
      </c>
      <c r="D1262" s="63" t="s">
        <v>641</v>
      </c>
      <c r="E1262" s="90" t="s">
        <v>3571</v>
      </c>
      <c r="F1262" s="20">
        <v>3</v>
      </c>
    </row>
    <row r="1263" spans="1:6" ht="16.5">
      <c r="A1263" s="20">
        <v>1663</v>
      </c>
      <c r="B1263" s="63" t="s">
        <v>2271</v>
      </c>
      <c r="C1263" s="63" t="s">
        <v>641</v>
      </c>
      <c r="D1263" s="63" t="s">
        <v>641</v>
      </c>
      <c r="E1263" s="90" t="s">
        <v>3571</v>
      </c>
      <c r="F1263" s="20">
        <v>3</v>
      </c>
    </row>
    <row r="1264" spans="1:6" ht="16.5">
      <c r="A1264" s="20">
        <v>1664</v>
      </c>
      <c r="B1264" s="63" t="s">
        <v>138</v>
      </c>
      <c r="C1264" s="63" t="s">
        <v>641</v>
      </c>
      <c r="D1264" s="63" t="s">
        <v>641</v>
      </c>
      <c r="E1264" s="90" t="s">
        <v>3571</v>
      </c>
      <c r="F1264" s="20">
        <v>3</v>
      </c>
    </row>
    <row r="1265" spans="1:6" ht="16.5">
      <c r="A1265" s="20">
        <v>1665</v>
      </c>
      <c r="B1265" s="63" t="s">
        <v>2646</v>
      </c>
      <c r="C1265" s="63" t="s">
        <v>641</v>
      </c>
      <c r="D1265" s="63" t="s">
        <v>641</v>
      </c>
      <c r="E1265" s="90" t="s">
        <v>3571</v>
      </c>
      <c r="F1265" s="20">
        <v>3</v>
      </c>
    </row>
    <row r="1266" spans="1:6" ht="16.5">
      <c r="A1266" s="20">
        <v>1666</v>
      </c>
      <c r="B1266" s="63" t="s">
        <v>3555</v>
      </c>
      <c r="C1266" s="63" t="s">
        <v>3556</v>
      </c>
      <c r="D1266" s="63" t="s">
        <v>3557</v>
      </c>
      <c r="E1266" s="90" t="s">
        <v>3571</v>
      </c>
      <c r="F1266" s="20">
        <v>3</v>
      </c>
    </row>
    <row r="1267" spans="1:6" ht="16.5">
      <c r="A1267" s="20">
        <v>1667</v>
      </c>
      <c r="B1267" s="63" t="s">
        <v>3555</v>
      </c>
      <c r="C1267" s="63" t="s">
        <v>3556</v>
      </c>
      <c r="D1267" s="63" t="s">
        <v>3558</v>
      </c>
      <c r="E1267" s="90" t="s">
        <v>3571</v>
      </c>
      <c r="F1267" s="20">
        <v>3</v>
      </c>
    </row>
    <row r="1268" spans="1:6" ht="16.5">
      <c r="A1268" s="20">
        <v>1690</v>
      </c>
      <c r="B1268" s="63" t="s">
        <v>3563</v>
      </c>
      <c r="C1268" s="63" t="s">
        <v>3564</v>
      </c>
      <c r="D1268" s="63" t="s">
        <v>3565</v>
      </c>
      <c r="E1268" s="90" t="s">
        <v>3571</v>
      </c>
      <c r="F1268" s="20">
        <v>3</v>
      </c>
    </row>
    <row r="1269" spans="1:6" ht="16.5">
      <c r="A1269" s="20">
        <v>1691</v>
      </c>
      <c r="B1269" s="63" t="s">
        <v>3563</v>
      </c>
      <c r="C1269" s="63" t="s">
        <v>3564</v>
      </c>
      <c r="D1269" s="63" t="s">
        <v>3566</v>
      </c>
      <c r="E1269" s="90" t="s">
        <v>3571</v>
      </c>
      <c r="F1269" s="20">
        <v>3</v>
      </c>
    </row>
    <row r="1270" spans="1:6" s="82" customFormat="1" ht="16.5">
      <c r="A1270" s="54">
        <v>1692</v>
      </c>
      <c r="B1270" s="65" t="s">
        <v>4313</v>
      </c>
      <c r="C1270" s="63" t="s">
        <v>641</v>
      </c>
      <c r="D1270" s="63" t="s">
        <v>641</v>
      </c>
      <c r="E1270" s="90" t="s">
        <v>4316</v>
      </c>
      <c r="F1270" s="20">
        <v>1</v>
      </c>
    </row>
    <row r="1271" spans="1:6" s="82" customFormat="1" ht="16.5">
      <c r="A1271" s="54">
        <v>1693</v>
      </c>
      <c r="B1271" s="84" t="s">
        <v>4314</v>
      </c>
      <c r="C1271" s="63" t="s">
        <v>641</v>
      </c>
      <c r="D1271" s="63" t="s">
        <v>641</v>
      </c>
      <c r="E1271" s="90" t="s">
        <v>4316</v>
      </c>
      <c r="F1271" s="20">
        <v>1</v>
      </c>
    </row>
    <row r="1272" spans="1:6" s="82" customFormat="1" ht="16.5">
      <c r="A1272" s="54">
        <v>1694</v>
      </c>
      <c r="B1272" s="65" t="s">
        <v>1690</v>
      </c>
      <c r="C1272" s="63" t="s">
        <v>641</v>
      </c>
      <c r="D1272" s="63" t="s">
        <v>641</v>
      </c>
      <c r="E1272" s="90" t="s">
        <v>4316</v>
      </c>
      <c r="F1272" s="20">
        <v>1</v>
      </c>
    </row>
    <row r="1273" spans="1:6" s="82" customFormat="1" ht="16.5">
      <c r="A1273" s="54">
        <v>1695</v>
      </c>
      <c r="B1273" s="65" t="s">
        <v>2276</v>
      </c>
      <c r="C1273" s="63" t="s">
        <v>641</v>
      </c>
      <c r="D1273" s="63" t="s">
        <v>641</v>
      </c>
      <c r="E1273" s="90" t="s">
        <v>4316</v>
      </c>
      <c r="F1273" s="20">
        <v>1</v>
      </c>
    </row>
    <row r="1274" spans="1:6" s="82" customFormat="1" ht="16.5">
      <c r="A1274" s="54">
        <v>1696</v>
      </c>
      <c r="B1274" s="65" t="s">
        <v>4315</v>
      </c>
      <c r="C1274" s="63" t="s">
        <v>641</v>
      </c>
      <c r="D1274" s="63" t="s">
        <v>641</v>
      </c>
      <c r="E1274" s="90" t="s">
        <v>4316</v>
      </c>
      <c r="F1274" s="20">
        <v>1</v>
      </c>
    </row>
    <row r="1275" spans="1:6" s="82" customFormat="1" ht="16.5">
      <c r="A1275" s="20">
        <v>1720</v>
      </c>
      <c r="B1275" s="63" t="s">
        <v>3567</v>
      </c>
      <c r="C1275" s="63" t="s">
        <v>3568</v>
      </c>
      <c r="D1275" s="63" t="s">
        <v>3569</v>
      </c>
      <c r="E1275" s="90" t="s">
        <v>3571</v>
      </c>
      <c r="F1275" s="20">
        <v>1</v>
      </c>
    </row>
    <row r="1276" spans="1:6" s="82" customFormat="1" ht="16.5">
      <c r="A1276" s="20">
        <v>1721</v>
      </c>
      <c r="B1276" s="63" t="s">
        <v>3567</v>
      </c>
      <c r="C1276" s="63" t="s">
        <v>3568</v>
      </c>
      <c r="D1276" s="63" t="s">
        <v>3570</v>
      </c>
      <c r="E1276" s="90" t="s">
        <v>3571</v>
      </c>
      <c r="F1276" s="20">
        <v>1</v>
      </c>
    </row>
    <row r="1277" spans="1:6" s="82" customFormat="1" ht="16.5">
      <c r="A1277" s="20">
        <v>1731</v>
      </c>
      <c r="B1277" s="63" t="s">
        <v>454</v>
      </c>
      <c r="C1277" s="63" t="s">
        <v>641</v>
      </c>
      <c r="D1277" s="20" t="s">
        <v>850</v>
      </c>
      <c r="E1277" s="90" t="s">
        <v>3836</v>
      </c>
      <c r="F1277" s="20">
        <v>1</v>
      </c>
    </row>
    <row r="1278" spans="1:6" s="82" customFormat="1" ht="16.5">
      <c r="A1278" s="20">
        <v>1732</v>
      </c>
      <c r="B1278" s="63" t="s">
        <v>2266</v>
      </c>
      <c r="C1278" s="63" t="s">
        <v>641</v>
      </c>
      <c r="D1278" s="20" t="s">
        <v>850</v>
      </c>
      <c r="E1278" s="90" t="s">
        <v>3836</v>
      </c>
      <c r="F1278" s="20">
        <v>1</v>
      </c>
    </row>
    <row r="1279" spans="1:6" s="82" customFormat="1" ht="16.5">
      <c r="A1279" s="20">
        <v>1734</v>
      </c>
      <c r="B1279" s="63" t="s">
        <v>3362</v>
      </c>
      <c r="C1279" s="63" t="s">
        <v>641</v>
      </c>
      <c r="D1279" s="20" t="s">
        <v>850</v>
      </c>
      <c r="E1279" s="90" t="s">
        <v>3836</v>
      </c>
      <c r="F1279" s="20">
        <v>1</v>
      </c>
    </row>
    <row r="1280" spans="1:6" s="82" customFormat="1" ht="16.5">
      <c r="A1280" s="54">
        <v>1742</v>
      </c>
      <c r="B1280" s="84" t="s">
        <v>184</v>
      </c>
      <c r="C1280" s="63" t="s">
        <v>641</v>
      </c>
      <c r="D1280" s="63" t="s">
        <v>641</v>
      </c>
      <c r="E1280" s="90" t="s">
        <v>4320</v>
      </c>
      <c r="F1280" s="20">
        <v>1</v>
      </c>
    </row>
    <row r="1281" spans="1:6" s="82" customFormat="1" ht="16.5">
      <c r="A1281" s="54">
        <v>1743</v>
      </c>
      <c r="B1281" s="84" t="s">
        <v>97</v>
      </c>
      <c r="C1281" s="63" t="s">
        <v>641</v>
      </c>
      <c r="D1281" s="63" t="s">
        <v>641</v>
      </c>
      <c r="E1281" s="90" t="s">
        <v>4320</v>
      </c>
      <c r="F1281" s="20">
        <v>1</v>
      </c>
    </row>
    <row r="1282" spans="1:6" s="82" customFormat="1" ht="16.5">
      <c r="A1282" s="54">
        <v>1744</v>
      </c>
      <c r="B1282" s="84" t="s">
        <v>100</v>
      </c>
      <c r="C1282" s="63" t="s">
        <v>641</v>
      </c>
      <c r="D1282" s="63" t="s">
        <v>641</v>
      </c>
      <c r="E1282" s="90" t="s">
        <v>4320</v>
      </c>
      <c r="F1282" s="20">
        <v>1</v>
      </c>
    </row>
    <row r="1283" spans="1:6" s="82" customFormat="1" ht="16.5">
      <c r="A1283" s="54">
        <v>1745</v>
      </c>
      <c r="B1283" s="84" t="s">
        <v>2251</v>
      </c>
      <c r="C1283" s="63" t="s">
        <v>641</v>
      </c>
      <c r="D1283" s="63" t="s">
        <v>641</v>
      </c>
      <c r="E1283" s="90" t="s">
        <v>4320</v>
      </c>
      <c r="F1283" s="20">
        <v>1</v>
      </c>
    </row>
    <row r="1284" spans="1:6" s="82" customFormat="1" ht="16.5">
      <c r="A1284" s="54">
        <v>1746</v>
      </c>
      <c r="B1284" s="84" t="s">
        <v>2252</v>
      </c>
      <c r="C1284" s="63" t="s">
        <v>641</v>
      </c>
      <c r="D1284" s="63" t="s">
        <v>641</v>
      </c>
      <c r="E1284" s="90" t="s">
        <v>4320</v>
      </c>
      <c r="F1284" s="20">
        <v>1</v>
      </c>
    </row>
    <row r="1285" spans="1:6" s="82" customFormat="1" ht="16.5">
      <c r="A1285" s="54">
        <v>1747</v>
      </c>
      <c r="B1285" s="84" t="s">
        <v>2255</v>
      </c>
      <c r="C1285" s="63" t="s">
        <v>641</v>
      </c>
      <c r="D1285" s="63" t="s">
        <v>641</v>
      </c>
      <c r="E1285" s="90" t="s">
        <v>4320</v>
      </c>
      <c r="F1285" s="20">
        <v>1</v>
      </c>
    </row>
    <row r="1286" spans="1:6" s="82" customFormat="1" ht="16.5">
      <c r="A1286" s="54">
        <v>1748</v>
      </c>
      <c r="B1286" s="84" t="s">
        <v>2256</v>
      </c>
      <c r="C1286" s="63" t="s">
        <v>641</v>
      </c>
      <c r="D1286" s="63" t="s">
        <v>641</v>
      </c>
      <c r="E1286" s="90" t="s">
        <v>4320</v>
      </c>
      <c r="F1286" s="20">
        <v>1</v>
      </c>
    </row>
    <row r="1287" spans="1:6" s="82" customFormat="1" ht="16.5">
      <c r="A1287" s="54">
        <v>1749</v>
      </c>
      <c r="B1287" s="84" t="s">
        <v>2260</v>
      </c>
      <c r="C1287" s="63" t="s">
        <v>641</v>
      </c>
      <c r="D1287" s="63" t="s">
        <v>641</v>
      </c>
      <c r="E1287" s="90" t="s">
        <v>4320</v>
      </c>
      <c r="F1287" s="20">
        <v>1</v>
      </c>
    </row>
    <row r="1288" spans="1:6" s="82" customFormat="1" ht="16.5">
      <c r="A1288" s="54">
        <v>1750</v>
      </c>
      <c r="B1288" s="84" t="s">
        <v>2267</v>
      </c>
      <c r="C1288" s="63" t="s">
        <v>641</v>
      </c>
      <c r="D1288" s="63" t="s">
        <v>641</v>
      </c>
      <c r="E1288" s="90" t="s">
        <v>4320</v>
      </c>
      <c r="F1288" s="20">
        <v>1</v>
      </c>
    </row>
    <row r="1289" spans="1:6" s="82" customFormat="1" ht="16.5">
      <c r="A1289" s="54">
        <v>1751</v>
      </c>
      <c r="B1289" s="84" t="s">
        <v>469</v>
      </c>
      <c r="C1289" s="63" t="s">
        <v>641</v>
      </c>
      <c r="D1289" s="63" t="s">
        <v>641</v>
      </c>
      <c r="E1289" s="90" t="s">
        <v>4320</v>
      </c>
      <c r="F1289" s="20">
        <v>3</v>
      </c>
    </row>
    <row r="1290" spans="1:6" s="82" customFormat="1" ht="16.5">
      <c r="A1290" s="54">
        <v>1752</v>
      </c>
      <c r="B1290" s="84" t="s">
        <v>2272</v>
      </c>
      <c r="C1290" s="63" t="s">
        <v>641</v>
      </c>
      <c r="D1290" s="63" t="s">
        <v>641</v>
      </c>
      <c r="E1290" s="90" t="s">
        <v>4320</v>
      </c>
      <c r="F1290" s="20">
        <v>3</v>
      </c>
    </row>
    <row r="1291" spans="1:6" s="82" customFormat="1" ht="16.5">
      <c r="A1291" s="54">
        <v>1753</v>
      </c>
      <c r="B1291" s="84" t="s">
        <v>1159</v>
      </c>
      <c r="C1291" s="63" t="s">
        <v>641</v>
      </c>
      <c r="D1291" s="63" t="s">
        <v>641</v>
      </c>
      <c r="E1291" s="90" t="s">
        <v>4320</v>
      </c>
      <c r="F1291" s="20">
        <v>3</v>
      </c>
    </row>
    <row r="1292" spans="1:6" s="82" customFormat="1" ht="16.5">
      <c r="A1292" s="54">
        <v>1754</v>
      </c>
      <c r="B1292" s="84" t="s">
        <v>160</v>
      </c>
      <c r="C1292" s="63" t="s">
        <v>641</v>
      </c>
      <c r="D1292" s="63" t="s">
        <v>641</v>
      </c>
      <c r="E1292" s="90" t="s">
        <v>4320</v>
      </c>
      <c r="F1292" s="20">
        <v>3</v>
      </c>
    </row>
    <row r="1293" spans="1:6" s="82" customFormat="1" ht="16.5">
      <c r="A1293" s="54">
        <v>1755</v>
      </c>
      <c r="B1293" s="84" t="s">
        <v>2458</v>
      </c>
      <c r="C1293" s="63" t="s">
        <v>641</v>
      </c>
      <c r="D1293" s="63" t="s">
        <v>641</v>
      </c>
      <c r="E1293" s="90" t="s">
        <v>4320</v>
      </c>
      <c r="F1293" s="20">
        <v>3</v>
      </c>
    </row>
    <row r="1294" spans="1:6" s="82" customFormat="1" ht="16.5">
      <c r="A1294" s="54">
        <v>1756</v>
      </c>
      <c r="B1294" s="84" t="s">
        <v>2276</v>
      </c>
      <c r="C1294" s="63" t="s">
        <v>641</v>
      </c>
      <c r="D1294" s="63" t="s">
        <v>641</v>
      </c>
      <c r="E1294" s="90" t="s">
        <v>4320</v>
      </c>
      <c r="F1294" s="20">
        <v>3</v>
      </c>
    </row>
    <row r="1295" spans="1:6" s="82" customFormat="1" ht="16.5">
      <c r="A1295" s="54">
        <v>1757</v>
      </c>
      <c r="B1295" s="84" t="s">
        <v>396</v>
      </c>
      <c r="C1295" s="63" t="s">
        <v>641</v>
      </c>
      <c r="D1295" s="63" t="s">
        <v>641</v>
      </c>
      <c r="E1295" s="90" t="s">
        <v>4320</v>
      </c>
      <c r="F1295" s="20">
        <v>3</v>
      </c>
    </row>
    <row r="1296" spans="1:6" s="82" customFormat="1">
      <c r="A1296" s="20">
        <v>1760</v>
      </c>
      <c r="B1296" s="63" t="s">
        <v>179</v>
      </c>
      <c r="C1296" s="63" t="s">
        <v>641</v>
      </c>
      <c r="D1296" s="63" t="s">
        <v>641</v>
      </c>
      <c r="E1296" s="92" t="s">
        <v>4081</v>
      </c>
      <c r="F1296" s="20">
        <v>3</v>
      </c>
    </row>
    <row r="1297" spans="1:6" s="82" customFormat="1">
      <c r="A1297" s="20">
        <v>1761</v>
      </c>
      <c r="B1297" s="63" t="s">
        <v>100</v>
      </c>
      <c r="C1297" s="63" t="s">
        <v>641</v>
      </c>
      <c r="D1297" s="63" t="s">
        <v>641</v>
      </c>
      <c r="E1297" s="92" t="s">
        <v>4081</v>
      </c>
      <c r="F1297" s="20">
        <v>3</v>
      </c>
    </row>
    <row r="1298" spans="1:6" s="82" customFormat="1">
      <c r="A1298" s="20">
        <v>1762</v>
      </c>
      <c r="B1298" s="63" t="s">
        <v>100</v>
      </c>
      <c r="C1298" s="63" t="s">
        <v>641</v>
      </c>
      <c r="D1298" s="63" t="s">
        <v>641</v>
      </c>
      <c r="E1298" s="92" t="s">
        <v>4081</v>
      </c>
      <c r="F1298" s="20">
        <v>3</v>
      </c>
    </row>
    <row r="1299" spans="1:6" s="82" customFormat="1">
      <c r="A1299" s="20">
        <v>1763</v>
      </c>
      <c r="B1299" s="63" t="s">
        <v>100</v>
      </c>
      <c r="C1299" s="63" t="s">
        <v>641</v>
      </c>
      <c r="D1299" s="63" t="s">
        <v>641</v>
      </c>
      <c r="E1299" s="92" t="s">
        <v>4081</v>
      </c>
      <c r="F1299" s="20">
        <v>3</v>
      </c>
    </row>
    <row r="1300" spans="1:6" s="82" customFormat="1">
      <c r="A1300" s="20">
        <v>1764</v>
      </c>
      <c r="B1300" s="63" t="s">
        <v>3402</v>
      </c>
      <c r="C1300" s="63" t="s">
        <v>641</v>
      </c>
      <c r="D1300" s="63" t="s">
        <v>641</v>
      </c>
      <c r="E1300" s="92" t="s">
        <v>4081</v>
      </c>
      <c r="F1300" s="20">
        <v>3</v>
      </c>
    </row>
    <row r="1301" spans="1:6" s="82" customFormat="1">
      <c r="A1301" s="20">
        <v>1765</v>
      </c>
      <c r="B1301" s="63" t="s">
        <v>2254</v>
      </c>
      <c r="C1301" s="63" t="s">
        <v>641</v>
      </c>
      <c r="D1301" s="63" t="s">
        <v>641</v>
      </c>
      <c r="E1301" s="92" t="s">
        <v>4081</v>
      </c>
      <c r="F1301" s="20">
        <v>3</v>
      </c>
    </row>
    <row r="1302" spans="1:6" s="82" customFormat="1">
      <c r="A1302" s="20">
        <v>1766</v>
      </c>
      <c r="B1302" s="63" t="s">
        <v>3403</v>
      </c>
      <c r="C1302" s="63" t="s">
        <v>641</v>
      </c>
      <c r="D1302" s="63" t="s">
        <v>641</v>
      </c>
      <c r="E1302" s="92" t="s">
        <v>4081</v>
      </c>
      <c r="F1302" s="20">
        <v>3</v>
      </c>
    </row>
    <row r="1303" spans="1:6" s="82" customFormat="1">
      <c r="A1303" s="20">
        <v>1767</v>
      </c>
      <c r="B1303" s="63" t="s">
        <v>3362</v>
      </c>
      <c r="C1303" s="63" t="s">
        <v>641</v>
      </c>
      <c r="D1303" s="63" t="s">
        <v>641</v>
      </c>
      <c r="E1303" s="92" t="s">
        <v>4081</v>
      </c>
      <c r="F1303" s="20">
        <v>3</v>
      </c>
    </row>
    <row r="1304" spans="1:6" s="82" customFormat="1">
      <c r="A1304" s="20">
        <v>1768</v>
      </c>
      <c r="B1304" s="63" t="s">
        <v>3362</v>
      </c>
      <c r="C1304" s="63" t="s">
        <v>641</v>
      </c>
      <c r="D1304" s="63" t="s">
        <v>641</v>
      </c>
      <c r="E1304" s="92" t="s">
        <v>4081</v>
      </c>
      <c r="F1304" s="20">
        <v>3</v>
      </c>
    </row>
    <row r="1305" spans="1:6" s="82" customFormat="1">
      <c r="A1305" s="20">
        <v>1769</v>
      </c>
      <c r="B1305" s="63" t="s">
        <v>3404</v>
      </c>
      <c r="C1305" s="63" t="s">
        <v>641</v>
      </c>
      <c r="D1305" s="63" t="s">
        <v>641</v>
      </c>
      <c r="E1305" s="92" t="s">
        <v>4081</v>
      </c>
      <c r="F1305" s="20">
        <v>3</v>
      </c>
    </row>
    <row r="1306" spans="1:6" s="82" customFormat="1">
      <c r="A1306" s="20">
        <v>1770</v>
      </c>
      <c r="B1306" s="63" t="s">
        <v>2254</v>
      </c>
      <c r="C1306" s="63" t="s">
        <v>641</v>
      </c>
      <c r="D1306" s="63" t="s">
        <v>641</v>
      </c>
      <c r="E1306" s="92" t="s">
        <v>4081</v>
      </c>
      <c r="F1306" s="20">
        <v>3</v>
      </c>
    </row>
    <row r="1307" spans="1:6" s="82" customFormat="1" ht="16.5">
      <c r="A1307" s="54">
        <v>1771</v>
      </c>
      <c r="B1307" s="84" t="s">
        <v>5082</v>
      </c>
      <c r="C1307" s="90" t="s">
        <v>5076</v>
      </c>
      <c r="D1307" s="63" t="s">
        <v>641</v>
      </c>
      <c r="E1307" s="90" t="s">
        <v>5084</v>
      </c>
      <c r="F1307" s="20">
        <v>3</v>
      </c>
    </row>
    <row r="1308" spans="1:6" s="82" customFormat="1" ht="16.5">
      <c r="A1308" s="54">
        <v>1772</v>
      </c>
      <c r="B1308" s="84" t="s">
        <v>5083</v>
      </c>
      <c r="C1308" s="90" t="s">
        <v>5078</v>
      </c>
      <c r="D1308" s="63" t="s">
        <v>641</v>
      </c>
      <c r="E1308" s="90" t="s">
        <v>5084</v>
      </c>
      <c r="F1308" s="20">
        <v>3</v>
      </c>
    </row>
    <row r="1309" spans="1:6" s="82" customFormat="1">
      <c r="A1309" s="20">
        <v>1773</v>
      </c>
      <c r="B1309" s="63" t="s">
        <v>3365</v>
      </c>
      <c r="C1309" s="63" t="s">
        <v>641</v>
      </c>
      <c r="D1309" s="63" t="s">
        <v>641</v>
      </c>
      <c r="E1309" s="92" t="s">
        <v>4081</v>
      </c>
      <c r="F1309" s="20">
        <v>3</v>
      </c>
    </row>
    <row r="1310" spans="1:6" s="82" customFormat="1">
      <c r="A1310" s="20">
        <v>1774</v>
      </c>
      <c r="B1310" s="63" t="s">
        <v>3366</v>
      </c>
      <c r="C1310" s="63" t="s">
        <v>641</v>
      </c>
      <c r="D1310" s="63" t="s">
        <v>3367</v>
      </c>
      <c r="E1310" s="92" t="s">
        <v>4081</v>
      </c>
      <c r="F1310" s="20">
        <v>3</v>
      </c>
    </row>
    <row r="1311" spans="1:6" s="82" customFormat="1">
      <c r="A1311" s="20">
        <v>1790</v>
      </c>
      <c r="B1311" s="63" t="s">
        <v>4276</v>
      </c>
      <c r="C1311" s="63" t="s">
        <v>4277</v>
      </c>
      <c r="D1311" s="63" t="s">
        <v>641</v>
      </c>
      <c r="E1311" s="92" t="s">
        <v>4278</v>
      </c>
      <c r="F1311" s="20">
        <v>3</v>
      </c>
    </row>
    <row r="1312" spans="1:6" s="82" customFormat="1">
      <c r="A1312" s="20">
        <v>1791</v>
      </c>
      <c r="B1312" s="63" t="s">
        <v>4279</v>
      </c>
      <c r="C1312" s="63" t="s">
        <v>4277</v>
      </c>
      <c r="D1312" s="63" t="s">
        <v>641</v>
      </c>
      <c r="E1312" s="92" t="s">
        <v>4278</v>
      </c>
      <c r="F1312" s="20">
        <v>3</v>
      </c>
    </row>
    <row r="1313" spans="1:6" s="82" customFormat="1">
      <c r="A1313" s="20">
        <v>1792</v>
      </c>
      <c r="B1313" s="63" t="s">
        <v>4280</v>
      </c>
      <c r="C1313" s="63" t="s">
        <v>4277</v>
      </c>
      <c r="D1313" s="63" t="s">
        <v>641</v>
      </c>
      <c r="E1313" s="92" t="s">
        <v>4278</v>
      </c>
      <c r="F1313" s="20">
        <v>3</v>
      </c>
    </row>
    <row r="1314" spans="1:6" s="82" customFormat="1">
      <c r="A1314" s="20">
        <v>1793</v>
      </c>
      <c r="B1314" s="63" t="s">
        <v>4281</v>
      </c>
      <c r="C1314" s="63" t="s">
        <v>4277</v>
      </c>
      <c r="D1314" s="63" t="s">
        <v>641</v>
      </c>
      <c r="E1314" s="92" t="s">
        <v>4278</v>
      </c>
      <c r="F1314" s="20">
        <v>3</v>
      </c>
    </row>
    <row r="1315" spans="1:6" s="82" customFormat="1">
      <c r="A1315" s="20">
        <v>1794</v>
      </c>
      <c r="B1315" s="63" t="s">
        <v>4282</v>
      </c>
      <c r="C1315" s="63" t="s">
        <v>4277</v>
      </c>
      <c r="D1315" s="63" t="s">
        <v>641</v>
      </c>
      <c r="E1315" s="92" t="s">
        <v>4278</v>
      </c>
      <c r="F1315" s="20">
        <v>3</v>
      </c>
    </row>
    <row r="1316" spans="1:6" s="82" customFormat="1">
      <c r="A1316" s="20">
        <v>1795</v>
      </c>
      <c r="B1316" s="63" t="s">
        <v>4283</v>
      </c>
      <c r="C1316" s="63" t="s">
        <v>4277</v>
      </c>
      <c r="D1316" s="63" t="s">
        <v>641</v>
      </c>
      <c r="E1316" s="92" t="s">
        <v>4278</v>
      </c>
      <c r="F1316" s="20">
        <v>3</v>
      </c>
    </row>
    <row r="1317" spans="1:6" s="82" customFormat="1">
      <c r="A1317" s="20">
        <v>1796</v>
      </c>
      <c r="B1317" s="63" t="s">
        <v>4300</v>
      </c>
      <c r="C1317" s="63" t="s">
        <v>4277</v>
      </c>
      <c r="D1317" s="63" t="s">
        <v>641</v>
      </c>
      <c r="E1317" s="92" t="s">
        <v>4278</v>
      </c>
      <c r="F1317" s="20">
        <v>3</v>
      </c>
    </row>
    <row r="1318" spans="1:6" s="82" customFormat="1">
      <c r="A1318" s="20">
        <v>1797</v>
      </c>
      <c r="B1318" s="63" t="s">
        <v>4284</v>
      </c>
      <c r="C1318" s="63" t="s">
        <v>4277</v>
      </c>
      <c r="D1318" s="63" t="s">
        <v>641</v>
      </c>
      <c r="E1318" s="92" t="s">
        <v>4278</v>
      </c>
      <c r="F1318" s="20">
        <v>3</v>
      </c>
    </row>
    <row r="1319" spans="1:6" s="82" customFormat="1">
      <c r="A1319" s="20">
        <v>1810</v>
      </c>
      <c r="B1319" s="63" t="s">
        <v>163</v>
      </c>
      <c r="C1319" s="63" t="s">
        <v>641</v>
      </c>
      <c r="D1319" s="63" t="s">
        <v>641</v>
      </c>
      <c r="E1319" s="92" t="s">
        <v>4597</v>
      </c>
      <c r="F1319" s="20">
        <v>3</v>
      </c>
    </row>
    <row r="1320" spans="1:6" s="82" customFormat="1">
      <c r="A1320" s="20">
        <v>1811</v>
      </c>
      <c r="B1320" s="63" t="s">
        <v>763</v>
      </c>
      <c r="C1320" s="63" t="s">
        <v>641</v>
      </c>
      <c r="D1320" s="63" t="s">
        <v>641</v>
      </c>
      <c r="E1320" s="92" t="s">
        <v>4597</v>
      </c>
      <c r="F1320" s="20">
        <v>3</v>
      </c>
    </row>
    <row r="1321" spans="1:6" s="82" customFormat="1">
      <c r="A1321" s="20">
        <v>1812</v>
      </c>
      <c r="B1321" s="63" t="s">
        <v>4598</v>
      </c>
      <c r="C1321" s="63" t="s">
        <v>641</v>
      </c>
      <c r="D1321" s="63" t="s">
        <v>641</v>
      </c>
      <c r="E1321" s="92" t="s">
        <v>4597</v>
      </c>
      <c r="F1321" s="20">
        <v>3</v>
      </c>
    </row>
    <row r="1322" spans="1:6" s="82" customFormat="1">
      <c r="A1322" s="20">
        <v>1820</v>
      </c>
      <c r="B1322" s="63" t="s">
        <v>4629</v>
      </c>
      <c r="C1322" s="63" t="s">
        <v>641</v>
      </c>
      <c r="D1322" s="63" t="s">
        <v>641</v>
      </c>
      <c r="E1322" s="92" t="s">
        <v>4634</v>
      </c>
      <c r="F1322" s="20">
        <v>3</v>
      </c>
    </row>
    <row r="1323" spans="1:6" s="82" customFormat="1">
      <c r="A1323" s="20">
        <v>1821</v>
      </c>
      <c r="B1323" s="63" t="s">
        <v>4630</v>
      </c>
      <c r="C1323" s="63" t="s">
        <v>641</v>
      </c>
      <c r="D1323" s="63" t="s">
        <v>641</v>
      </c>
      <c r="E1323" s="92" t="s">
        <v>4634</v>
      </c>
      <c r="F1323" s="20">
        <v>3</v>
      </c>
    </row>
    <row r="1324" spans="1:6" s="82" customFormat="1">
      <c r="A1324" s="20">
        <v>1822</v>
      </c>
      <c r="B1324" s="63" t="s">
        <v>4632</v>
      </c>
      <c r="C1324" s="63" t="s">
        <v>641</v>
      </c>
      <c r="D1324" s="63" t="s">
        <v>641</v>
      </c>
      <c r="E1324" s="92" t="s">
        <v>4634</v>
      </c>
      <c r="F1324" s="20">
        <v>3</v>
      </c>
    </row>
    <row r="1325" spans="1:6" s="82" customFormat="1">
      <c r="A1325" s="20">
        <v>1823</v>
      </c>
      <c r="B1325" s="63" t="s">
        <v>4632</v>
      </c>
      <c r="C1325" s="63" t="s">
        <v>641</v>
      </c>
      <c r="D1325" s="63" t="s">
        <v>641</v>
      </c>
      <c r="E1325" s="92" t="s">
        <v>4634</v>
      </c>
      <c r="F1325" s="20">
        <v>3</v>
      </c>
    </row>
    <row r="1326" spans="1:6" s="82" customFormat="1">
      <c r="A1326" s="20">
        <v>1824</v>
      </c>
      <c r="B1326" s="63" t="s">
        <v>4632</v>
      </c>
      <c r="C1326" s="63" t="s">
        <v>641</v>
      </c>
      <c r="D1326" s="63" t="s">
        <v>641</v>
      </c>
      <c r="E1326" s="92" t="s">
        <v>4633</v>
      </c>
      <c r="F1326" s="20">
        <v>3</v>
      </c>
    </row>
    <row r="1327" spans="1:6" s="82" customFormat="1">
      <c r="A1327" s="20">
        <v>1825</v>
      </c>
      <c r="B1327" s="63" t="s">
        <v>4635</v>
      </c>
      <c r="C1327" s="63" t="s">
        <v>641</v>
      </c>
      <c r="D1327" s="63" t="s">
        <v>641</v>
      </c>
      <c r="E1327" s="92" t="s">
        <v>4633</v>
      </c>
      <c r="F1327" s="20">
        <v>3</v>
      </c>
    </row>
    <row r="1328" spans="1:6" s="82" customFormat="1" ht="16.5">
      <c r="A1328" s="54">
        <v>1850</v>
      </c>
      <c r="B1328" s="84" t="s">
        <v>5085</v>
      </c>
      <c r="C1328" s="63" t="s">
        <v>641</v>
      </c>
      <c r="D1328" s="63" t="s">
        <v>641</v>
      </c>
      <c r="E1328" s="90" t="s">
        <v>5084</v>
      </c>
      <c r="F1328" s="90"/>
    </row>
    <row r="1329" spans="1:6" s="82" customFormat="1" ht="16.5">
      <c r="A1329" s="54">
        <v>1851</v>
      </c>
      <c r="B1329" s="84" t="s">
        <v>5085</v>
      </c>
      <c r="C1329" s="63" t="s">
        <v>641</v>
      </c>
      <c r="D1329" s="63" t="s">
        <v>641</v>
      </c>
      <c r="E1329" s="90" t="s">
        <v>5084</v>
      </c>
      <c r="F1329" s="90"/>
    </row>
    <row r="1330" spans="1:6" s="82" customFormat="1" ht="16.5">
      <c r="A1330" s="54">
        <v>1852</v>
      </c>
      <c r="B1330" s="84" t="s">
        <v>5085</v>
      </c>
      <c r="C1330" s="63" t="s">
        <v>641</v>
      </c>
      <c r="D1330" s="63" t="s">
        <v>641</v>
      </c>
      <c r="E1330" s="90" t="s">
        <v>5084</v>
      </c>
      <c r="F1330" s="90"/>
    </row>
    <row r="1331" spans="1:6" s="82" customFormat="1" ht="16.5">
      <c r="A1331" s="54">
        <v>1853</v>
      </c>
      <c r="B1331" s="84" t="s">
        <v>5085</v>
      </c>
      <c r="C1331" s="63" t="s">
        <v>641</v>
      </c>
      <c r="D1331" s="63" t="s">
        <v>641</v>
      </c>
      <c r="E1331" s="90" t="s">
        <v>5084</v>
      </c>
      <c r="F1331" s="90"/>
    </row>
    <row r="1332" spans="1:6" ht="16.5">
      <c r="A1332" s="54">
        <v>1854</v>
      </c>
      <c r="B1332" s="84" t="s">
        <v>5085</v>
      </c>
      <c r="C1332" s="63" t="s">
        <v>641</v>
      </c>
      <c r="D1332" s="63" t="s">
        <v>641</v>
      </c>
      <c r="E1332" s="90" t="s">
        <v>5084</v>
      </c>
      <c r="F1332" s="90"/>
    </row>
    <row r="1333" spans="1:6" ht="16.5">
      <c r="A1333" s="54">
        <v>1855</v>
      </c>
      <c r="B1333" s="84" t="s">
        <v>5085</v>
      </c>
      <c r="C1333" s="63" t="s">
        <v>641</v>
      </c>
      <c r="D1333" s="63" t="s">
        <v>641</v>
      </c>
      <c r="E1333" s="90" t="s">
        <v>5084</v>
      </c>
      <c r="F1333" s="90"/>
    </row>
    <row r="1334" spans="1:6" ht="16.5">
      <c r="A1334" s="54">
        <v>1856</v>
      </c>
      <c r="B1334" s="84" t="s">
        <v>5085</v>
      </c>
      <c r="C1334" s="63" t="s">
        <v>641</v>
      </c>
      <c r="D1334" s="63" t="s">
        <v>641</v>
      </c>
      <c r="E1334" s="90" t="s">
        <v>5084</v>
      </c>
      <c r="F1334" s="90"/>
    </row>
    <row r="1335" spans="1:6" ht="16.5">
      <c r="A1335" s="54">
        <v>1857</v>
      </c>
      <c r="B1335" s="84" t="s">
        <v>5085</v>
      </c>
      <c r="C1335" s="63" t="s">
        <v>641</v>
      </c>
      <c r="D1335" s="63" t="s">
        <v>641</v>
      </c>
      <c r="E1335" s="90" t="s">
        <v>5084</v>
      </c>
      <c r="F1335" s="90"/>
    </row>
    <row r="1336" spans="1:6" ht="16.5">
      <c r="A1336" s="54">
        <v>1860</v>
      </c>
      <c r="B1336" s="84" t="s">
        <v>5085</v>
      </c>
      <c r="C1336" s="63" t="s">
        <v>641</v>
      </c>
      <c r="D1336" s="63" t="s">
        <v>641</v>
      </c>
      <c r="E1336" s="90" t="s">
        <v>5084</v>
      </c>
      <c r="F1336" s="90"/>
    </row>
    <row r="1337" spans="1:6" ht="16.5">
      <c r="A1337" s="54">
        <v>1861</v>
      </c>
      <c r="B1337" s="84" t="s">
        <v>5085</v>
      </c>
      <c r="C1337" s="63" t="s">
        <v>641</v>
      </c>
      <c r="D1337" s="63" t="s">
        <v>641</v>
      </c>
      <c r="E1337" s="90" t="s">
        <v>5084</v>
      </c>
      <c r="F1337" s="90"/>
    </row>
    <row r="1338" spans="1:6" ht="16.5">
      <c r="A1338" s="54">
        <v>1862</v>
      </c>
      <c r="B1338" s="84" t="s">
        <v>5085</v>
      </c>
      <c r="C1338" s="63" t="s">
        <v>641</v>
      </c>
      <c r="D1338" s="63" t="s">
        <v>641</v>
      </c>
      <c r="E1338" s="90" t="s">
        <v>5084</v>
      </c>
      <c r="F1338" s="90"/>
    </row>
    <row r="1339" spans="1:6" ht="16.5">
      <c r="A1339" s="54">
        <v>1863</v>
      </c>
      <c r="B1339" s="84" t="s">
        <v>5085</v>
      </c>
      <c r="C1339" s="63" t="s">
        <v>641</v>
      </c>
      <c r="D1339" s="63" t="s">
        <v>641</v>
      </c>
      <c r="E1339" s="90" t="s">
        <v>5084</v>
      </c>
      <c r="F1339" s="90"/>
    </row>
    <row r="1340" spans="1:6" ht="16.5">
      <c r="A1340" s="54">
        <v>1864</v>
      </c>
      <c r="B1340" s="84" t="s">
        <v>5085</v>
      </c>
      <c r="C1340" s="63" t="s">
        <v>641</v>
      </c>
      <c r="D1340" s="63" t="s">
        <v>641</v>
      </c>
      <c r="E1340" s="90" t="s">
        <v>5084</v>
      </c>
      <c r="F1340" s="90"/>
    </row>
    <row r="1341" spans="1:6" ht="16.5">
      <c r="A1341" s="54">
        <v>1865</v>
      </c>
      <c r="B1341" s="84" t="s">
        <v>5085</v>
      </c>
      <c r="C1341" s="63" t="s">
        <v>641</v>
      </c>
      <c r="D1341" s="63" t="s">
        <v>641</v>
      </c>
      <c r="E1341" s="90" t="s">
        <v>5084</v>
      </c>
      <c r="F1341" s="90"/>
    </row>
    <row r="1342" spans="1:6" ht="16.5">
      <c r="A1342" s="54">
        <v>1866</v>
      </c>
      <c r="B1342" s="84" t="s">
        <v>5085</v>
      </c>
      <c r="C1342" s="63" t="s">
        <v>641</v>
      </c>
      <c r="D1342" s="63" t="s">
        <v>641</v>
      </c>
      <c r="E1342" s="90" t="s">
        <v>5084</v>
      </c>
      <c r="F1342" s="90"/>
    </row>
    <row r="1343" spans="1:6" ht="16.5">
      <c r="A1343" s="54">
        <v>1867</v>
      </c>
      <c r="B1343" s="84" t="s">
        <v>5085</v>
      </c>
      <c r="C1343" s="63" t="s">
        <v>641</v>
      </c>
      <c r="D1343" s="63" t="s">
        <v>641</v>
      </c>
      <c r="E1343" s="90" t="s">
        <v>5084</v>
      </c>
      <c r="F1343" s="90"/>
    </row>
    <row r="1344" spans="1:6" ht="16.5">
      <c r="A1344" s="54">
        <v>1870</v>
      </c>
      <c r="B1344" s="84" t="s">
        <v>5085</v>
      </c>
      <c r="C1344" s="63" t="s">
        <v>641</v>
      </c>
      <c r="D1344" s="63" t="s">
        <v>641</v>
      </c>
      <c r="E1344" s="90" t="s">
        <v>5084</v>
      </c>
      <c r="F1344" s="90"/>
    </row>
    <row r="1345" spans="1:6" ht="16.5">
      <c r="A1345" s="54">
        <v>1871</v>
      </c>
      <c r="B1345" s="84" t="s">
        <v>5085</v>
      </c>
      <c r="C1345" s="63" t="s">
        <v>641</v>
      </c>
      <c r="D1345" s="63" t="s">
        <v>641</v>
      </c>
      <c r="E1345" s="90" t="s">
        <v>5084</v>
      </c>
      <c r="F1345" s="90"/>
    </row>
    <row r="1346" spans="1:6" ht="16.5">
      <c r="A1346" s="54">
        <v>1872</v>
      </c>
      <c r="B1346" s="84" t="s">
        <v>5085</v>
      </c>
      <c r="C1346" s="63" t="s">
        <v>641</v>
      </c>
      <c r="D1346" s="63" t="s">
        <v>641</v>
      </c>
      <c r="E1346" s="90" t="s">
        <v>5084</v>
      </c>
      <c r="F1346" s="90"/>
    </row>
    <row r="1347" spans="1:6" ht="16.5">
      <c r="A1347" s="54">
        <v>1873</v>
      </c>
      <c r="B1347" s="84" t="s">
        <v>5085</v>
      </c>
      <c r="C1347" s="63" t="s">
        <v>641</v>
      </c>
      <c r="D1347" s="63" t="s">
        <v>641</v>
      </c>
      <c r="E1347" s="90" t="s">
        <v>5084</v>
      </c>
      <c r="F1347" s="90"/>
    </row>
    <row r="1348" spans="1:6" ht="16.5">
      <c r="A1348" s="54">
        <v>1874</v>
      </c>
      <c r="B1348" s="84" t="s">
        <v>5085</v>
      </c>
      <c r="C1348" s="63" t="s">
        <v>641</v>
      </c>
      <c r="D1348" s="63" t="s">
        <v>641</v>
      </c>
      <c r="E1348" s="90" t="s">
        <v>5084</v>
      </c>
      <c r="F1348" s="90"/>
    </row>
    <row r="1349" spans="1:6" ht="16.5">
      <c r="A1349" s="54">
        <v>1875</v>
      </c>
      <c r="B1349" s="84" t="s">
        <v>5085</v>
      </c>
      <c r="C1349" s="63" t="s">
        <v>641</v>
      </c>
      <c r="D1349" s="63" t="s">
        <v>641</v>
      </c>
      <c r="E1349" s="90" t="s">
        <v>5084</v>
      </c>
      <c r="F1349" s="90"/>
    </row>
    <row r="1350" spans="1:6" ht="16.5">
      <c r="A1350" s="54">
        <v>1876</v>
      </c>
      <c r="B1350" s="84" t="s">
        <v>5085</v>
      </c>
      <c r="C1350" s="63" t="s">
        <v>641</v>
      </c>
      <c r="D1350" s="63" t="s">
        <v>641</v>
      </c>
      <c r="E1350" s="90" t="s">
        <v>5084</v>
      </c>
      <c r="F1350" s="90"/>
    </row>
    <row r="1351" spans="1:6" ht="16.5">
      <c r="A1351" s="54">
        <v>1877</v>
      </c>
      <c r="B1351" s="84" t="s">
        <v>5085</v>
      </c>
      <c r="C1351" s="63" t="s">
        <v>641</v>
      </c>
      <c r="D1351" s="63" t="s">
        <v>641</v>
      </c>
      <c r="E1351" s="90" t="s">
        <v>5084</v>
      </c>
      <c r="F1351" s="90"/>
    </row>
    <row r="1352" spans="1:6" ht="16.5">
      <c r="A1352" s="54">
        <v>1880</v>
      </c>
      <c r="B1352" s="84" t="s">
        <v>5038</v>
      </c>
      <c r="C1352" s="63" t="s">
        <v>641</v>
      </c>
      <c r="D1352" s="63" t="s">
        <v>641</v>
      </c>
      <c r="E1352" s="90" t="s">
        <v>5084</v>
      </c>
      <c r="F1352" s="90"/>
    </row>
    <row r="1353" spans="1:6" ht="16.5">
      <c r="A1353" s="54">
        <v>1881</v>
      </c>
      <c r="B1353" s="84" t="s">
        <v>97</v>
      </c>
      <c r="C1353" s="63" t="s">
        <v>641</v>
      </c>
      <c r="D1353" s="63" t="s">
        <v>641</v>
      </c>
      <c r="E1353" s="90" t="s">
        <v>5084</v>
      </c>
      <c r="F1353" s="90"/>
    </row>
    <row r="1354" spans="1:6" ht="16.5">
      <c r="A1354" s="54">
        <v>1882</v>
      </c>
      <c r="B1354" s="84" t="s">
        <v>100</v>
      </c>
      <c r="C1354" s="63" t="s">
        <v>641</v>
      </c>
      <c r="D1354" s="63" t="s">
        <v>641</v>
      </c>
      <c r="E1354" s="90" t="s">
        <v>5084</v>
      </c>
      <c r="F1354" s="90"/>
    </row>
    <row r="1355" spans="1:6" ht="16.5">
      <c r="A1355" s="54">
        <v>1883</v>
      </c>
      <c r="B1355" s="84" t="s">
        <v>2251</v>
      </c>
      <c r="C1355" s="63" t="s">
        <v>641</v>
      </c>
      <c r="D1355" s="63" t="s">
        <v>641</v>
      </c>
      <c r="E1355" s="90" t="s">
        <v>5084</v>
      </c>
      <c r="F1355" s="90"/>
    </row>
    <row r="1356" spans="1:6" ht="16.5">
      <c r="A1356" s="54">
        <v>1884</v>
      </c>
      <c r="B1356" s="84" t="s">
        <v>2252</v>
      </c>
      <c r="C1356" s="63" t="s">
        <v>641</v>
      </c>
      <c r="D1356" s="63" t="s">
        <v>641</v>
      </c>
      <c r="E1356" s="90" t="s">
        <v>5084</v>
      </c>
      <c r="F1356" s="90"/>
    </row>
    <row r="1357" spans="1:6" ht="16.5">
      <c r="A1357" s="54">
        <v>1885</v>
      </c>
      <c r="B1357" s="84" t="s">
        <v>5038</v>
      </c>
      <c r="C1357" s="63" t="s">
        <v>641</v>
      </c>
      <c r="D1357" s="63" t="s">
        <v>641</v>
      </c>
      <c r="E1357" s="90" t="s">
        <v>5084</v>
      </c>
      <c r="F1357" s="90"/>
    </row>
    <row r="1358" spans="1:6" ht="16.5">
      <c r="A1358" s="54">
        <v>1886</v>
      </c>
      <c r="B1358" s="84" t="s">
        <v>5038</v>
      </c>
      <c r="C1358" s="63" t="s">
        <v>641</v>
      </c>
      <c r="D1358" s="63" t="s">
        <v>641</v>
      </c>
      <c r="E1358" s="90" t="s">
        <v>5084</v>
      </c>
      <c r="F1358" s="90"/>
    </row>
    <row r="1359" spans="1:6" ht="16.5">
      <c r="A1359" s="54">
        <v>1887</v>
      </c>
      <c r="B1359" s="84" t="s">
        <v>5038</v>
      </c>
      <c r="C1359" s="63" t="s">
        <v>641</v>
      </c>
      <c r="D1359" s="63" t="s">
        <v>641</v>
      </c>
      <c r="E1359" s="90" t="s">
        <v>5084</v>
      </c>
      <c r="F1359" s="90"/>
    </row>
    <row r="1360" spans="1:6" ht="16.5">
      <c r="A1360" s="54">
        <v>1888</v>
      </c>
      <c r="B1360" s="84" t="s">
        <v>2459</v>
      </c>
      <c r="C1360" s="63" t="s">
        <v>641</v>
      </c>
      <c r="D1360" s="63" t="s">
        <v>641</v>
      </c>
      <c r="E1360" s="90" t="s">
        <v>5084</v>
      </c>
      <c r="F1360" s="90"/>
    </row>
    <row r="1361" spans="1:6" ht="16.5">
      <c r="A1361" s="54">
        <v>1889</v>
      </c>
      <c r="B1361" s="84" t="s">
        <v>5038</v>
      </c>
      <c r="C1361" s="63" t="s">
        <v>641</v>
      </c>
      <c r="D1361" s="63" t="s">
        <v>641</v>
      </c>
      <c r="E1361" s="90" t="s">
        <v>5084</v>
      </c>
      <c r="F1361" s="90"/>
    </row>
    <row r="1362" spans="1:6" ht="16.5">
      <c r="A1362" s="54">
        <v>1890</v>
      </c>
      <c r="B1362" s="84" t="s">
        <v>469</v>
      </c>
      <c r="C1362" s="63" t="s">
        <v>641</v>
      </c>
      <c r="D1362" s="63" t="s">
        <v>641</v>
      </c>
      <c r="E1362" s="90" t="s">
        <v>5084</v>
      </c>
      <c r="F1362" s="90"/>
    </row>
    <row r="1363" spans="1:6" ht="16.5">
      <c r="A1363" s="54">
        <v>1891</v>
      </c>
      <c r="B1363" s="84" t="s">
        <v>5038</v>
      </c>
      <c r="C1363" s="63" t="s">
        <v>641</v>
      </c>
      <c r="D1363" s="63" t="s">
        <v>641</v>
      </c>
      <c r="E1363" s="90" t="s">
        <v>5084</v>
      </c>
      <c r="F1363" s="90"/>
    </row>
    <row r="1364" spans="1:6" ht="16.5">
      <c r="A1364" s="54">
        <v>1892</v>
      </c>
      <c r="B1364" s="84" t="s">
        <v>1159</v>
      </c>
      <c r="C1364" s="63" t="s">
        <v>641</v>
      </c>
      <c r="D1364" s="63" t="s">
        <v>641</v>
      </c>
      <c r="E1364" s="90" t="s">
        <v>5084</v>
      </c>
      <c r="F1364" s="90"/>
    </row>
    <row r="1365" spans="1:6" ht="16.5">
      <c r="A1365" s="54">
        <v>1893</v>
      </c>
      <c r="B1365" s="84" t="s">
        <v>160</v>
      </c>
      <c r="C1365" s="63" t="s">
        <v>641</v>
      </c>
      <c r="D1365" s="63" t="s">
        <v>641</v>
      </c>
      <c r="E1365" s="90" t="s">
        <v>5084</v>
      </c>
      <c r="F1365" s="90"/>
    </row>
    <row r="1366" spans="1:6" ht="16.5">
      <c r="A1366" s="54">
        <v>1894</v>
      </c>
      <c r="B1366" s="84" t="s">
        <v>148</v>
      </c>
      <c r="C1366" s="63" t="s">
        <v>641</v>
      </c>
      <c r="D1366" s="63" t="s">
        <v>641</v>
      </c>
      <c r="E1366" s="90" t="s">
        <v>5084</v>
      </c>
      <c r="F1366" s="90"/>
    </row>
    <row r="1367" spans="1:6" ht="16.5">
      <c r="A1367" s="54">
        <v>1895</v>
      </c>
      <c r="B1367" s="84" t="s">
        <v>2458</v>
      </c>
      <c r="C1367" s="63" t="s">
        <v>641</v>
      </c>
      <c r="D1367" s="63" t="s">
        <v>641</v>
      </c>
      <c r="E1367" s="90" t="s">
        <v>5084</v>
      </c>
      <c r="F1367" s="90"/>
    </row>
    <row r="1368" spans="1:6" ht="16.5">
      <c r="A1368" s="54">
        <v>1896</v>
      </c>
      <c r="B1368" s="84" t="s">
        <v>2276</v>
      </c>
      <c r="C1368" s="63" t="s">
        <v>641</v>
      </c>
      <c r="D1368" s="63" t="s">
        <v>641</v>
      </c>
      <c r="E1368" s="90" t="s">
        <v>5084</v>
      </c>
      <c r="F1368" s="90"/>
    </row>
    <row r="1369" spans="1:6" ht="16.5">
      <c r="A1369" s="54">
        <v>1897</v>
      </c>
      <c r="B1369" s="84" t="s">
        <v>396</v>
      </c>
      <c r="C1369" s="63" t="s">
        <v>641</v>
      </c>
      <c r="D1369" s="63" t="s">
        <v>641</v>
      </c>
      <c r="E1369" s="90" t="s">
        <v>5084</v>
      </c>
      <c r="F1369" s="90"/>
    </row>
    <row r="1370" spans="1:6" ht="16.5">
      <c r="A1370" s="54">
        <v>1900</v>
      </c>
      <c r="B1370" s="84" t="s">
        <v>5086</v>
      </c>
      <c r="C1370" s="63" t="s">
        <v>641</v>
      </c>
      <c r="D1370" s="63" t="s">
        <v>641</v>
      </c>
      <c r="E1370" s="90" t="s">
        <v>5084</v>
      </c>
      <c r="F1370" s="90"/>
    </row>
    <row r="1371" spans="1:6" ht="16.5">
      <c r="A1371" s="54">
        <v>1901</v>
      </c>
      <c r="B1371" s="84" t="s">
        <v>5086</v>
      </c>
      <c r="C1371" s="63" t="s">
        <v>641</v>
      </c>
      <c r="D1371" s="63" t="s">
        <v>641</v>
      </c>
      <c r="E1371" s="90" t="s">
        <v>5084</v>
      </c>
      <c r="F1371" s="90"/>
    </row>
    <row r="1372" spans="1:6" ht="16.5">
      <c r="A1372" s="54">
        <v>1902</v>
      </c>
      <c r="B1372" s="84" t="s">
        <v>5086</v>
      </c>
      <c r="C1372" s="63" t="s">
        <v>641</v>
      </c>
      <c r="D1372" s="63" t="s">
        <v>641</v>
      </c>
      <c r="E1372" s="90" t="s">
        <v>5084</v>
      </c>
      <c r="F1372" s="90"/>
    </row>
    <row r="1373" spans="1:6" ht="16.5">
      <c r="A1373" s="54">
        <v>1903</v>
      </c>
      <c r="B1373" s="84" t="s">
        <v>5086</v>
      </c>
      <c r="C1373" s="63" t="s">
        <v>641</v>
      </c>
      <c r="D1373" s="63" t="s">
        <v>641</v>
      </c>
      <c r="E1373" s="90" t="s">
        <v>5084</v>
      </c>
      <c r="F1373" s="90"/>
    </row>
    <row r="1374" spans="1:6" ht="16.5">
      <c r="A1374" s="54">
        <v>1904</v>
      </c>
      <c r="B1374" s="84" t="s">
        <v>5086</v>
      </c>
      <c r="C1374" s="63" t="s">
        <v>641</v>
      </c>
      <c r="D1374" s="63" t="s">
        <v>641</v>
      </c>
      <c r="E1374" s="90" t="s">
        <v>5084</v>
      </c>
      <c r="F1374" s="90"/>
    </row>
    <row r="1375" spans="1:6" ht="16.5">
      <c r="A1375" s="54">
        <v>1905</v>
      </c>
      <c r="B1375" s="84" t="s">
        <v>5086</v>
      </c>
      <c r="C1375" s="63" t="s">
        <v>641</v>
      </c>
      <c r="D1375" s="63" t="s">
        <v>641</v>
      </c>
      <c r="E1375" s="90" t="s">
        <v>5084</v>
      </c>
      <c r="F1375" s="90"/>
    </row>
    <row r="1376" spans="1:6" ht="16.5">
      <c r="A1376" s="54">
        <v>1906</v>
      </c>
      <c r="B1376" s="84" t="s">
        <v>5086</v>
      </c>
      <c r="C1376" s="63" t="s">
        <v>641</v>
      </c>
      <c r="D1376" s="63" t="s">
        <v>641</v>
      </c>
      <c r="E1376" s="90" t="s">
        <v>5084</v>
      </c>
      <c r="F1376" s="90"/>
    </row>
    <row r="1377" spans="1:6" ht="16.5">
      <c r="A1377" s="54">
        <v>1907</v>
      </c>
      <c r="B1377" s="84" t="s">
        <v>5086</v>
      </c>
      <c r="C1377" s="63" t="s">
        <v>641</v>
      </c>
      <c r="D1377" s="63" t="s">
        <v>641</v>
      </c>
      <c r="E1377" s="90" t="s">
        <v>5084</v>
      </c>
      <c r="F1377" s="90"/>
    </row>
    <row r="1378" spans="1:6" ht="16.5">
      <c r="A1378" s="54">
        <v>1910</v>
      </c>
      <c r="B1378" s="84" t="s">
        <v>5086</v>
      </c>
      <c r="C1378" s="63" t="s">
        <v>641</v>
      </c>
      <c r="D1378" s="63" t="s">
        <v>641</v>
      </c>
      <c r="E1378" s="90" t="s">
        <v>5084</v>
      </c>
      <c r="F1378" s="90"/>
    </row>
    <row r="1379" spans="1:6" ht="16.5">
      <c r="A1379" s="54">
        <v>1911</v>
      </c>
      <c r="B1379" s="84" t="s">
        <v>5086</v>
      </c>
      <c r="C1379" s="63" t="s">
        <v>641</v>
      </c>
      <c r="D1379" s="63" t="s">
        <v>641</v>
      </c>
      <c r="E1379" s="90" t="s">
        <v>5084</v>
      </c>
      <c r="F1379" s="90"/>
    </row>
    <row r="1380" spans="1:6" ht="16.5">
      <c r="A1380" s="54">
        <v>1912</v>
      </c>
      <c r="B1380" s="84" t="s">
        <v>5086</v>
      </c>
      <c r="C1380" s="63" t="s">
        <v>641</v>
      </c>
      <c r="D1380" s="63" t="s">
        <v>641</v>
      </c>
      <c r="E1380" s="90" t="s">
        <v>5084</v>
      </c>
      <c r="F1380" s="90"/>
    </row>
    <row r="1381" spans="1:6" ht="16.5">
      <c r="A1381" s="54">
        <v>1913</v>
      </c>
      <c r="B1381" s="84" t="s">
        <v>5086</v>
      </c>
      <c r="C1381" s="63" t="s">
        <v>641</v>
      </c>
      <c r="D1381" s="63" t="s">
        <v>641</v>
      </c>
      <c r="E1381" s="90" t="s">
        <v>5084</v>
      </c>
      <c r="F1381" s="90"/>
    </row>
    <row r="1382" spans="1:6" ht="16.5">
      <c r="A1382" s="54">
        <v>1914</v>
      </c>
      <c r="B1382" s="84" t="s">
        <v>5086</v>
      </c>
      <c r="C1382" s="63" t="s">
        <v>641</v>
      </c>
      <c r="D1382" s="63" t="s">
        <v>641</v>
      </c>
      <c r="E1382" s="90" t="s">
        <v>5084</v>
      </c>
      <c r="F1382" s="90"/>
    </row>
    <row r="1383" spans="1:6" ht="16.5">
      <c r="A1383" s="54">
        <v>1915</v>
      </c>
      <c r="B1383" s="84" t="s">
        <v>5086</v>
      </c>
      <c r="C1383" s="63" t="s">
        <v>641</v>
      </c>
      <c r="D1383" s="63" t="s">
        <v>641</v>
      </c>
      <c r="E1383" s="90" t="s">
        <v>5084</v>
      </c>
      <c r="F1383" s="90"/>
    </row>
    <row r="1384" spans="1:6" ht="16.5">
      <c r="A1384" s="54">
        <v>1916</v>
      </c>
      <c r="B1384" s="84" t="s">
        <v>5086</v>
      </c>
      <c r="C1384" s="63" t="s">
        <v>641</v>
      </c>
      <c r="D1384" s="63" t="s">
        <v>641</v>
      </c>
      <c r="E1384" s="90" t="s">
        <v>5084</v>
      </c>
      <c r="F1384" s="90"/>
    </row>
    <row r="1385" spans="1:6" ht="16.5">
      <c r="A1385" s="54">
        <v>1917</v>
      </c>
      <c r="B1385" s="84" t="s">
        <v>5086</v>
      </c>
      <c r="C1385" s="63" t="s">
        <v>641</v>
      </c>
      <c r="D1385" s="63" t="s">
        <v>641</v>
      </c>
      <c r="E1385" s="90" t="s">
        <v>5084</v>
      </c>
      <c r="F1385" s="90"/>
    </row>
    <row r="1386" spans="1:6">
      <c r="A1386" s="20">
        <v>1920</v>
      </c>
      <c r="B1386" s="63" t="s">
        <v>77</v>
      </c>
      <c r="C1386" s="63" t="s">
        <v>5087</v>
      </c>
      <c r="D1386" s="63" t="s">
        <v>5098</v>
      </c>
      <c r="E1386" s="92" t="s">
        <v>5088</v>
      </c>
      <c r="F1386" s="20">
        <v>3</v>
      </c>
    </row>
    <row r="1387" spans="1:6">
      <c r="A1387" s="20">
        <v>1921</v>
      </c>
      <c r="B1387" s="63" t="s">
        <v>70</v>
      </c>
      <c r="C1387" s="63" t="s">
        <v>5089</v>
      </c>
      <c r="D1387" s="63" t="s">
        <v>641</v>
      </c>
      <c r="E1387" s="92" t="s">
        <v>5090</v>
      </c>
      <c r="F1387" s="20">
        <v>3</v>
      </c>
    </row>
    <row r="1388" spans="1:6">
      <c r="A1388" s="20">
        <v>1922</v>
      </c>
      <c r="B1388" s="63" t="s">
        <v>70</v>
      </c>
      <c r="C1388" s="63" t="s">
        <v>5091</v>
      </c>
      <c r="D1388" s="63" t="s">
        <v>641</v>
      </c>
      <c r="E1388" s="92" t="s">
        <v>5092</v>
      </c>
      <c r="F1388" s="20">
        <v>3</v>
      </c>
    </row>
    <row r="1389" spans="1:6">
      <c r="A1389" s="20">
        <v>1923</v>
      </c>
      <c r="B1389" s="63" t="s">
        <v>1790</v>
      </c>
      <c r="C1389" s="63" t="s">
        <v>5091</v>
      </c>
      <c r="D1389" s="63" t="s">
        <v>5096</v>
      </c>
      <c r="E1389" s="92" t="s">
        <v>5092</v>
      </c>
      <c r="F1389" s="20">
        <v>3</v>
      </c>
    </row>
    <row r="1390" spans="1:6">
      <c r="A1390" s="20">
        <v>1924</v>
      </c>
      <c r="B1390" s="63" t="s">
        <v>2153</v>
      </c>
      <c r="C1390" s="63" t="s">
        <v>5093</v>
      </c>
      <c r="D1390" s="63" t="s">
        <v>641</v>
      </c>
      <c r="E1390" s="92" t="s">
        <v>5092</v>
      </c>
      <c r="F1390" s="20">
        <v>3</v>
      </c>
    </row>
    <row r="1391" spans="1:6">
      <c r="A1391" s="20">
        <v>1925</v>
      </c>
      <c r="B1391" s="63" t="s">
        <v>2153</v>
      </c>
      <c r="C1391" s="63" t="s">
        <v>5094</v>
      </c>
      <c r="D1391" s="63" t="s">
        <v>641</v>
      </c>
      <c r="E1391" s="92" t="s">
        <v>5092</v>
      </c>
      <c r="F1391" s="20">
        <v>3</v>
      </c>
    </row>
    <row r="1392" spans="1:6">
      <c r="A1392" s="20">
        <v>1926</v>
      </c>
      <c r="B1392" s="63" t="s">
        <v>77</v>
      </c>
      <c r="C1392" s="63" t="s">
        <v>5091</v>
      </c>
      <c r="D1392" s="63" t="s">
        <v>641</v>
      </c>
      <c r="E1392" s="92" t="s">
        <v>5092</v>
      </c>
      <c r="F1392" s="20">
        <v>3</v>
      </c>
    </row>
    <row r="1393" spans="1:6">
      <c r="A1393" s="20">
        <v>1927</v>
      </c>
      <c r="B1393" s="63" t="s">
        <v>5057</v>
      </c>
      <c r="C1393" s="63" t="s">
        <v>5091</v>
      </c>
      <c r="D1393" s="63" t="s">
        <v>641</v>
      </c>
      <c r="E1393" s="92" t="s">
        <v>5092</v>
      </c>
      <c r="F1393" s="20">
        <v>3</v>
      </c>
    </row>
    <row r="1394" spans="1:6">
      <c r="A1394" s="20">
        <v>1928</v>
      </c>
      <c r="B1394" s="63" t="s">
        <v>472</v>
      </c>
      <c r="C1394" s="63" t="s">
        <v>641</v>
      </c>
      <c r="D1394" s="63" t="s">
        <v>641</v>
      </c>
      <c r="E1394" s="92" t="s">
        <v>5092</v>
      </c>
      <c r="F1394" s="20">
        <v>3</v>
      </c>
    </row>
    <row r="1395" spans="1:6">
      <c r="A1395" s="20">
        <v>1929</v>
      </c>
      <c r="B1395" s="63" t="s">
        <v>5058</v>
      </c>
      <c r="C1395" s="63" t="s">
        <v>5091</v>
      </c>
      <c r="D1395" s="63" t="s">
        <v>641</v>
      </c>
      <c r="E1395" s="92" t="s">
        <v>5092</v>
      </c>
      <c r="F1395" s="20">
        <v>3</v>
      </c>
    </row>
    <row r="1396" spans="1:6">
      <c r="A1396" s="20">
        <v>1930</v>
      </c>
      <c r="B1396" s="63" t="s">
        <v>5097</v>
      </c>
      <c r="C1396" s="63" t="s">
        <v>5091</v>
      </c>
      <c r="D1396" s="63" t="s">
        <v>641</v>
      </c>
      <c r="E1396" s="92" t="s">
        <v>5092</v>
      </c>
      <c r="F1396" s="20">
        <v>3</v>
      </c>
    </row>
    <row r="1397" spans="1:6">
      <c r="A1397" s="20">
        <v>1931</v>
      </c>
      <c r="B1397" s="63" t="s">
        <v>5059</v>
      </c>
      <c r="C1397" s="63" t="s">
        <v>5091</v>
      </c>
      <c r="D1397" s="63" t="s">
        <v>641</v>
      </c>
      <c r="E1397" s="92" t="s">
        <v>5092</v>
      </c>
      <c r="F1397" s="20">
        <v>3</v>
      </c>
    </row>
    <row r="1398" spans="1:6">
      <c r="A1398" s="20">
        <v>1932</v>
      </c>
      <c r="B1398" s="63" t="s">
        <v>5059</v>
      </c>
      <c r="C1398" s="63" t="s">
        <v>5091</v>
      </c>
      <c r="D1398" s="63" t="s">
        <v>641</v>
      </c>
      <c r="E1398" s="92" t="s">
        <v>5092</v>
      </c>
      <c r="F1398" s="20">
        <v>3</v>
      </c>
    </row>
    <row r="1399" spans="1:6">
      <c r="A1399" s="20">
        <v>1935</v>
      </c>
      <c r="B1399" s="63" t="s">
        <v>5095</v>
      </c>
      <c r="C1399" s="63" t="s">
        <v>641</v>
      </c>
      <c r="D1399" s="63" t="s">
        <v>641</v>
      </c>
      <c r="E1399" s="92" t="s">
        <v>5046</v>
      </c>
      <c r="F1399" s="20">
        <v>3</v>
      </c>
    </row>
    <row r="1400" spans="1:6">
      <c r="A1400" s="20">
        <v>2000</v>
      </c>
      <c r="B1400" s="20" t="s">
        <v>184</v>
      </c>
      <c r="C1400" s="20" t="s">
        <v>62</v>
      </c>
      <c r="D1400" s="20" t="s">
        <v>850</v>
      </c>
      <c r="E1400" s="31" t="s">
        <v>2862</v>
      </c>
      <c r="F1400" s="20">
        <v>2</v>
      </c>
    </row>
    <row r="1401" spans="1:6">
      <c r="A1401" s="20">
        <v>2001</v>
      </c>
      <c r="B1401" s="20" t="s">
        <v>184</v>
      </c>
      <c r="C1401" s="20" t="s">
        <v>62</v>
      </c>
      <c r="D1401" s="20" t="s">
        <v>850</v>
      </c>
      <c r="E1401" s="31" t="s">
        <v>2862</v>
      </c>
      <c r="F1401" s="20">
        <v>2</v>
      </c>
    </row>
    <row r="1402" spans="1:6">
      <c r="A1402" s="20">
        <v>2002</v>
      </c>
      <c r="B1402" s="20" t="s">
        <v>184</v>
      </c>
      <c r="C1402" s="20" t="s">
        <v>62</v>
      </c>
      <c r="D1402" s="20" t="s">
        <v>850</v>
      </c>
      <c r="E1402" s="31" t="s">
        <v>2862</v>
      </c>
      <c r="F1402" s="20">
        <v>2</v>
      </c>
    </row>
    <row r="1403" spans="1:6">
      <c r="A1403" s="20">
        <v>2003</v>
      </c>
      <c r="B1403" s="20" t="s">
        <v>184</v>
      </c>
      <c r="C1403" s="20" t="s">
        <v>62</v>
      </c>
      <c r="D1403" s="20" t="s">
        <v>850</v>
      </c>
      <c r="E1403" s="31" t="s">
        <v>2862</v>
      </c>
      <c r="F1403" s="20">
        <v>2</v>
      </c>
    </row>
    <row r="1404" spans="1:6">
      <c r="A1404" s="20">
        <v>2004</v>
      </c>
      <c r="B1404" s="20" t="s">
        <v>4631</v>
      </c>
      <c r="C1404" s="20" t="s">
        <v>62</v>
      </c>
      <c r="D1404" s="20" t="s">
        <v>850</v>
      </c>
      <c r="E1404" s="31" t="s">
        <v>2862</v>
      </c>
      <c r="F1404" s="20">
        <v>2</v>
      </c>
    </row>
    <row r="1405" spans="1:6">
      <c r="A1405" s="20">
        <v>2005</v>
      </c>
      <c r="B1405" s="20" t="s">
        <v>97</v>
      </c>
      <c r="C1405" s="20" t="s">
        <v>62</v>
      </c>
      <c r="D1405" s="20" t="s">
        <v>850</v>
      </c>
      <c r="E1405" s="31" t="s">
        <v>2862</v>
      </c>
      <c r="F1405" s="20">
        <v>2</v>
      </c>
    </row>
    <row r="1406" spans="1:6">
      <c r="A1406" s="20">
        <v>2006</v>
      </c>
      <c r="B1406" s="20" t="s">
        <v>97</v>
      </c>
      <c r="C1406" s="20" t="s">
        <v>62</v>
      </c>
      <c r="D1406" s="20" t="s">
        <v>850</v>
      </c>
      <c r="E1406" s="31" t="s">
        <v>2862</v>
      </c>
      <c r="F1406" s="20">
        <v>2</v>
      </c>
    </row>
    <row r="1407" spans="1:6">
      <c r="A1407" s="20">
        <v>2007</v>
      </c>
      <c r="B1407" s="20" t="s">
        <v>97</v>
      </c>
      <c r="C1407" s="20" t="s">
        <v>62</v>
      </c>
      <c r="D1407" s="20" t="s">
        <v>850</v>
      </c>
      <c r="E1407" s="31" t="s">
        <v>2862</v>
      </c>
      <c r="F1407" s="20">
        <v>2</v>
      </c>
    </row>
    <row r="1408" spans="1:6">
      <c r="A1408" s="20">
        <v>2008</v>
      </c>
      <c r="B1408" s="20" t="s">
        <v>100</v>
      </c>
      <c r="C1408" s="20" t="s">
        <v>62</v>
      </c>
      <c r="D1408" s="20" t="s">
        <v>850</v>
      </c>
      <c r="E1408" s="31" t="s">
        <v>2862</v>
      </c>
      <c r="F1408" s="20">
        <v>2</v>
      </c>
    </row>
    <row r="1409" spans="1:6">
      <c r="A1409" s="20">
        <v>2009</v>
      </c>
      <c r="B1409" s="20" t="s">
        <v>100</v>
      </c>
      <c r="C1409" s="20" t="s">
        <v>62</v>
      </c>
      <c r="D1409" s="20" t="s">
        <v>850</v>
      </c>
      <c r="E1409" s="31" t="s">
        <v>2862</v>
      </c>
      <c r="F1409" s="20">
        <v>2</v>
      </c>
    </row>
    <row r="1410" spans="1:6">
      <c r="A1410" s="20">
        <v>2010</v>
      </c>
      <c r="B1410" s="20" t="s">
        <v>100</v>
      </c>
      <c r="C1410" s="20" t="s">
        <v>62</v>
      </c>
      <c r="D1410" s="20" t="s">
        <v>850</v>
      </c>
      <c r="E1410" s="31" t="s">
        <v>2862</v>
      </c>
      <c r="F1410" s="20">
        <v>2</v>
      </c>
    </row>
    <row r="1411" spans="1:6">
      <c r="A1411" s="20">
        <v>2011</v>
      </c>
      <c r="B1411" s="20" t="s">
        <v>100</v>
      </c>
      <c r="C1411" s="20" t="s">
        <v>62</v>
      </c>
      <c r="D1411" s="20" t="s">
        <v>850</v>
      </c>
      <c r="E1411" s="31" t="s">
        <v>2862</v>
      </c>
      <c r="F1411" s="20">
        <v>2</v>
      </c>
    </row>
    <row r="1412" spans="1:6">
      <c r="A1412" s="20">
        <v>2012</v>
      </c>
      <c r="B1412" s="63" t="s">
        <v>2531</v>
      </c>
      <c r="C1412" s="20" t="s">
        <v>62</v>
      </c>
      <c r="D1412" s="20" t="s">
        <v>850</v>
      </c>
      <c r="E1412" s="31" t="s">
        <v>2862</v>
      </c>
      <c r="F1412" s="20">
        <v>2</v>
      </c>
    </row>
    <row r="1413" spans="1:6">
      <c r="A1413" s="20">
        <v>2013</v>
      </c>
      <c r="B1413" s="63" t="s">
        <v>2532</v>
      </c>
      <c r="C1413" s="20" t="s">
        <v>62</v>
      </c>
      <c r="D1413" s="20" t="s">
        <v>850</v>
      </c>
      <c r="E1413" s="31" t="s">
        <v>2862</v>
      </c>
      <c r="F1413" s="20">
        <v>2</v>
      </c>
    </row>
    <row r="1414" spans="1:6">
      <c r="A1414" s="20">
        <v>2014</v>
      </c>
      <c r="B1414" s="20" t="s">
        <v>2255</v>
      </c>
      <c r="C1414" s="20" t="s">
        <v>62</v>
      </c>
      <c r="D1414" s="20" t="s">
        <v>850</v>
      </c>
      <c r="E1414" s="31" t="s">
        <v>2862</v>
      </c>
      <c r="F1414" s="20">
        <v>2</v>
      </c>
    </row>
    <row r="1415" spans="1:6">
      <c r="A1415" s="20">
        <v>2015</v>
      </c>
      <c r="B1415" s="63" t="s">
        <v>2533</v>
      </c>
      <c r="C1415" s="20" t="s">
        <v>62</v>
      </c>
      <c r="D1415" s="20" t="s">
        <v>850</v>
      </c>
      <c r="E1415" s="31" t="s">
        <v>2862</v>
      </c>
      <c r="F1415" s="20">
        <v>2</v>
      </c>
    </row>
    <row r="1416" spans="1:6">
      <c r="A1416" s="20">
        <v>2016</v>
      </c>
      <c r="B1416" s="20" t="s">
        <v>1690</v>
      </c>
      <c r="C1416" s="20" t="s">
        <v>62</v>
      </c>
      <c r="D1416" s="20" t="s">
        <v>850</v>
      </c>
      <c r="E1416" s="31" t="s">
        <v>2862</v>
      </c>
      <c r="F1416" s="20">
        <v>2</v>
      </c>
    </row>
    <row r="1417" spans="1:6">
      <c r="A1417" s="20">
        <v>2017</v>
      </c>
      <c r="B1417" s="20" t="s">
        <v>1690</v>
      </c>
      <c r="C1417" s="20" t="s">
        <v>62</v>
      </c>
      <c r="D1417" s="20" t="s">
        <v>850</v>
      </c>
      <c r="E1417" s="31" t="s">
        <v>2862</v>
      </c>
      <c r="F1417" s="20">
        <v>2</v>
      </c>
    </row>
    <row r="1418" spans="1:6">
      <c r="A1418" s="20">
        <v>2018</v>
      </c>
      <c r="B1418" s="20" t="s">
        <v>2262</v>
      </c>
      <c r="C1418" s="20" t="s">
        <v>62</v>
      </c>
      <c r="D1418" s="20" t="s">
        <v>850</v>
      </c>
      <c r="E1418" s="31" t="s">
        <v>2862</v>
      </c>
      <c r="F1418" s="20">
        <v>2</v>
      </c>
    </row>
    <row r="1419" spans="1:6">
      <c r="A1419" s="20">
        <v>2019</v>
      </c>
      <c r="B1419" s="20" t="s">
        <v>2262</v>
      </c>
      <c r="C1419" s="20" t="s">
        <v>62</v>
      </c>
      <c r="D1419" s="20" t="s">
        <v>850</v>
      </c>
      <c r="E1419" s="31" t="s">
        <v>2862</v>
      </c>
      <c r="F1419" s="20">
        <v>2</v>
      </c>
    </row>
    <row r="1420" spans="1:6">
      <c r="A1420" s="20">
        <v>2020</v>
      </c>
      <c r="B1420" s="20" t="s">
        <v>2262</v>
      </c>
      <c r="C1420" s="20" t="s">
        <v>62</v>
      </c>
      <c r="D1420" s="20" t="s">
        <v>850</v>
      </c>
      <c r="E1420" s="31" t="s">
        <v>2862</v>
      </c>
      <c r="F1420" s="20">
        <v>2</v>
      </c>
    </row>
    <row r="1421" spans="1:6">
      <c r="A1421" s="20">
        <v>2021</v>
      </c>
      <c r="B1421" s="20" t="s">
        <v>2264</v>
      </c>
      <c r="C1421" s="20" t="s">
        <v>62</v>
      </c>
      <c r="D1421" s="20" t="s">
        <v>850</v>
      </c>
      <c r="E1421" s="31" t="s">
        <v>2862</v>
      </c>
      <c r="F1421" s="20">
        <v>2</v>
      </c>
    </row>
    <row r="1422" spans="1:6">
      <c r="A1422" s="20">
        <v>2022</v>
      </c>
      <c r="B1422" s="20" t="s">
        <v>2264</v>
      </c>
      <c r="C1422" s="20" t="s">
        <v>62</v>
      </c>
      <c r="D1422" s="20" t="s">
        <v>850</v>
      </c>
      <c r="E1422" s="31" t="s">
        <v>2862</v>
      </c>
      <c r="F1422" s="20">
        <v>2</v>
      </c>
    </row>
    <row r="1423" spans="1:6">
      <c r="A1423" s="20">
        <v>2023</v>
      </c>
      <c r="B1423" s="20" t="s">
        <v>2264</v>
      </c>
      <c r="C1423" s="20" t="s">
        <v>62</v>
      </c>
      <c r="D1423" s="20" t="s">
        <v>850</v>
      </c>
      <c r="E1423" s="31" t="s">
        <v>2862</v>
      </c>
      <c r="F1423" s="20">
        <v>2</v>
      </c>
    </row>
    <row r="1424" spans="1:6">
      <c r="A1424" s="20">
        <v>2024</v>
      </c>
      <c r="B1424" s="20" t="s">
        <v>2266</v>
      </c>
      <c r="C1424" s="20" t="s">
        <v>62</v>
      </c>
      <c r="D1424" s="20" t="s">
        <v>850</v>
      </c>
      <c r="E1424" s="31" t="s">
        <v>2862</v>
      </c>
      <c r="F1424" s="20">
        <v>2</v>
      </c>
    </row>
    <row r="1425" spans="1:6">
      <c r="A1425" s="20">
        <v>2025</v>
      </c>
      <c r="B1425" s="20" t="s">
        <v>2266</v>
      </c>
      <c r="C1425" s="20" t="s">
        <v>62</v>
      </c>
      <c r="D1425" s="20" t="s">
        <v>850</v>
      </c>
      <c r="E1425" s="31" t="s">
        <v>2862</v>
      </c>
      <c r="F1425" s="20">
        <v>2</v>
      </c>
    </row>
    <row r="1426" spans="1:6">
      <c r="A1426" s="20">
        <v>2026</v>
      </c>
      <c r="B1426" s="20" t="s">
        <v>2266</v>
      </c>
      <c r="C1426" s="20" t="s">
        <v>62</v>
      </c>
      <c r="D1426" s="20" t="s">
        <v>850</v>
      </c>
      <c r="E1426" s="31" t="s">
        <v>2862</v>
      </c>
      <c r="F1426" s="20">
        <v>2</v>
      </c>
    </row>
    <row r="1427" spans="1:6">
      <c r="A1427" s="20">
        <v>2027</v>
      </c>
      <c r="B1427" s="20" t="s">
        <v>2266</v>
      </c>
      <c r="C1427" s="20" t="s">
        <v>62</v>
      </c>
      <c r="D1427" s="20" t="s">
        <v>850</v>
      </c>
      <c r="E1427" s="31" t="s">
        <v>2862</v>
      </c>
      <c r="F1427" s="20">
        <v>2</v>
      </c>
    </row>
    <row r="1428" spans="1:6">
      <c r="A1428" s="20">
        <v>2028</v>
      </c>
      <c r="B1428" s="20" t="s">
        <v>2267</v>
      </c>
      <c r="C1428" s="20" t="s">
        <v>62</v>
      </c>
      <c r="D1428" s="20" t="s">
        <v>850</v>
      </c>
      <c r="E1428" s="31" t="s">
        <v>2862</v>
      </c>
      <c r="F1428" s="20">
        <v>2</v>
      </c>
    </row>
    <row r="1429" spans="1:6">
      <c r="A1429" s="20">
        <v>2029</v>
      </c>
      <c r="B1429" s="20" t="s">
        <v>2267</v>
      </c>
      <c r="C1429" s="20" t="s">
        <v>62</v>
      </c>
      <c r="D1429" s="20" t="s">
        <v>850</v>
      </c>
      <c r="E1429" s="31" t="s">
        <v>2862</v>
      </c>
      <c r="F1429" s="20">
        <v>2</v>
      </c>
    </row>
    <row r="1430" spans="1:6">
      <c r="A1430" s="20">
        <v>2030</v>
      </c>
      <c r="B1430" s="20" t="s">
        <v>183</v>
      </c>
      <c r="C1430" s="20" t="s">
        <v>62</v>
      </c>
      <c r="D1430" s="20" t="s">
        <v>850</v>
      </c>
      <c r="E1430" s="31" t="s">
        <v>2862</v>
      </c>
      <c r="F1430" s="20">
        <v>2</v>
      </c>
    </row>
    <row r="1431" spans="1:6">
      <c r="A1431" s="20">
        <v>2031</v>
      </c>
      <c r="B1431" s="20" t="s">
        <v>183</v>
      </c>
      <c r="C1431" s="20" t="s">
        <v>62</v>
      </c>
      <c r="D1431" s="20" t="s">
        <v>850</v>
      </c>
      <c r="E1431" s="31" t="s">
        <v>2862</v>
      </c>
      <c r="F1431" s="20">
        <v>2</v>
      </c>
    </row>
    <row r="1432" spans="1:6">
      <c r="A1432" s="20">
        <v>2032</v>
      </c>
      <c r="B1432" s="20" t="s">
        <v>183</v>
      </c>
      <c r="C1432" s="20" t="s">
        <v>62</v>
      </c>
      <c r="D1432" s="20" t="s">
        <v>850</v>
      </c>
      <c r="E1432" s="31" t="s">
        <v>2862</v>
      </c>
      <c r="F1432" s="20">
        <v>2</v>
      </c>
    </row>
    <row r="1433" spans="1:6">
      <c r="A1433" s="20">
        <v>2033</v>
      </c>
      <c r="B1433" s="20" t="s">
        <v>183</v>
      </c>
      <c r="C1433" s="20" t="s">
        <v>62</v>
      </c>
      <c r="D1433" s="20" t="s">
        <v>850</v>
      </c>
      <c r="E1433" s="31" t="s">
        <v>2862</v>
      </c>
      <c r="F1433" s="20">
        <v>2</v>
      </c>
    </row>
    <row r="1434" spans="1:6">
      <c r="A1434" s="20">
        <v>2034</v>
      </c>
      <c r="B1434" s="20" t="s">
        <v>136</v>
      </c>
      <c r="C1434" s="20" t="s">
        <v>62</v>
      </c>
      <c r="D1434" s="20" t="s">
        <v>850</v>
      </c>
      <c r="E1434" s="31" t="s">
        <v>2862</v>
      </c>
      <c r="F1434" s="20">
        <v>2</v>
      </c>
    </row>
    <row r="1435" spans="1:6">
      <c r="A1435" s="20">
        <v>2035</v>
      </c>
      <c r="B1435" s="20" t="s">
        <v>136</v>
      </c>
      <c r="C1435" s="20" t="s">
        <v>62</v>
      </c>
      <c r="D1435" s="20" t="s">
        <v>850</v>
      </c>
      <c r="E1435" s="31" t="s">
        <v>2862</v>
      </c>
      <c r="F1435" s="20">
        <v>2</v>
      </c>
    </row>
    <row r="1436" spans="1:6">
      <c r="A1436" s="20">
        <v>2036</v>
      </c>
      <c r="B1436" s="20" t="s">
        <v>136</v>
      </c>
      <c r="C1436" s="20" t="s">
        <v>62</v>
      </c>
      <c r="D1436" s="20" t="s">
        <v>850</v>
      </c>
      <c r="E1436" s="31" t="s">
        <v>2862</v>
      </c>
      <c r="F1436" s="20">
        <v>2</v>
      </c>
    </row>
    <row r="1437" spans="1:6">
      <c r="A1437" s="20">
        <v>2037</v>
      </c>
      <c r="B1437" s="20" t="s">
        <v>164</v>
      </c>
      <c r="C1437" s="20" t="s">
        <v>62</v>
      </c>
      <c r="D1437" s="20" t="s">
        <v>850</v>
      </c>
      <c r="E1437" s="31" t="s">
        <v>2862</v>
      </c>
      <c r="F1437" s="20">
        <v>2</v>
      </c>
    </row>
    <row r="1438" spans="1:6">
      <c r="A1438" s="20">
        <v>2038</v>
      </c>
      <c r="B1438" s="20" t="s">
        <v>164</v>
      </c>
      <c r="C1438" s="20" t="s">
        <v>62</v>
      </c>
      <c r="D1438" s="20" t="s">
        <v>850</v>
      </c>
      <c r="E1438" s="31" t="s">
        <v>2862</v>
      </c>
      <c r="F1438" s="20">
        <v>2</v>
      </c>
    </row>
    <row r="1439" spans="1:6">
      <c r="A1439" s="20">
        <v>2039</v>
      </c>
      <c r="B1439" s="63" t="s">
        <v>2534</v>
      </c>
      <c r="C1439" s="20" t="s">
        <v>62</v>
      </c>
      <c r="D1439" s="20" t="s">
        <v>850</v>
      </c>
      <c r="E1439" s="31" t="s">
        <v>2862</v>
      </c>
      <c r="F1439" s="20">
        <v>2</v>
      </c>
    </row>
    <row r="1440" spans="1:6">
      <c r="A1440" s="20">
        <v>2040</v>
      </c>
      <c r="B1440" s="20" t="s">
        <v>2271</v>
      </c>
      <c r="C1440" s="20" t="s">
        <v>62</v>
      </c>
      <c r="D1440" s="20" t="s">
        <v>850</v>
      </c>
      <c r="E1440" s="31" t="s">
        <v>2862</v>
      </c>
      <c r="F1440" s="20">
        <v>2</v>
      </c>
    </row>
    <row r="1441" spans="1:6">
      <c r="A1441" s="20">
        <v>2041</v>
      </c>
      <c r="B1441" s="20" t="s">
        <v>2271</v>
      </c>
      <c r="C1441" s="20" t="s">
        <v>62</v>
      </c>
      <c r="D1441" s="20" t="s">
        <v>850</v>
      </c>
      <c r="E1441" s="31" t="s">
        <v>2862</v>
      </c>
      <c r="F1441" s="20">
        <v>2</v>
      </c>
    </row>
    <row r="1442" spans="1:6">
      <c r="A1442" s="20">
        <v>2042</v>
      </c>
      <c r="B1442" s="20" t="s">
        <v>2271</v>
      </c>
      <c r="C1442" s="20" t="s">
        <v>62</v>
      </c>
      <c r="D1442" s="20" t="s">
        <v>850</v>
      </c>
      <c r="E1442" s="31" t="s">
        <v>2862</v>
      </c>
      <c r="F1442" s="20">
        <v>2</v>
      </c>
    </row>
    <row r="1443" spans="1:6">
      <c r="A1443" s="20">
        <v>2043</v>
      </c>
      <c r="B1443" s="20" t="s">
        <v>2271</v>
      </c>
      <c r="C1443" s="20" t="s">
        <v>62</v>
      </c>
      <c r="D1443" s="20" t="s">
        <v>850</v>
      </c>
      <c r="E1443" s="31" t="s">
        <v>2862</v>
      </c>
      <c r="F1443" s="20">
        <v>2</v>
      </c>
    </row>
    <row r="1444" spans="1:6">
      <c r="A1444" s="20">
        <v>2044</v>
      </c>
      <c r="B1444" s="20" t="s">
        <v>137</v>
      </c>
      <c r="C1444" s="20" t="s">
        <v>62</v>
      </c>
      <c r="D1444" s="20" t="s">
        <v>850</v>
      </c>
      <c r="E1444" s="31" t="s">
        <v>2862</v>
      </c>
      <c r="F1444" s="20">
        <v>2</v>
      </c>
    </row>
    <row r="1445" spans="1:6">
      <c r="A1445" s="20">
        <v>2045</v>
      </c>
      <c r="B1445" s="20" t="s">
        <v>137</v>
      </c>
      <c r="C1445" s="20" t="s">
        <v>62</v>
      </c>
      <c r="D1445" s="20" t="s">
        <v>850</v>
      </c>
      <c r="E1445" s="31" t="s">
        <v>2862</v>
      </c>
      <c r="F1445" s="20">
        <v>2</v>
      </c>
    </row>
    <row r="1446" spans="1:6">
      <c r="A1446" s="20">
        <v>2046</v>
      </c>
      <c r="B1446" s="20" t="s">
        <v>137</v>
      </c>
      <c r="C1446" s="20" t="s">
        <v>62</v>
      </c>
      <c r="D1446" s="20" t="s">
        <v>850</v>
      </c>
      <c r="E1446" s="31" t="s">
        <v>2862</v>
      </c>
      <c r="F1446" s="20">
        <v>2</v>
      </c>
    </row>
    <row r="1447" spans="1:6">
      <c r="A1447" s="20">
        <v>2047</v>
      </c>
      <c r="B1447" s="20" t="s">
        <v>160</v>
      </c>
      <c r="C1447" s="20" t="s">
        <v>62</v>
      </c>
      <c r="D1447" s="20" t="s">
        <v>850</v>
      </c>
      <c r="E1447" s="31" t="s">
        <v>2862</v>
      </c>
      <c r="F1447" s="20">
        <v>2</v>
      </c>
    </row>
    <row r="1448" spans="1:6">
      <c r="A1448" s="20">
        <v>2048</v>
      </c>
      <c r="B1448" s="20" t="s">
        <v>160</v>
      </c>
      <c r="C1448" s="20" t="s">
        <v>62</v>
      </c>
      <c r="D1448" s="20" t="s">
        <v>850</v>
      </c>
      <c r="E1448" s="31" t="s">
        <v>2862</v>
      </c>
      <c r="F1448" s="20">
        <v>2</v>
      </c>
    </row>
    <row r="1449" spans="1:6">
      <c r="A1449" s="20">
        <v>2049</v>
      </c>
      <c r="B1449" s="20" t="s">
        <v>160</v>
      </c>
      <c r="C1449" s="20" t="s">
        <v>62</v>
      </c>
      <c r="D1449" s="20" t="s">
        <v>850</v>
      </c>
      <c r="E1449" s="31" t="s">
        <v>2862</v>
      </c>
      <c r="F1449" s="20">
        <v>2</v>
      </c>
    </row>
    <row r="1450" spans="1:6">
      <c r="A1450" s="20">
        <v>2050</v>
      </c>
      <c r="B1450" s="20" t="s">
        <v>162</v>
      </c>
      <c r="C1450" s="20" t="s">
        <v>62</v>
      </c>
      <c r="D1450" s="20" t="s">
        <v>850</v>
      </c>
      <c r="E1450" s="31" t="s">
        <v>2862</v>
      </c>
      <c r="F1450" s="20">
        <v>2</v>
      </c>
    </row>
    <row r="1451" spans="1:6">
      <c r="A1451" s="20">
        <v>2051</v>
      </c>
      <c r="B1451" s="20" t="s">
        <v>162</v>
      </c>
      <c r="C1451" s="20" t="s">
        <v>62</v>
      </c>
      <c r="D1451" s="20" t="s">
        <v>850</v>
      </c>
      <c r="E1451" s="31" t="s">
        <v>2862</v>
      </c>
      <c r="F1451" s="20">
        <v>2</v>
      </c>
    </row>
    <row r="1452" spans="1:6">
      <c r="A1452" s="20">
        <v>2052</v>
      </c>
      <c r="B1452" s="20" t="s">
        <v>162</v>
      </c>
      <c r="C1452" s="20" t="s">
        <v>62</v>
      </c>
      <c r="D1452" s="20" t="s">
        <v>850</v>
      </c>
      <c r="E1452" s="31" t="s">
        <v>2862</v>
      </c>
      <c r="F1452" s="20">
        <v>2</v>
      </c>
    </row>
    <row r="1453" spans="1:6">
      <c r="A1453" s="20">
        <v>2053</v>
      </c>
      <c r="B1453" s="20" t="s">
        <v>162</v>
      </c>
      <c r="C1453" s="20" t="s">
        <v>62</v>
      </c>
      <c r="D1453" s="20" t="s">
        <v>850</v>
      </c>
      <c r="E1453" s="31" t="s">
        <v>2862</v>
      </c>
      <c r="F1453" s="20">
        <v>2</v>
      </c>
    </row>
    <row r="1454" spans="1:6">
      <c r="A1454" s="20">
        <v>2054</v>
      </c>
      <c r="B1454" s="20" t="s">
        <v>2276</v>
      </c>
      <c r="C1454" s="20" t="s">
        <v>62</v>
      </c>
      <c r="D1454" s="20" t="s">
        <v>850</v>
      </c>
      <c r="E1454" s="31" t="s">
        <v>2862</v>
      </c>
      <c r="F1454" s="20">
        <v>2</v>
      </c>
    </row>
    <row r="1455" spans="1:6">
      <c r="A1455" s="20">
        <v>2055</v>
      </c>
      <c r="B1455" s="20" t="s">
        <v>2276</v>
      </c>
      <c r="C1455" s="20" t="s">
        <v>62</v>
      </c>
      <c r="D1455" s="20" t="s">
        <v>850</v>
      </c>
      <c r="E1455" s="31" t="s">
        <v>2862</v>
      </c>
      <c r="F1455" s="20">
        <v>2</v>
      </c>
    </row>
    <row r="1456" spans="1:6">
      <c r="A1456" s="20">
        <v>2056</v>
      </c>
      <c r="B1456" s="20" t="s">
        <v>2276</v>
      </c>
      <c r="C1456" s="20" t="s">
        <v>62</v>
      </c>
      <c r="D1456" s="20" t="s">
        <v>850</v>
      </c>
      <c r="E1456" s="31" t="s">
        <v>2862</v>
      </c>
      <c r="F1456" s="20">
        <v>2</v>
      </c>
    </row>
    <row r="1457" spans="1:6">
      <c r="A1457" s="20">
        <v>2057</v>
      </c>
      <c r="B1457" s="20" t="s">
        <v>163</v>
      </c>
      <c r="C1457" s="20" t="s">
        <v>62</v>
      </c>
      <c r="D1457" s="20" t="s">
        <v>850</v>
      </c>
      <c r="E1457" s="31" t="s">
        <v>2862</v>
      </c>
      <c r="F1457" s="20">
        <v>2</v>
      </c>
    </row>
    <row r="1458" spans="1:6">
      <c r="A1458" s="20">
        <v>2058</v>
      </c>
      <c r="B1458" s="20" t="s">
        <v>163</v>
      </c>
      <c r="C1458" s="20" t="s">
        <v>62</v>
      </c>
      <c r="D1458" s="20" t="s">
        <v>850</v>
      </c>
      <c r="E1458" s="31" t="s">
        <v>2862</v>
      </c>
      <c r="F1458" s="20">
        <v>2</v>
      </c>
    </row>
    <row r="1459" spans="1:6">
      <c r="A1459" s="20">
        <v>2059</v>
      </c>
      <c r="B1459" s="20" t="s">
        <v>163</v>
      </c>
      <c r="C1459" s="20" t="s">
        <v>62</v>
      </c>
      <c r="D1459" s="20" t="s">
        <v>850</v>
      </c>
      <c r="E1459" s="31" t="s">
        <v>2862</v>
      </c>
      <c r="F1459" s="20">
        <v>2</v>
      </c>
    </row>
    <row r="1460" spans="1:6">
      <c r="A1460" s="20">
        <v>2060</v>
      </c>
      <c r="B1460" s="20" t="s">
        <v>2284</v>
      </c>
      <c r="C1460" s="20" t="s">
        <v>62</v>
      </c>
      <c r="D1460" s="20" t="s">
        <v>850</v>
      </c>
      <c r="E1460" s="31" t="s">
        <v>2862</v>
      </c>
      <c r="F1460" s="20">
        <v>2</v>
      </c>
    </row>
    <row r="1461" spans="1:6">
      <c r="A1461" s="20">
        <v>2061</v>
      </c>
      <c r="B1461" s="20" t="s">
        <v>2284</v>
      </c>
      <c r="C1461" s="20" t="s">
        <v>62</v>
      </c>
      <c r="D1461" s="20" t="s">
        <v>850</v>
      </c>
      <c r="E1461" s="31" t="s">
        <v>2862</v>
      </c>
      <c r="F1461" s="20">
        <v>2</v>
      </c>
    </row>
    <row r="1462" spans="1:6">
      <c r="A1462" s="20">
        <v>2062</v>
      </c>
      <c r="B1462" s="20" t="s">
        <v>185</v>
      </c>
      <c r="C1462" s="20" t="s">
        <v>62</v>
      </c>
      <c r="D1462" s="20" t="s">
        <v>850</v>
      </c>
      <c r="E1462" s="31" t="s">
        <v>2862</v>
      </c>
      <c r="F1462" s="20">
        <v>2</v>
      </c>
    </row>
    <row r="1463" spans="1:6">
      <c r="A1463" s="20">
        <v>2063</v>
      </c>
      <c r="B1463" s="20" t="s">
        <v>185</v>
      </c>
      <c r="C1463" s="20" t="s">
        <v>62</v>
      </c>
      <c r="D1463" s="20" t="s">
        <v>850</v>
      </c>
      <c r="E1463" s="31" t="s">
        <v>2862</v>
      </c>
      <c r="F1463" s="20">
        <v>2</v>
      </c>
    </row>
    <row r="1464" spans="1:6">
      <c r="A1464" s="20">
        <v>2064</v>
      </c>
      <c r="B1464" s="20" t="s">
        <v>185</v>
      </c>
      <c r="C1464" s="20" t="s">
        <v>62</v>
      </c>
      <c r="D1464" s="20" t="s">
        <v>850</v>
      </c>
      <c r="E1464" s="31" t="s">
        <v>2862</v>
      </c>
      <c r="F1464" s="20">
        <v>2</v>
      </c>
    </row>
    <row r="1465" spans="1:6">
      <c r="A1465" s="20">
        <v>2065</v>
      </c>
      <c r="B1465" s="20" t="s">
        <v>185</v>
      </c>
      <c r="C1465" s="20" t="s">
        <v>62</v>
      </c>
      <c r="D1465" s="20" t="s">
        <v>850</v>
      </c>
      <c r="E1465" s="31" t="s">
        <v>2862</v>
      </c>
      <c r="F1465" s="20">
        <v>2</v>
      </c>
    </row>
    <row r="1466" spans="1:6">
      <c r="A1466" s="20">
        <v>2066</v>
      </c>
      <c r="B1466" s="20" t="s">
        <v>2289</v>
      </c>
      <c r="C1466" s="20" t="s">
        <v>62</v>
      </c>
      <c r="D1466" s="20" t="s">
        <v>850</v>
      </c>
      <c r="E1466" s="31" t="s">
        <v>2862</v>
      </c>
      <c r="F1466" s="20">
        <v>2</v>
      </c>
    </row>
    <row r="1467" spans="1:6">
      <c r="A1467" s="20">
        <v>2067</v>
      </c>
      <c r="B1467" s="20" t="s">
        <v>2289</v>
      </c>
      <c r="C1467" s="20" t="s">
        <v>62</v>
      </c>
      <c r="D1467" s="20" t="s">
        <v>850</v>
      </c>
      <c r="E1467" s="31" t="s">
        <v>2862</v>
      </c>
      <c r="F1467" s="20">
        <v>2</v>
      </c>
    </row>
    <row r="1468" spans="1:6">
      <c r="A1468" s="20">
        <v>2068</v>
      </c>
      <c r="B1468" s="20" t="s">
        <v>138</v>
      </c>
      <c r="C1468" s="20" t="s">
        <v>62</v>
      </c>
      <c r="D1468" s="20" t="s">
        <v>850</v>
      </c>
      <c r="E1468" s="31" t="s">
        <v>2862</v>
      </c>
      <c r="F1468" s="20">
        <v>2</v>
      </c>
    </row>
    <row r="1469" spans="1:6">
      <c r="A1469" s="20">
        <v>2069</v>
      </c>
      <c r="B1469" s="20" t="s">
        <v>138</v>
      </c>
      <c r="C1469" s="20" t="s">
        <v>62</v>
      </c>
      <c r="D1469" s="20" t="s">
        <v>850</v>
      </c>
      <c r="E1469" s="31" t="s">
        <v>2862</v>
      </c>
      <c r="F1469" s="20">
        <v>2</v>
      </c>
    </row>
    <row r="1470" spans="1:6">
      <c r="A1470" s="20">
        <v>2070</v>
      </c>
      <c r="B1470" s="20" t="s">
        <v>138</v>
      </c>
      <c r="C1470" s="20" t="s">
        <v>62</v>
      </c>
      <c r="D1470" s="20" t="s">
        <v>850</v>
      </c>
      <c r="E1470" s="31" t="s">
        <v>2862</v>
      </c>
      <c r="F1470" s="20">
        <v>2</v>
      </c>
    </row>
    <row r="1471" spans="1:6">
      <c r="A1471" s="20">
        <v>2071</v>
      </c>
      <c r="B1471" s="63" t="s">
        <v>2532</v>
      </c>
      <c r="C1471" s="20" t="s">
        <v>62</v>
      </c>
      <c r="D1471" s="20" t="s">
        <v>850</v>
      </c>
      <c r="E1471" s="31" t="s">
        <v>2862</v>
      </c>
      <c r="F1471" s="20">
        <v>2</v>
      </c>
    </row>
    <row r="1472" spans="1:6">
      <c r="A1472" s="20">
        <v>2072</v>
      </c>
      <c r="B1472" s="63" t="s">
        <v>2532</v>
      </c>
      <c r="C1472" s="20" t="s">
        <v>62</v>
      </c>
      <c r="D1472" s="20" t="s">
        <v>850</v>
      </c>
      <c r="E1472" s="31" t="s">
        <v>2862</v>
      </c>
      <c r="F1472" s="20">
        <v>2</v>
      </c>
    </row>
    <row r="1473" spans="1:6">
      <c r="A1473" s="20">
        <v>2073</v>
      </c>
      <c r="B1473" s="63" t="s">
        <v>2532</v>
      </c>
      <c r="C1473" s="20" t="s">
        <v>62</v>
      </c>
      <c r="D1473" s="20" t="s">
        <v>850</v>
      </c>
      <c r="E1473" s="31" t="s">
        <v>2862</v>
      </c>
      <c r="F1473" s="20">
        <v>2</v>
      </c>
    </row>
    <row r="1474" spans="1:6">
      <c r="A1474" s="20">
        <v>2074</v>
      </c>
      <c r="B1474" s="63" t="s">
        <v>2534</v>
      </c>
      <c r="C1474" s="20" t="s">
        <v>62</v>
      </c>
      <c r="D1474" s="20" t="s">
        <v>850</v>
      </c>
      <c r="E1474" s="31" t="s">
        <v>2862</v>
      </c>
      <c r="F1474" s="20">
        <v>2</v>
      </c>
    </row>
    <row r="1475" spans="1:6">
      <c r="A1475" s="20">
        <v>2075</v>
      </c>
      <c r="B1475" s="63" t="s">
        <v>2534</v>
      </c>
      <c r="C1475" s="20" t="s">
        <v>62</v>
      </c>
      <c r="D1475" s="20" t="s">
        <v>850</v>
      </c>
      <c r="E1475" s="31" t="s">
        <v>2862</v>
      </c>
      <c r="F1475" s="20">
        <v>2</v>
      </c>
    </row>
    <row r="1476" spans="1:6">
      <c r="A1476" s="20">
        <v>2076</v>
      </c>
      <c r="B1476" s="63" t="s">
        <v>2534</v>
      </c>
      <c r="C1476" s="20" t="s">
        <v>62</v>
      </c>
      <c r="D1476" s="20" t="s">
        <v>850</v>
      </c>
      <c r="E1476" s="31" t="s">
        <v>2862</v>
      </c>
      <c r="F1476" s="20">
        <v>2</v>
      </c>
    </row>
    <row r="1477" spans="1:6">
      <c r="A1477" s="20">
        <v>2077</v>
      </c>
      <c r="B1477" s="20" t="s">
        <v>184</v>
      </c>
      <c r="C1477" s="20" t="s">
        <v>62</v>
      </c>
      <c r="D1477" s="20" t="s">
        <v>850</v>
      </c>
      <c r="E1477" s="31" t="s">
        <v>2862</v>
      </c>
      <c r="F1477" s="20">
        <v>2</v>
      </c>
    </row>
    <row r="1478" spans="1:6">
      <c r="A1478" s="20">
        <v>2078</v>
      </c>
      <c r="B1478" s="20" t="s">
        <v>184</v>
      </c>
      <c r="C1478" s="20" t="s">
        <v>62</v>
      </c>
      <c r="D1478" s="20" t="s">
        <v>850</v>
      </c>
      <c r="E1478" s="31" t="s">
        <v>2862</v>
      </c>
      <c r="F1478" s="20">
        <v>2</v>
      </c>
    </row>
    <row r="1479" spans="1:6">
      <c r="A1479" s="20">
        <v>2079</v>
      </c>
      <c r="B1479" s="20" t="s">
        <v>184</v>
      </c>
      <c r="C1479" s="20" t="s">
        <v>62</v>
      </c>
      <c r="D1479" s="20" t="s">
        <v>850</v>
      </c>
      <c r="E1479" s="31" t="s">
        <v>2862</v>
      </c>
      <c r="F1479" s="20">
        <v>2</v>
      </c>
    </row>
    <row r="1480" spans="1:6">
      <c r="A1480" s="20">
        <v>2080</v>
      </c>
      <c r="B1480" s="20" t="s">
        <v>184</v>
      </c>
      <c r="C1480" s="20" t="s">
        <v>62</v>
      </c>
      <c r="D1480" s="20" t="s">
        <v>850</v>
      </c>
      <c r="E1480" s="31" t="s">
        <v>2862</v>
      </c>
      <c r="F1480" s="20">
        <v>2</v>
      </c>
    </row>
    <row r="1481" spans="1:6">
      <c r="A1481" s="20">
        <v>2081</v>
      </c>
      <c r="B1481" s="20" t="s">
        <v>2255</v>
      </c>
      <c r="C1481" s="20" t="s">
        <v>62</v>
      </c>
      <c r="D1481" s="20" t="s">
        <v>850</v>
      </c>
      <c r="E1481" s="31" t="s">
        <v>2862</v>
      </c>
      <c r="F1481" s="20">
        <v>2</v>
      </c>
    </row>
    <row r="1482" spans="1:6">
      <c r="A1482" s="20">
        <v>2082</v>
      </c>
      <c r="B1482" s="20" t="s">
        <v>2258</v>
      </c>
      <c r="C1482" s="20" t="s">
        <v>62</v>
      </c>
      <c r="D1482" s="20" t="s">
        <v>850</v>
      </c>
      <c r="E1482" s="31" t="s">
        <v>2862</v>
      </c>
      <c r="F1482" s="20">
        <v>2</v>
      </c>
    </row>
    <row r="1483" spans="1:6">
      <c r="A1483" s="20">
        <v>2083</v>
      </c>
      <c r="B1483" s="20" t="s">
        <v>1690</v>
      </c>
      <c r="C1483" s="20" t="s">
        <v>62</v>
      </c>
      <c r="D1483" s="20" t="s">
        <v>850</v>
      </c>
      <c r="E1483" s="31" t="s">
        <v>2862</v>
      </c>
      <c r="F1483" s="20">
        <v>2</v>
      </c>
    </row>
    <row r="1484" spans="1:6">
      <c r="A1484" s="20">
        <v>2084</v>
      </c>
      <c r="B1484" s="20" t="s">
        <v>1690</v>
      </c>
      <c r="C1484" s="20" t="s">
        <v>62</v>
      </c>
      <c r="D1484" s="20" t="s">
        <v>850</v>
      </c>
      <c r="E1484" s="31" t="s">
        <v>2862</v>
      </c>
      <c r="F1484" s="20">
        <v>2</v>
      </c>
    </row>
    <row r="1485" spans="1:6">
      <c r="A1485" s="20">
        <v>2085</v>
      </c>
      <c r="B1485" s="20" t="s">
        <v>2262</v>
      </c>
      <c r="C1485" s="20" t="s">
        <v>62</v>
      </c>
      <c r="D1485" s="20" t="s">
        <v>850</v>
      </c>
      <c r="E1485" s="31" t="s">
        <v>2862</v>
      </c>
      <c r="F1485" s="20">
        <v>2</v>
      </c>
    </row>
    <row r="1486" spans="1:6">
      <c r="A1486" s="20">
        <v>2086</v>
      </c>
      <c r="B1486" s="20" t="s">
        <v>2262</v>
      </c>
      <c r="C1486" s="20" t="s">
        <v>62</v>
      </c>
      <c r="D1486" s="20" t="s">
        <v>850</v>
      </c>
      <c r="E1486" s="31" t="s">
        <v>2862</v>
      </c>
      <c r="F1486" s="20">
        <v>2</v>
      </c>
    </row>
    <row r="1487" spans="1:6">
      <c r="A1487" s="20">
        <v>2087</v>
      </c>
      <c r="B1487" s="20" t="s">
        <v>2262</v>
      </c>
      <c r="C1487" s="20" t="s">
        <v>62</v>
      </c>
      <c r="D1487" s="20" t="s">
        <v>850</v>
      </c>
      <c r="E1487" s="31" t="s">
        <v>2862</v>
      </c>
      <c r="F1487" s="20">
        <v>2</v>
      </c>
    </row>
    <row r="1488" spans="1:6">
      <c r="A1488" s="20">
        <v>2088</v>
      </c>
      <c r="B1488" s="20" t="s">
        <v>2264</v>
      </c>
      <c r="C1488" s="20" t="s">
        <v>62</v>
      </c>
      <c r="D1488" s="20" t="s">
        <v>850</v>
      </c>
      <c r="E1488" s="31" t="s">
        <v>2862</v>
      </c>
      <c r="F1488" s="20">
        <v>2</v>
      </c>
    </row>
    <row r="1489" spans="1:6">
      <c r="A1489" s="20">
        <v>2089</v>
      </c>
      <c r="B1489" s="20" t="s">
        <v>2264</v>
      </c>
      <c r="C1489" s="20" t="s">
        <v>62</v>
      </c>
      <c r="D1489" s="20" t="s">
        <v>850</v>
      </c>
      <c r="E1489" s="31" t="s">
        <v>2862</v>
      </c>
      <c r="F1489" s="20">
        <v>2</v>
      </c>
    </row>
    <row r="1490" spans="1:6">
      <c r="A1490" s="20">
        <v>2090</v>
      </c>
      <c r="B1490" s="20" t="s">
        <v>2264</v>
      </c>
      <c r="C1490" s="20" t="s">
        <v>62</v>
      </c>
      <c r="D1490" s="20" t="s">
        <v>850</v>
      </c>
      <c r="E1490" s="31" t="s">
        <v>2862</v>
      </c>
      <c r="F1490" s="20">
        <v>2</v>
      </c>
    </row>
    <row r="1491" spans="1:6">
      <c r="A1491" s="20">
        <v>2091</v>
      </c>
      <c r="B1491" s="20" t="s">
        <v>2266</v>
      </c>
      <c r="C1491" s="20" t="s">
        <v>62</v>
      </c>
      <c r="D1491" s="20" t="s">
        <v>850</v>
      </c>
      <c r="E1491" s="31" t="s">
        <v>2862</v>
      </c>
      <c r="F1491" s="20">
        <v>2</v>
      </c>
    </row>
    <row r="1492" spans="1:6">
      <c r="A1492" s="20">
        <v>2092</v>
      </c>
      <c r="B1492" s="20" t="s">
        <v>2266</v>
      </c>
      <c r="C1492" s="20" t="s">
        <v>62</v>
      </c>
      <c r="D1492" s="20" t="s">
        <v>850</v>
      </c>
      <c r="E1492" s="31" t="s">
        <v>2862</v>
      </c>
      <c r="F1492" s="20">
        <v>2</v>
      </c>
    </row>
    <row r="1493" spans="1:6">
      <c r="A1493" s="20">
        <v>2093</v>
      </c>
      <c r="B1493" s="20" t="s">
        <v>2266</v>
      </c>
      <c r="C1493" s="20" t="s">
        <v>62</v>
      </c>
      <c r="D1493" s="20" t="s">
        <v>850</v>
      </c>
      <c r="E1493" s="31" t="s">
        <v>2862</v>
      </c>
      <c r="F1493" s="20">
        <v>2</v>
      </c>
    </row>
    <row r="1494" spans="1:6">
      <c r="A1494" s="20">
        <v>2094</v>
      </c>
      <c r="B1494" s="20" t="s">
        <v>2266</v>
      </c>
      <c r="C1494" s="20" t="s">
        <v>62</v>
      </c>
      <c r="D1494" s="20" t="s">
        <v>850</v>
      </c>
      <c r="E1494" s="31" t="s">
        <v>2862</v>
      </c>
      <c r="F1494" s="20">
        <v>2</v>
      </c>
    </row>
    <row r="1495" spans="1:6">
      <c r="A1495" s="20">
        <v>2095</v>
      </c>
      <c r="B1495" s="20" t="s">
        <v>2267</v>
      </c>
      <c r="C1495" s="20" t="s">
        <v>62</v>
      </c>
      <c r="D1495" s="20" t="s">
        <v>850</v>
      </c>
      <c r="E1495" s="31" t="s">
        <v>2862</v>
      </c>
      <c r="F1495" s="20">
        <v>2</v>
      </c>
    </row>
    <row r="1496" spans="1:6">
      <c r="A1496" s="20">
        <v>2096</v>
      </c>
      <c r="B1496" s="20" t="s">
        <v>2267</v>
      </c>
      <c r="C1496" s="20" t="s">
        <v>62</v>
      </c>
      <c r="D1496" s="20" t="s">
        <v>850</v>
      </c>
      <c r="E1496" s="31" t="s">
        <v>2862</v>
      </c>
      <c r="F1496" s="20">
        <v>2</v>
      </c>
    </row>
    <row r="1497" spans="1:6">
      <c r="A1497" s="20">
        <v>2097</v>
      </c>
      <c r="B1497" s="20" t="s">
        <v>183</v>
      </c>
      <c r="C1497" s="20" t="s">
        <v>62</v>
      </c>
      <c r="D1497" s="20" t="s">
        <v>850</v>
      </c>
      <c r="E1497" s="31" t="s">
        <v>2862</v>
      </c>
      <c r="F1497" s="20">
        <v>2</v>
      </c>
    </row>
    <row r="1498" spans="1:6">
      <c r="A1498" s="20">
        <v>2098</v>
      </c>
      <c r="B1498" s="20" t="s">
        <v>183</v>
      </c>
      <c r="C1498" s="20" t="s">
        <v>62</v>
      </c>
      <c r="D1498" s="20" t="s">
        <v>850</v>
      </c>
      <c r="E1498" s="31" t="s">
        <v>2862</v>
      </c>
      <c r="F1498" s="20">
        <v>2</v>
      </c>
    </row>
    <row r="1499" spans="1:6">
      <c r="A1499" s="20">
        <v>2099</v>
      </c>
      <c r="B1499" s="20" t="s">
        <v>183</v>
      </c>
      <c r="C1499" s="20" t="s">
        <v>62</v>
      </c>
      <c r="D1499" s="20" t="s">
        <v>850</v>
      </c>
      <c r="E1499" s="31" t="s">
        <v>2862</v>
      </c>
      <c r="F1499" s="20">
        <v>2</v>
      </c>
    </row>
    <row r="1500" spans="1:6">
      <c r="A1500" s="20">
        <v>2100</v>
      </c>
      <c r="B1500" s="20" t="s">
        <v>183</v>
      </c>
      <c r="C1500" s="20" t="s">
        <v>62</v>
      </c>
      <c r="D1500" s="20" t="s">
        <v>850</v>
      </c>
      <c r="E1500" s="31" t="s">
        <v>2862</v>
      </c>
      <c r="F1500" s="20">
        <v>2</v>
      </c>
    </row>
    <row r="1501" spans="1:6">
      <c r="A1501" s="20">
        <v>2101</v>
      </c>
      <c r="B1501" s="20" t="s">
        <v>136</v>
      </c>
      <c r="C1501" s="20" t="s">
        <v>62</v>
      </c>
      <c r="D1501" s="20" t="s">
        <v>850</v>
      </c>
      <c r="E1501" s="31" t="s">
        <v>2862</v>
      </c>
      <c r="F1501" s="20">
        <v>2</v>
      </c>
    </row>
    <row r="1502" spans="1:6">
      <c r="A1502" s="20">
        <v>2102</v>
      </c>
      <c r="B1502" s="20" t="s">
        <v>136</v>
      </c>
      <c r="C1502" s="20" t="s">
        <v>62</v>
      </c>
      <c r="D1502" s="20" t="s">
        <v>850</v>
      </c>
      <c r="E1502" s="31" t="s">
        <v>2862</v>
      </c>
      <c r="F1502" s="20">
        <v>2</v>
      </c>
    </row>
    <row r="1503" spans="1:6">
      <c r="A1503" s="20">
        <v>2103</v>
      </c>
      <c r="B1503" s="20" t="s">
        <v>136</v>
      </c>
      <c r="C1503" s="20" t="s">
        <v>62</v>
      </c>
      <c r="D1503" s="20" t="s">
        <v>850</v>
      </c>
      <c r="E1503" s="31" t="s">
        <v>2862</v>
      </c>
      <c r="F1503" s="20">
        <v>2</v>
      </c>
    </row>
    <row r="1504" spans="1:6">
      <c r="A1504" s="20">
        <v>2104</v>
      </c>
      <c r="B1504" s="20" t="s">
        <v>164</v>
      </c>
      <c r="C1504" s="20" t="s">
        <v>62</v>
      </c>
      <c r="D1504" s="20" t="s">
        <v>850</v>
      </c>
      <c r="E1504" s="31" t="s">
        <v>2862</v>
      </c>
      <c r="F1504" s="20">
        <v>2</v>
      </c>
    </row>
    <row r="1505" spans="1:6">
      <c r="A1505" s="20">
        <v>2105</v>
      </c>
      <c r="B1505" s="20" t="s">
        <v>164</v>
      </c>
      <c r="C1505" s="20" t="s">
        <v>62</v>
      </c>
      <c r="D1505" s="20" t="s">
        <v>850</v>
      </c>
      <c r="E1505" s="31" t="s">
        <v>2862</v>
      </c>
      <c r="F1505" s="20">
        <v>2</v>
      </c>
    </row>
    <row r="1506" spans="1:6">
      <c r="A1506" s="20">
        <v>2106</v>
      </c>
      <c r="B1506" s="20" t="s">
        <v>2271</v>
      </c>
      <c r="C1506" s="20" t="s">
        <v>62</v>
      </c>
      <c r="D1506" s="20" t="s">
        <v>850</v>
      </c>
      <c r="E1506" s="31" t="s">
        <v>2862</v>
      </c>
      <c r="F1506" s="20">
        <v>2</v>
      </c>
    </row>
    <row r="1507" spans="1:6">
      <c r="A1507" s="20">
        <v>2107</v>
      </c>
      <c r="B1507" s="20" t="s">
        <v>2271</v>
      </c>
      <c r="C1507" s="20" t="s">
        <v>62</v>
      </c>
      <c r="D1507" s="20" t="s">
        <v>850</v>
      </c>
      <c r="E1507" s="31" t="s">
        <v>2862</v>
      </c>
      <c r="F1507" s="20">
        <v>2</v>
      </c>
    </row>
    <row r="1508" spans="1:6">
      <c r="A1508" s="20">
        <v>2108</v>
      </c>
      <c r="B1508" s="20" t="s">
        <v>2271</v>
      </c>
      <c r="C1508" s="20" t="s">
        <v>62</v>
      </c>
      <c r="D1508" s="20" t="s">
        <v>850</v>
      </c>
      <c r="E1508" s="31" t="s">
        <v>2862</v>
      </c>
      <c r="F1508" s="20">
        <v>2</v>
      </c>
    </row>
    <row r="1509" spans="1:6">
      <c r="A1509" s="20">
        <v>2109</v>
      </c>
      <c r="B1509" s="20" t="s">
        <v>2271</v>
      </c>
      <c r="C1509" s="20" t="s">
        <v>62</v>
      </c>
      <c r="D1509" s="20" t="s">
        <v>850</v>
      </c>
      <c r="E1509" s="31" t="s">
        <v>2862</v>
      </c>
      <c r="F1509" s="20">
        <v>2</v>
      </c>
    </row>
    <row r="1510" spans="1:6">
      <c r="A1510" s="20">
        <v>2110</v>
      </c>
      <c r="B1510" s="20" t="s">
        <v>137</v>
      </c>
      <c r="C1510" s="20" t="s">
        <v>62</v>
      </c>
      <c r="D1510" s="20" t="s">
        <v>850</v>
      </c>
      <c r="E1510" s="31" t="s">
        <v>2862</v>
      </c>
      <c r="F1510" s="20">
        <v>2</v>
      </c>
    </row>
    <row r="1511" spans="1:6">
      <c r="A1511" s="20">
        <v>2111</v>
      </c>
      <c r="B1511" s="20" t="s">
        <v>137</v>
      </c>
      <c r="C1511" s="20" t="s">
        <v>62</v>
      </c>
      <c r="D1511" s="20" t="s">
        <v>850</v>
      </c>
      <c r="E1511" s="31" t="s">
        <v>2862</v>
      </c>
      <c r="F1511" s="20">
        <v>2</v>
      </c>
    </row>
    <row r="1512" spans="1:6">
      <c r="A1512" s="20">
        <v>2112</v>
      </c>
      <c r="B1512" s="20" t="s">
        <v>137</v>
      </c>
      <c r="C1512" s="20" t="s">
        <v>62</v>
      </c>
      <c r="D1512" s="20" t="s">
        <v>850</v>
      </c>
      <c r="E1512" s="31" t="s">
        <v>2862</v>
      </c>
      <c r="F1512" s="20">
        <v>2</v>
      </c>
    </row>
    <row r="1513" spans="1:6">
      <c r="A1513" s="20">
        <v>2113</v>
      </c>
      <c r="B1513" s="20" t="s">
        <v>163</v>
      </c>
      <c r="C1513" s="20" t="s">
        <v>62</v>
      </c>
      <c r="D1513" s="20" t="s">
        <v>850</v>
      </c>
      <c r="E1513" s="31" t="s">
        <v>2862</v>
      </c>
      <c r="F1513" s="20">
        <v>2</v>
      </c>
    </row>
    <row r="1514" spans="1:6">
      <c r="A1514" s="20">
        <v>2114</v>
      </c>
      <c r="B1514" s="20" t="s">
        <v>163</v>
      </c>
      <c r="C1514" s="20" t="s">
        <v>62</v>
      </c>
      <c r="D1514" s="20" t="s">
        <v>850</v>
      </c>
      <c r="E1514" s="31" t="s">
        <v>2862</v>
      </c>
      <c r="F1514" s="20">
        <v>2</v>
      </c>
    </row>
    <row r="1515" spans="1:6">
      <c r="A1515" s="20">
        <v>2115</v>
      </c>
      <c r="B1515" s="20" t="s">
        <v>163</v>
      </c>
      <c r="C1515" s="20" t="s">
        <v>62</v>
      </c>
      <c r="D1515" s="20" t="s">
        <v>850</v>
      </c>
      <c r="E1515" s="31" t="s">
        <v>2862</v>
      </c>
      <c r="F1515" s="20">
        <v>2</v>
      </c>
    </row>
    <row r="1516" spans="1:6">
      <c r="A1516" s="20">
        <v>2116</v>
      </c>
      <c r="B1516" s="20" t="s">
        <v>185</v>
      </c>
      <c r="C1516" s="20" t="s">
        <v>62</v>
      </c>
      <c r="D1516" s="20" t="s">
        <v>850</v>
      </c>
      <c r="E1516" s="31" t="s">
        <v>2862</v>
      </c>
      <c r="F1516" s="20">
        <v>2</v>
      </c>
    </row>
    <row r="1517" spans="1:6">
      <c r="A1517" s="20">
        <v>2117</v>
      </c>
      <c r="B1517" s="20" t="s">
        <v>185</v>
      </c>
      <c r="C1517" s="20" t="s">
        <v>62</v>
      </c>
      <c r="D1517" s="20" t="s">
        <v>850</v>
      </c>
      <c r="E1517" s="31" t="s">
        <v>2862</v>
      </c>
      <c r="F1517" s="20">
        <v>2</v>
      </c>
    </row>
    <row r="1518" spans="1:6">
      <c r="A1518" s="20">
        <v>2118</v>
      </c>
      <c r="B1518" s="20" t="s">
        <v>185</v>
      </c>
      <c r="C1518" s="20" t="s">
        <v>62</v>
      </c>
      <c r="D1518" s="20" t="s">
        <v>850</v>
      </c>
      <c r="E1518" s="31" t="s">
        <v>2862</v>
      </c>
      <c r="F1518" s="20">
        <v>2</v>
      </c>
    </row>
    <row r="1519" spans="1:6">
      <c r="A1519" s="20">
        <v>2119</v>
      </c>
      <c r="B1519" s="20" t="s">
        <v>185</v>
      </c>
      <c r="C1519" s="20" t="s">
        <v>62</v>
      </c>
      <c r="D1519" s="20" t="s">
        <v>850</v>
      </c>
      <c r="E1519" s="31" t="s">
        <v>2862</v>
      </c>
      <c r="F1519" s="20">
        <v>2</v>
      </c>
    </row>
    <row r="1520" spans="1:6">
      <c r="A1520" s="20">
        <v>2120</v>
      </c>
      <c r="B1520" s="20" t="s">
        <v>2289</v>
      </c>
      <c r="C1520" s="20" t="s">
        <v>62</v>
      </c>
      <c r="D1520" s="20" t="s">
        <v>850</v>
      </c>
      <c r="E1520" s="31" t="s">
        <v>2862</v>
      </c>
      <c r="F1520" s="20">
        <v>2</v>
      </c>
    </row>
    <row r="1521" spans="1:6">
      <c r="A1521" s="20">
        <v>2121</v>
      </c>
      <c r="B1521" s="20" t="s">
        <v>2289</v>
      </c>
      <c r="C1521" s="20" t="s">
        <v>62</v>
      </c>
      <c r="D1521" s="20" t="s">
        <v>850</v>
      </c>
      <c r="E1521" s="31" t="s">
        <v>2862</v>
      </c>
      <c r="F1521" s="20">
        <v>2</v>
      </c>
    </row>
    <row r="1522" spans="1:6">
      <c r="A1522" s="20">
        <v>2122</v>
      </c>
      <c r="B1522" s="20" t="s">
        <v>138</v>
      </c>
      <c r="C1522" s="20" t="s">
        <v>62</v>
      </c>
      <c r="D1522" s="20" t="s">
        <v>850</v>
      </c>
      <c r="E1522" s="31" t="s">
        <v>2862</v>
      </c>
      <c r="F1522" s="20">
        <v>2</v>
      </c>
    </row>
    <row r="1523" spans="1:6">
      <c r="A1523" s="20">
        <v>2123</v>
      </c>
      <c r="B1523" s="20" t="s">
        <v>138</v>
      </c>
      <c r="C1523" s="20" t="s">
        <v>62</v>
      </c>
      <c r="D1523" s="20" t="s">
        <v>850</v>
      </c>
      <c r="E1523" s="31" t="s">
        <v>2862</v>
      </c>
      <c r="F1523" s="20">
        <v>2</v>
      </c>
    </row>
    <row r="1524" spans="1:6">
      <c r="A1524" s="20">
        <v>2124</v>
      </c>
      <c r="B1524" s="20" t="s">
        <v>138</v>
      </c>
      <c r="C1524" s="20" t="s">
        <v>62</v>
      </c>
      <c r="D1524" s="20" t="s">
        <v>850</v>
      </c>
      <c r="E1524" s="31" t="s">
        <v>2862</v>
      </c>
      <c r="F1524" s="20">
        <v>2</v>
      </c>
    </row>
    <row r="1525" spans="1:6">
      <c r="A1525" s="20">
        <v>2125</v>
      </c>
      <c r="B1525" s="20" t="s">
        <v>872</v>
      </c>
      <c r="C1525" s="20" t="s">
        <v>62</v>
      </c>
      <c r="D1525" s="20" t="s">
        <v>850</v>
      </c>
      <c r="E1525" s="31" t="s">
        <v>2862</v>
      </c>
      <c r="F1525" s="20">
        <v>2</v>
      </c>
    </row>
    <row r="1526" spans="1:6">
      <c r="A1526" s="20">
        <v>2126</v>
      </c>
      <c r="B1526" s="20" t="s">
        <v>873</v>
      </c>
      <c r="C1526" s="20" t="s">
        <v>62</v>
      </c>
      <c r="D1526" s="20" t="s">
        <v>850</v>
      </c>
      <c r="E1526" s="31" t="s">
        <v>2862</v>
      </c>
      <c r="F1526" s="20">
        <v>2</v>
      </c>
    </row>
    <row r="1527" spans="1:6">
      <c r="A1527" s="20">
        <v>2127</v>
      </c>
      <c r="B1527" s="63" t="s">
        <v>2535</v>
      </c>
      <c r="C1527" s="20" t="s">
        <v>62</v>
      </c>
      <c r="D1527" s="20" t="s">
        <v>850</v>
      </c>
      <c r="E1527" s="31" t="s">
        <v>2862</v>
      </c>
      <c r="F1527" s="20">
        <v>2</v>
      </c>
    </row>
    <row r="1528" spans="1:6">
      <c r="A1528" s="20">
        <v>2128</v>
      </c>
      <c r="B1528" s="63" t="s">
        <v>2536</v>
      </c>
      <c r="C1528" s="20" t="s">
        <v>62</v>
      </c>
      <c r="D1528" s="20" t="s">
        <v>850</v>
      </c>
      <c r="E1528" s="31" t="s">
        <v>2862</v>
      </c>
      <c r="F1528" s="20">
        <v>2</v>
      </c>
    </row>
    <row r="1529" spans="1:6">
      <c r="A1529" s="20">
        <v>2129</v>
      </c>
      <c r="B1529" s="20" t="s">
        <v>2270</v>
      </c>
      <c r="C1529" s="20" t="s">
        <v>62</v>
      </c>
      <c r="D1529" s="20" t="s">
        <v>850</v>
      </c>
      <c r="E1529" s="31" t="s">
        <v>2862</v>
      </c>
      <c r="F1529" s="20">
        <v>2</v>
      </c>
    </row>
    <row r="1530" spans="1:6">
      <c r="A1530" s="20">
        <v>2130</v>
      </c>
      <c r="B1530" s="20" t="s">
        <v>163</v>
      </c>
      <c r="C1530" s="20" t="s">
        <v>62</v>
      </c>
      <c r="D1530" s="20" t="s">
        <v>850</v>
      </c>
      <c r="E1530" s="31" t="s">
        <v>2862</v>
      </c>
      <c r="F1530" s="20">
        <v>2</v>
      </c>
    </row>
    <row r="1531" spans="1:6">
      <c r="A1531" s="20">
        <v>2131</v>
      </c>
      <c r="B1531" s="20" t="s">
        <v>160</v>
      </c>
      <c r="C1531" s="20" t="s">
        <v>62</v>
      </c>
      <c r="D1531" s="20" t="s">
        <v>850</v>
      </c>
      <c r="E1531" s="31" t="s">
        <v>2862</v>
      </c>
      <c r="F1531" s="20">
        <v>2</v>
      </c>
    </row>
    <row r="1532" spans="1:6">
      <c r="A1532" s="20">
        <v>2132</v>
      </c>
      <c r="B1532" s="63" t="s">
        <v>2537</v>
      </c>
      <c r="C1532" s="20" t="s">
        <v>62</v>
      </c>
      <c r="D1532" s="20" t="s">
        <v>850</v>
      </c>
      <c r="E1532" s="31" t="s">
        <v>2862</v>
      </c>
      <c r="F1532" s="20">
        <v>2</v>
      </c>
    </row>
    <row r="1533" spans="1:6">
      <c r="A1533" s="20">
        <v>2133</v>
      </c>
      <c r="B1533" s="63" t="s">
        <v>2537</v>
      </c>
      <c r="C1533" s="20" t="s">
        <v>62</v>
      </c>
      <c r="D1533" s="20" t="s">
        <v>850</v>
      </c>
      <c r="E1533" s="31" t="s">
        <v>2862</v>
      </c>
      <c r="F1533" s="20">
        <v>2</v>
      </c>
    </row>
    <row r="1534" spans="1:6">
      <c r="A1534" s="20">
        <v>2134</v>
      </c>
      <c r="B1534" s="20" t="s">
        <v>874</v>
      </c>
      <c r="C1534" s="20" t="s">
        <v>62</v>
      </c>
      <c r="D1534" s="20" t="s">
        <v>850</v>
      </c>
      <c r="E1534" s="31" t="s">
        <v>2862</v>
      </c>
      <c r="F1534" s="20">
        <v>2</v>
      </c>
    </row>
    <row r="1535" spans="1:6">
      <c r="A1535" s="20">
        <v>2135</v>
      </c>
      <c r="B1535" s="20" t="s">
        <v>874</v>
      </c>
      <c r="C1535" s="20" t="s">
        <v>62</v>
      </c>
      <c r="D1535" s="20" t="s">
        <v>850</v>
      </c>
      <c r="E1535" s="31" t="s">
        <v>2862</v>
      </c>
      <c r="F1535" s="20">
        <v>2</v>
      </c>
    </row>
    <row r="1536" spans="1:6">
      <c r="A1536" s="20">
        <v>2136</v>
      </c>
      <c r="B1536" s="20" t="s">
        <v>874</v>
      </c>
      <c r="C1536" s="20" t="s">
        <v>62</v>
      </c>
      <c r="D1536" s="20" t="s">
        <v>850</v>
      </c>
      <c r="E1536" s="31" t="s">
        <v>2862</v>
      </c>
      <c r="F1536" s="20">
        <v>2</v>
      </c>
    </row>
    <row r="1537" spans="1:6">
      <c r="A1537" s="20">
        <v>2137</v>
      </c>
      <c r="B1537" s="20" t="s">
        <v>874</v>
      </c>
      <c r="C1537" s="20" t="s">
        <v>62</v>
      </c>
      <c r="D1537" s="20" t="s">
        <v>850</v>
      </c>
      <c r="E1537" s="31" t="s">
        <v>2862</v>
      </c>
      <c r="F1537" s="20">
        <v>2</v>
      </c>
    </row>
    <row r="1538" spans="1:6">
      <c r="A1538" s="20">
        <v>2138</v>
      </c>
      <c r="B1538" s="20" t="s">
        <v>875</v>
      </c>
      <c r="C1538" s="20" t="s">
        <v>62</v>
      </c>
      <c r="D1538" s="20" t="s">
        <v>850</v>
      </c>
      <c r="E1538" s="31" t="s">
        <v>2862</v>
      </c>
      <c r="F1538" s="20">
        <v>2</v>
      </c>
    </row>
    <row r="1539" spans="1:6">
      <c r="A1539" s="20">
        <v>2139</v>
      </c>
      <c r="B1539" s="20" t="s">
        <v>875</v>
      </c>
      <c r="C1539" s="20" t="s">
        <v>62</v>
      </c>
      <c r="D1539" s="20" t="s">
        <v>850</v>
      </c>
      <c r="E1539" s="31" t="s">
        <v>2862</v>
      </c>
      <c r="F1539" s="20">
        <v>2</v>
      </c>
    </row>
    <row r="1540" spans="1:6">
      <c r="A1540" s="20">
        <v>2140</v>
      </c>
      <c r="B1540" s="20" t="s">
        <v>875</v>
      </c>
      <c r="C1540" s="20" t="s">
        <v>62</v>
      </c>
      <c r="D1540" s="20" t="s">
        <v>850</v>
      </c>
      <c r="E1540" s="31" t="s">
        <v>2862</v>
      </c>
      <c r="F1540" s="20">
        <v>2</v>
      </c>
    </row>
    <row r="1541" spans="1:6">
      <c r="A1541" s="20">
        <v>2141</v>
      </c>
      <c r="B1541" s="20" t="s">
        <v>875</v>
      </c>
      <c r="C1541" s="20" t="s">
        <v>62</v>
      </c>
      <c r="D1541" s="20" t="s">
        <v>850</v>
      </c>
      <c r="E1541" s="31" t="s">
        <v>2862</v>
      </c>
      <c r="F1541" s="20">
        <v>2</v>
      </c>
    </row>
    <row r="1542" spans="1:6">
      <c r="A1542" s="20">
        <v>2142</v>
      </c>
      <c r="B1542" s="20" t="s">
        <v>876</v>
      </c>
      <c r="C1542" s="20" t="s">
        <v>62</v>
      </c>
      <c r="D1542" s="20" t="s">
        <v>850</v>
      </c>
      <c r="E1542" s="31" t="s">
        <v>2862</v>
      </c>
      <c r="F1542" s="20">
        <v>2</v>
      </c>
    </row>
    <row r="1543" spans="1:6">
      <c r="A1543" s="20">
        <v>2143</v>
      </c>
      <c r="B1543" s="20" t="s">
        <v>876</v>
      </c>
      <c r="C1543" s="20" t="s">
        <v>62</v>
      </c>
      <c r="D1543" s="20" t="s">
        <v>850</v>
      </c>
      <c r="E1543" s="31" t="s">
        <v>2862</v>
      </c>
      <c r="F1543" s="20">
        <v>2</v>
      </c>
    </row>
    <row r="1544" spans="1:6">
      <c r="A1544" s="20">
        <v>2144</v>
      </c>
      <c r="B1544" s="20" t="s">
        <v>876</v>
      </c>
      <c r="C1544" s="20" t="s">
        <v>62</v>
      </c>
      <c r="D1544" s="20" t="s">
        <v>850</v>
      </c>
      <c r="E1544" s="31" t="s">
        <v>2862</v>
      </c>
      <c r="F1544" s="20">
        <v>2</v>
      </c>
    </row>
    <row r="1545" spans="1:6">
      <c r="A1545" s="20">
        <v>2145</v>
      </c>
      <c r="B1545" s="20" t="s">
        <v>876</v>
      </c>
      <c r="C1545" s="20" t="s">
        <v>62</v>
      </c>
      <c r="D1545" s="20" t="s">
        <v>850</v>
      </c>
      <c r="E1545" s="31" t="s">
        <v>2862</v>
      </c>
      <c r="F1545" s="20">
        <v>2</v>
      </c>
    </row>
    <row r="1546" spans="1:6">
      <c r="A1546" s="20">
        <v>2146</v>
      </c>
      <c r="B1546" s="20" t="s">
        <v>877</v>
      </c>
      <c r="C1546" s="20" t="s">
        <v>62</v>
      </c>
      <c r="D1546" s="20" t="s">
        <v>850</v>
      </c>
      <c r="E1546" s="31" t="s">
        <v>2862</v>
      </c>
      <c r="F1546" s="20">
        <v>2</v>
      </c>
    </row>
    <row r="1547" spans="1:6">
      <c r="A1547" s="20">
        <v>2147</v>
      </c>
      <c r="B1547" s="20" t="s">
        <v>877</v>
      </c>
      <c r="C1547" s="20" t="s">
        <v>62</v>
      </c>
      <c r="D1547" s="20" t="s">
        <v>850</v>
      </c>
      <c r="E1547" s="31" t="s">
        <v>2862</v>
      </c>
      <c r="F1547" s="20">
        <v>2</v>
      </c>
    </row>
    <row r="1548" spans="1:6">
      <c r="A1548" s="20">
        <v>2148</v>
      </c>
      <c r="B1548" s="20" t="s">
        <v>877</v>
      </c>
      <c r="C1548" s="20" t="s">
        <v>62</v>
      </c>
      <c r="D1548" s="20" t="s">
        <v>850</v>
      </c>
      <c r="E1548" s="31" t="s">
        <v>2862</v>
      </c>
      <c r="F1548" s="20">
        <v>2</v>
      </c>
    </row>
    <row r="1549" spans="1:6">
      <c r="A1549" s="20">
        <v>2149</v>
      </c>
      <c r="B1549" s="20" t="s">
        <v>877</v>
      </c>
      <c r="C1549" s="20" t="s">
        <v>62</v>
      </c>
      <c r="D1549" s="20" t="s">
        <v>850</v>
      </c>
      <c r="E1549" s="31" t="s">
        <v>2862</v>
      </c>
      <c r="F1549" s="20">
        <v>2</v>
      </c>
    </row>
    <row r="1550" spans="1:6">
      <c r="A1550" s="20">
        <v>2150</v>
      </c>
      <c r="B1550" s="20" t="s">
        <v>181</v>
      </c>
      <c r="C1550" s="20" t="s">
        <v>62</v>
      </c>
      <c r="D1550" s="20" t="s">
        <v>850</v>
      </c>
      <c r="E1550" s="31" t="s">
        <v>2862</v>
      </c>
      <c r="F1550" s="20">
        <v>2</v>
      </c>
    </row>
    <row r="1551" spans="1:6">
      <c r="A1551" s="20">
        <v>2151</v>
      </c>
      <c r="B1551" s="20" t="s">
        <v>181</v>
      </c>
      <c r="C1551" s="20" t="s">
        <v>62</v>
      </c>
      <c r="D1551" s="20" t="s">
        <v>850</v>
      </c>
      <c r="E1551" s="31" t="s">
        <v>2862</v>
      </c>
      <c r="F1551" s="20">
        <v>2</v>
      </c>
    </row>
    <row r="1552" spans="1:6">
      <c r="A1552" s="20">
        <v>2152</v>
      </c>
      <c r="B1552" s="20" t="s">
        <v>181</v>
      </c>
      <c r="C1552" s="20" t="s">
        <v>62</v>
      </c>
      <c r="D1552" s="20" t="s">
        <v>850</v>
      </c>
      <c r="E1552" s="31" t="s">
        <v>2862</v>
      </c>
      <c r="F1552" s="20">
        <v>2</v>
      </c>
    </row>
    <row r="1553" spans="1:6">
      <c r="A1553" s="20">
        <v>2153</v>
      </c>
      <c r="B1553" s="20" t="s">
        <v>570</v>
      </c>
      <c r="C1553" s="20" t="s">
        <v>62</v>
      </c>
      <c r="D1553" s="20" t="s">
        <v>850</v>
      </c>
      <c r="E1553" s="31" t="s">
        <v>2862</v>
      </c>
      <c r="F1553" s="20">
        <v>2</v>
      </c>
    </row>
    <row r="1554" spans="1:6">
      <c r="A1554" s="20">
        <v>2154</v>
      </c>
      <c r="B1554" s="20" t="s">
        <v>570</v>
      </c>
      <c r="C1554" s="20" t="s">
        <v>62</v>
      </c>
      <c r="D1554" s="20" t="s">
        <v>850</v>
      </c>
      <c r="E1554" s="31" t="s">
        <v>2862</v>
      </c>
      <c r="F1554" s="20">
        <v>3</v>
      </c>
    </row>
    <row r="1555" spans="1:6">
      <c r="A1555" s="20">
        <v>2155</v>
      </c>
      <c r="B1555" s="20" t="s">
        <v>570</v>
      </c>
      <c r="C1555" s="20" t="s">
        <v>62</v>
      </c>
      <c r="D1555" s="20" t="s">
        <v>850</v>
      </c>
      <c r="E1555" s="31" t="s">
        <v>2862</v>
      </c>
      <c r="F1555" s="20">
        <v>3</v>
      </c>
    </row>
    <row r="1556" spans="1:6">
      <c r="A1556" s="20">
        <v>2156</v>
      </c>
      <c r="B1556" s="20" t="s">
        <v>180</v>
      </c>
      <c r="C1556" s="20" t="s">
        <v>62</v>
      </c>
      <c r="D1556" s="20" t="s">
        <v>850</v>
      </c>
      <c r="E1556" s="31" t="s">
        <v>2862</v>
      </c>
      <c r="F1556" s="20">
        <v>3</v>
      </c>
    </row>
    <row r="1557" spans="1:6">
      <c r="A1557" s="20">
        <v>2157</v>
      </c>
      <c r="B1557" s="20" t="s">
        <v>180</v>
      </c>
      <c r="C1557" s="20" t="s">
        <v>62</v>
      </c>
      <c r="D1557" s="20" t="s">
        <v>850</v>
      </c>
      <c r="E1557" s="31" t="s">
        <v>2862</v>
      </c>
      <c r="F1557" s="20">
        <v>3</v>
      </c>
    </row>
    <row r="1558" spans="1:6">
      <c r="A1558" s="20">
        <v>2158</v>
      </c>
      <c r="B1558" s="20" t="s">
        <v>180</v>
      </c>
      <c r="C1558" s="20" t="s">
        <v>62</v>
      </c>
      <c r="D1558" s="20" t="s">
        <v>850</v>
      </c>
      <c r="E1558" s="31" t="s">
        <v>2862</v>
      </c>
      <c r="F1558" s="20">
        <v>3</v>
      </c>
    </row>
    <row r="1559" spans="1:6">
      <c r="A1559" s="20">
        <v>2159</v>
      </c>
      <c r="B1559" s="20" t="s">
        <v>94</v>
      </c>
      <c r="C1559" s="20" t="s">
        <v>62</v>
      </c>
      <c r="D1559" s="20" t="s">
        <v>850</v>
      </c>
      <c r="E1559" s="31" t="s">
        <v>2862</v>
      </c>
      <c r="F1559" s="20">
        <v>3</v>
      </c>
    </row>
    <row r="1560" spans="1:6">
      <c r="A1560" s="20">
        <v>2160</v>
      </c>
      <c r="B1560" s="20" t="s">
        <v>94</v>
      </c>
      <c r="C1560" s="20" t="s">
        <v>62</v>
      </c>
      <c r="D1560" s="20" t="s">
        <v>850</v>
      </c>
      <c r="E1560" s="31" t="s">
        <v>2862</v>
      </c>
      <c r="F1560" s="20">
        <v>3</v>
      </c>
    </row>
    <row r="1561" spans="1:6">
      <c r="A1561" s="20">
        <v>2161</v>
      </c>
      <c r="B1561" s="20" t="s">
        <v>94</v>
      </c>
      <c r="C1561" s="20" t="s">
        <v>62</v>
      </c>
      <c r="D1561" s="20" t="s">
        <v>850</v>
      </c>
      <c r="E1561" s="31" t="s">
        <v>2862</v>
      </c>
      <c r="F1561" s="20">
        <v>3</v>
      </c>
    </row>
    <row r="1562" spans="1:6">
      <c r="A1562" s="20">
        <v>2162</v>
      </c>
      <c r="B1562" s="63" t="s">
        <v>2668</v>
      </c>
      <c r="C1562" s="63" t="s">
        <v>641</v>
      </c>
      <c r="D1562" s="63" t="s">
        <v>850</v>
      </c>
      <c r="E1562" s="31" t="s">
        <v>2862</v>
      </c>
      <c r="F1562" s="20">
        <v>3</v>
      </c>
    </row>
    <row r="1563" spans="1:6">
      <c r="A1563" s="20">
        <v>2200</v>
      </c>
      <c r="B1563" s="20" t="s">
        <v>179</v>
      </c>
      <c r="C1563" s="20" t="s">
        <v>62</v>
      </c>
      <c r="D1563" s="20" t="s">
        <v>850</v>
      </c>
      <c r="E1563" s="31" t="s">
        <v>2862</v>
      </c>
      <c r="F1563" s="20">
        <v>3</v>
      </c>
    </row>
    <row r="1564" spans="1:6">
      <c r="A1564" s="20">
        <v>2201</v>
      </c>
      <c r="B1564" s="20" t="s">
        <v>179</v>
      </c>
      <c r="C1564" s="20" t="s">
        <v>62</v>
      </c>
      <c r="D1564" s="20" t="s">
        <v>850</v>
      </c>
      <c r="E1564" s="31" t="s">
        <v>2862</v>
      </c>
      <c r="F1564" s="20">
        <v>3</v>
      </c>
    </row>
    <row r="1565" spans="1:6">
      <c r="A1565" s="20">
        <v>2202</v>
      </c>
      <c r="B1565" s="20" t="s">
        <v>179</v>
      </c>
      <c r="C1565" s="20" t="s">
        <v>62</v>
      </c>
      <c r="D1565" s="20" t="s">
        <v>850</v>
      </c>
      <c r="E1565" s="31" t="s">
        <v>2862</v>
      </c>
      <c r="F1565" s="20">
        <v>3</v>
      </c>
    </row>
    <row r="1566" spans="1:6">
      <c r="A1566" s="20">
        <v>2203</v>
      </c>
      <c r="B1566" s="20" t="s">
        <v>179</v>
      </c>
      <c r="C1566" s="20" t="s">
        <v>62</v>
      </c>
      <c r="D1566" s="20" t="s">
        <v>850</v>
      </c>
      <c r="E1566" s="31" t="s">
        <v>2862</v>
      </c>
      <c r="F1566" s="20">
        <v>3</v>
      </c>
    </row>
    <row r="1567" spans="1:6">
      <c r="A1567" s="20">
        <v>2204</v>
      </c>
      <c r="B1567" s="20" t="s">
        <v>325</v>
      </c>
      <c r="C1567" s="20" t="s">
        <v>62</v>
      </c>
      <c r="D1567" s="20" t="s">
        <v>850</v>
      </c>
      <c r="E1567" s="31" t="s">
        <v>2862</v>
      </c>
      <c r="F1567" s="20">
        <v>3</v>
      </c>
    </row>
    <row r="1568" spans="1:6">
      <c r="A1568" s="20">
        <v>2205</v>
      </c>
      <c r="B1568" s="20" t="s">
        <v>325</v>
      </c>
      <c r="C1568" s="20" t="s">
        <v>62</v>
      </c>
      <c r="D1568" s="20" t="s">
        <v>850</v>
      </c>
      <c r="E1568" s="31" t="s">
        <v>2862</v>
      </c>
      <c r="F1568" s="20">
        <v>3</v>
      </c>
    </row>
    <row r="1569" spans="1:6">
      <c r="A1569" s="20">
        <v>2206</v>
      </c>
      <c r="B1569" s="20" t="s">
        <v>325</v>
      </c>
      <c r="C1569" s="20" t="s">
        <v>62</v>
      </c>
      <c r="D1569" s="20" t="s">
        <v>850</v>
      </c>
      <c r="E1569" s="31" t="s">
        <v>2862</v>
      </c>
      <c r="F1569" s="20">
        <v>3</v>
      </c>
    </row>
    <row r="1570" spans="1:6">
      <c r="A1570" s="20">
        <v>2207</v>
      </c>
      <c r="B1570" s="20" t="s">
        <v>325</v>
      </c>
      <c r="C1570" s="20" t="s">
        <v>62</v>
      </c>
      <c r="D1570" s="20" t="s">
        <v>850</v>
      </c>
      <c r="E1570" s="31" t="s">
        <v>2862</v>
      </c>
      <c r="F1570" s="20">
        <v>3</v>
      </c>
    </row>
    <row r="1571" spans="1:6">
      <c r="A1571" s="20">
        <v>2208</v>
      </c>
      <c r="B1571" s="20" t="s">
        <v>97</v>
      </c>
      <c r="C1571" s="20" t="s">
        <v>62</v>
      </c>
      <c r="D1571" s="20" t="s">
        <v>850</v>
      </c>
      <c r="E1571" s="31" t="s">
        <v>2862</v>
      </c>
      <c r="F1571" s="20">
        <v>3</v>
      </c>
    </row>
    <row r="1572" spans="1:6">
      <c r="A1572" s="20">
        <v>2209</v>
      </c>
      <c r="B1572" s="20" t="s">
        <v>97</v>
      </c>
      <c r="C1572" s="20" t="s">
        <v>62</v>
      </c>
      <c r="D1572" s="20" t="s">
        <v>850</v>
      </c>
      <c r="E1572" s="31" t="s">
        <v>2862</v>
      </c>
      <c r="F1572" s="20">
        <v>3</v>
      </c>
    </row>
    <row r="1573" spans="1:6">
      <c r="A1573" s="20">
        <v>2210</v>
      </c>
      <c r="B1573" s="20" t="s">
        <v>97</v>
      </c>
      <c r="C1573" s="20" t="s">
        <v>62</v>
      </c>
      <c r="D1573" s="20" t="s">
        <v>850</v>
      </c>
      <c r="E1573" s="31" t="s">
        <v>2862</v>
      </c>
      <c r="F1573" s="20">
        <v>3</v>
      </c>
    </row>
    <row r="1574" spans="1:6">
      <c r="A1574" s="20">
        <v>2211</v>
      </c>
      <c r="B1574" s="63" t="s">
        <v>2531</v>
      </c>
      <c r="C1574" s="20" t="s">
        <v>62</v>
      </c>
      <c r="D1574" s="20" t="s">
        <v>850</v>
      </c>
      <c r="E1574" s="31" t="s">
        <v>2862</v>
      </c>
      <c r="F1574" s="20">
        <v>3</v>
      </c>
    </row>
    <row r="1575" spans="1:6">
      <c r="A1575" s="20">
        <v>2212</v>
      </c>
      <c r="B1575" s="63" t="s">
        <v>2531</v>
      </c>
      <c r="C1575" s="20" t="s">
        <v>62</v>
      </c>
      <c r="D1575" s="20" t="s">
        <v>850</v>
      </c>
      <c r="E1575" s="31" t="s">
        <v>2862</v>
      </c>
      <c r="F1575" s="20">
        <v>3</v>
      </c>
    </row>
    <row r="1576" spans="1:6">
      <c r="A1576" s="20">
        <v>2213</v>
      </c>
      <c r="B1576" s="63" t="s">
        <v>2531</v>
      </c>
      <c r="C1576" s="20" t="s">
        <v>62</v>
      </c>
      <c r="D1576" s="20" t="s">
        <v>850</v>
      </c>
      <c r="E1576" s="31" t="s">
        <v>2862</v>
      </c>
      <c r="F1576" s="20">
        <v>3</v>
      </c>
    </row>
    <row r="1577" spans="1:6">
      <c r="A1577" s="20">
        <v>2214</v>
      </c>
      <c r="B1577" s="63" t="s">
        <v>2538</v>
      </c>
      <c r="C1577" s="20" t="s">
        <v>62</v>
      </c>
      <c r="D1577" s="20" t="s">
        <v>850</v>
      </c>
      <c r="E1577" s="31" t="s">
        <v>2862</v>
      </c>
      <c r="F1577" s="20">
        <v>3</v>
      </c>
    </row>
    <row r="1578" spans="1:6">
      <c r="A1578" s="20">
        <v>2215</v>
      </c>
      <c r="B1578" s="63" t="s">
        <v>2538</v>
      </c>
      <c r="C1578" s="20" t="s">
        <v>62</v>
      </c>
      <c r="D1578" s="20" t="s">
        <v>850</v>
      </c>
      <c r="E1578" s="31" t="s">
        <v>2862</v>
      </c>
      <c r="F1578" s="20">
        <v>3</v>
      </c>
    </row>
    <row r="1579" spans="1:6">
      <c r="A1579" s="20">
        <v>2216</v>
      </c>
      <c r="B1579" s="63" t="s">
        <v>2538</v>
      </c>
      <c r="C1579" s="20" t="s">
        <v>62</v>
      </c>
      <c r="D1579" s="20" t="s">
        <v>850</v>
      </c>
      <c r="E1579" s="31" t="s">
        <v>2862</v>
      </c>
      <c r="F1579" s="20">
        <v>3</v>
      </c>
    </row>
    <row r="1580" spans="1:6">
      <c r="A1580" s="20">
        <v>2217</v>
      </c>
      <c r="B1580" s="20" t="s">
        <v>2258</v>
      </c>
      <c r="C1580" s="20" t="s">
        <v>62</v>
      </c>
      <c r="D1580" s="20" t="s">
        <v>850</v>
      </c>
      <c r="E1580" s="31" t="s">
        <v>2862</v>
      </c>
      <c r="F1580" s="20">
        <v>3</v>
      </c>
    </row>
    <row r="1581" spans="1:6">
      <c r="A1581" s="20">
        <v>2218</v>
      </c>
      <c r="B1581" s="20" t="s">
        <v>2258</v>
      </c>
      <c r="C1581" s="20" t="s">
        <v>62</v>
      </c>
      <c r="D1581" s="20" t="s">
        <v>850</v>
      </c>
      <c r="E1581" s="31" t="s">
        <v>2862</v>
      </c>
      <c r="F1581" s="20">
        <v>3</v>
      </c>
    </row>
    <row r="1582" spans="1:6">
      <c r="A1582" s="20">
        <v>2219</v>
      </c>
      <c r="B1582" s="20" t="s">
        <v>2258</v>
      </c>
      <c r="C1582" s="20" t="s">
        <v>62</v>
      </c>
      <c r="D1582" s="20" t="s">
        <v>850</v>
      </c>
      <c r="E1582" s="31" t="s">
        <v>2862</v>
      </c>
      <c r="F1582" s="20">
        <v>3</v>
      </c>
    </row>
    <row r="1583" spans="1:6">
      <c r="A1583" s="20">
        <v>2220</v>
      </c>
      <c r="B1583" s="20" t="s">
        <v>2258</v>
      </c>
      <c r="C1583" s="20" t="s">
        <v>62</v>
      </c>
      <c r="D1583" s="20" t="s">
        <v>850</v>
      </c>
      <c r="E1583" s="31" t="s">
        <v>2862</v>
      </c>
      <c r="F1583" s="20">
        <v>3</v>
      </c>
    </row>
    <row r="1584" spans="1:6">
      <c r="A1584" s="20">
        <v>2221</v>
      </c>
      <c r="B1584" s="20" t="s">
        <v>2259</v>
      </c>
      <c r="C1584" s="20" t="s">
        <v>62</v>
      </c>
      <c r="D1584" s="20" t="s">
        <v>850</v>
      </c>
      <c r="E1584" s="31" t="s">
        <v>2862</v>
      </c>
      <c r="F1584" s="20">
        <v>3</v>
      </c>
    </row>
    <row r="1585" spans="1:6">
      <c r="A1585" s="20">
        <v>2222</v>
      </c>
      <c r="B1585" s="20" t="s">
        <v>2259</v>
      </c>
      <c r="C1585" s="20" t="s">
        <v>62</v>
      </c>
      <c r="D1585" s="20" t="s">
        <v>850</v>
      </c>
      <c r="E1585" s="31" t="s">
        <v>2862</v>
      </c>
      <c r="F1585" s="20">
        <v>3</v>
      </c>
    </row>
    <row r="1586" spans="1:6">
      <c r="A1586" s="20">
        <v>2223</v>
      </c>
      <c r="B1586" s="20" t="s">
        <v>2259</v>
      </c>
      <c r="C1586" s="20" t="s">
        <v>62</v>
      </c>
      <c r="D1586" s="20" t="s">
        <v>850</v>
      </c>
      <c r="E1586" s="31" t="s">
        <v>2862</v>
      </c>
      <c r="F1586" s="20">
        <v>3</v>
      </c>
    </row>
    <row r="1587" spans="1:6">
      <c r="A1587" s="20">
        <v>2224</v>
      </c>
      <c r="B1587" s="20" t="s">
        <v>2259</v>
      </c>
      <c r="C1587" s="20" t="s">
        <v>62</v>
      </c>
      <c r="D1587" s="20" t="s">
        <v>850</v>
      </c>
      <c r="E1587" s="31" t="s">
        <v>2862</v>
      </c>
      <c r="F1587" s="20">
        <v>3</v>
      </c>
    </row>
    <row r="1588" spans="1:6">
      <c r="A1588" s="20">
        <v>2225</v>
      </c>
      <c r="B1588" s="63" t="s">
        <v>2539</v>
      </c>
      <c r="C1588" s="20" t="s">
        <v>62</v>
      </c>
      <c r="D1588" s="20" t="s">
        <v>850</v>
      </c>
      <c r="E1588" s="31" t="s">
        <v>2862</v>
      </c>
      <c r="F1588" s="20">
        <v>3</v>
      </c>
    </row>
    <row r="1589" spans="1:6">
      <c r="A1589" s="20">
        <v>2226</v>
      </c>
      <c r="B1589" s="63" t="s">
        <v>2539</v>
      </c>
      <c r="C1589" s="20" t="s">
        <v>62</v>
      </c>
      <c r="D1589" s="20" t="s">
        <v>850</v>
      </c>
      <c r="E1589" s="31" t="s">
        <v>2862</v>
      </c>
      <c r="F1589" s="20">
        <v>3</v>
      </c>
    </row>
    <row r="1590" spans="1:6">
      <c r="A1590" s="20">
        <v>2227</v>
      </c>
      <c r="B1590" s="63" t="s">
        <v>2539</v>
      </c>
      <c r="C1590" s="20" t="s">
        <v>62</v>
      </c>
      <c r="D1590" s="20" t="s">
        <v>850</v>
      </c>
      <c r="E1590" s="31" t="s">
        <v>2862</v>
      </c>
      <c r="F1590" s="20">
        <v>3</v>
      </c>
    </row>
    <row r="1591" spans="1:6">
      <c r="A1591" s="20">
        <v>2228</v>
      </c>
      <c r="B1591" s="20" t="s">
        <v>2260</v>
      </c>
      <c r="C1591" s="20" t="s">
        <v>62</v>
      </c>
      <c r="D1591" s="20" t="s">
        <v>850</v>
      </c>
      <c r="E1591" s="31" t="s">
        <v>2862</v>
      </c>
      <c r="F1591" s="20">
        <v>3</v>
      </c>
    </row>
    <row r="1592" spans="1:6">
      <c r="A1592" s="20">
        <v>2229</v>
      </c>
      <c r="B1592" s="20" t="s">
        <v>2260</v>
      </c>
      <c r="C1592" s="20" t="s">
        <v>62</v>
      </c>
      <c r="D1592" s="20" t="s">
        <v>850</v>
      </c>
      <c r="E1592" s="31" t="s">
        <v>2862</v>
      </c>
      <c r="F1592" s="20">
        <v>3</v>
      </c>
    </row>
    <row r="1593" spans="1:6">
      <c r="A1593" s="20">
        <v>2230</v>
      </c>
      <c r="B1593" s="20" t="s">
        <v>2260</v>
      </c>
      <c r="C1593" s="20" t="s">
        <v>62</v>
      </c>
      <c r="D1593" s="20" t="s">
        <v>850</v>
      </c>
      <c r="E1593" s="31" t="s">
        <v>2862</v>
      </c>
      <c r="F1593" s="20">
        <v>3</v>
      </c>
    </row>
    <row r="1594" spans="1:6">
      <c r="A1594" s="20">
        <v>2231</v>
      </c>
      <c r="B1594" s="20" t="s">
        <v>2265</v>
      </c>
      <c r="C1594" s="20" t="s">
        <v>62</v>
      </c>
      <c r="D1594" s="20" t="s">
        <v>850</v>
      </c>
      <c r="E1594" s="31" t="s">
        <v>2862</v>
      </c>
      <c r="F1594" s="20">
        <v>3</v>
      </c>
    </row>
    <row r="1595" spans="1:6">
      <c r="A1595" s="20">
        <v>2232</v>
      </c>
      <c r="B1595" s="20" t="s">
        <v>2265</v>
      </c>
      <c r="C1595" s="20" t="s">
        <v>62</v>
      </c>
      <c r="D1595" s="20" t="s">
        <v>850</v>
      </c>
      <c r="E1595" s="31" t="s">
        <v>2862</v>
      </c>
      <c r="F1595" s="20">
        <v>3</v>
      </c>
    </row>
    <row r="1596" spans="1:6">
      <c r="A1596" s="20">
        <v>2233</v>
      </c>
      <c r="B1596" s="20" t="s">
        <v>2265</v>
      </c>
      <c r="C1596" s="20" t="s">
        <v>62</v>
      </c>
      <c r="D1596" s="20" t="s">
        <v>850</v>
      </c>
      <c r="E1596" s="31" t="s">
        <v>2862</v>
      </c>
      <c r="F1596" s="20">
        <v>3</v>
      </c>
    </row>
    <row r="1597" spans="1:6">
      <c r="A1597" s="20">
        <v>2234</v>
      </c>
      <c r="B1597" s="20" t="s">
        <v>2265</v>
      </c>
      <c r="C1597" s="20" t="s">
        <v>62</v>
      </c>
      <c r="D1597" s="20" t="s">
        <v>850</v>
      </c>
      <c r="E1597" s="31" t="s">
        <v>2862</v>
      </c>
      <c r="F1597" s="20">
        <v>3</v>
      </c>
    </row>
    <row r="1598" spans="1:6">
      <c r="A1598" s="20">
        <v>2235</v>
      </c>
      <c r="B1598" s="20" t="s">
        <v>317</v>
      </c>
      <c r="C1598" s="20" t="s">
        <v>62</v>
      </c>
      <c r="D1598" s="20" t="s">
        <v>850</v>
      </c>
      <c r="E1598" s="31" t="s">
        <v>2862</v>
      </c>
      <c r="F1598" s="20">
        <v>3</v>
      </c>
    </row>
    <row r="1599" spans="1:6">
      <c r="A1599" s="20">
        <v>2236</v>
      </c>
      <c r="B1599" s="20" t="s">
        <v>317</v>
      </c>
      <c r="C1599" s="20" t="s">
        <v>62</v>
      </c>
      <c r="D1599" s="20" t="s">
        <v>850</v>
      </c>
      <c r="E1599" s="31" t="s">
        <v>2862</v>
      </c>
      <c r="F1599" s="20">
        <v>3</v>
      </c>
    </row>
    <row r="1600" spans="1:6">
      <c r="A1600" s="20">
        <v>2237</v>
      </c>
      <c r="B1600" s="20" t="s">
        <v>317</v>
      </c>
      <c r="C1600" s="20" t="s">
        <v>62</v>
      </c>
      <c r="D1600" s="20" t="s">
        <v>850</v>
      </c>
      <c r="E1600" s="31" t="s">
        <v>2862</v>
      </c>
      <c r="F1600" s="20">
        <v>3</v>
      </c>
    </row>
    <row r="1601" spans="1:6">
      <c r="A1601" s="20">
        <v>2238</v>
      </c>
      <c r="B1601" s="20" t="s">
        <v>317</v>
      </c>
      <c r="C1601" s="20" t="s">
        <v>62</v>
      </c>
      <c r="D1601" s="20" t="s">
        <v>850</v>
      </c>
      <c r="E1601" s="31" t="s">
        <v>2862</v>
      </c>
      <c r="F1601" s="20">
        <v>3</v>
      </c>
    </row>
    <row r="1602" spans="1:6">
      <c r="A1602" s="20">
        <v>2239</v>
      </c>
      <c r="B1602" s="20" t="s">
        <v>2268</v>
      </c>
      <c r="C1602" s="20" t="s">
        <v>62</v>
      </c>
      <c r="D1602" s="20" t="s">
        <v>850</v>
      </c>
      <c r="E1602" s="31" t="s">
        <v>2862</v>
      </c>
      <c r="F1602" s="20">
        <v>3</v>
      </c>
    </row>
    <row r="1603" spans="1:6">
      <c r="A1603" s="20">
        <v>2240</v>
      </c>
      <c r="B1603" s="20" t="s">
        <v>2268</v>
      </c>
      <c r="C1603" s="20" t="s">
        <v>62</v>
      </c>
      <c r="D1603" s="20" t="s">
        <v>850</v>
      </c>
      <c r="E1603" s="31" t="s">
        <v>2862</v>
      </c>
      <c r="F1603" s="20">
        <v>3</v>
      </c>
    </row>
    <row r="1604" spans="1:6">
      <c r="A1604" s="20">
        <v>2241</v>
      </c>
      <c r="B1604" s="20" t="s">
        <v>2268</v>
      </c>
      <c r="C1604" s="20" t="s">
        <v>62</v>
      </c>
      <c r="D1604" s="20" t="s">
        <v>850</v>
      </c>
      <c r="E1604" s="31" t="s">
        <v>2862</v>
      </c>
      <c r="F1604" s="20">
        <v>3</v>
      </c>
    </row>
    <row r="1605" spans="1:6">
      <c r="A1605" s="20">
        <v>2242</v>
      </c>
      <c r="B1605" s="20" t="s">
        <v>2268</v>
      </c>
      <c r="C1605" s="20" t="s">
        <v>62</v>
      </c>
      <c r="D1605" s="20" t="s">
        <v>850</v>
      </c>
      <c r="E1605" s="31" t="s">
        <v>2862</v>
      </c>
      <c r="F1605" s="20">
        <v>3</v>
      </c>
    </row>
    <row r="1606" spans="1:6">
      <c r="A1606" s="20">
        <v>2243</v>
      </c>
      <c r="B1606" s="20" t="s">
        <v>319</v>
      </c>
      <c r="C1606" s="20" t="s">
        <v>62</v>
      </c>
      <c r="D1606" s="20" t="s">
        <v>850</v>
      </c>
      <c r="E1606" s="31" t="s">
        <v>2862</v>
      </c>
      <c r="F1606" s="20">
        <v>3</v>
      </c>
    </row>
    <row r="1607" spans="1:6">
      <c r="A1607" s="20">
        <v>2244</v>
      </c>
      <c r="B1607" s="20" t="s">
        <v>319</v>
      </c>
      <c r="C1607" s="20" t="s">
        <v>62</v>
      </c>
      <c r="D1607" s="20" t="s">
        <v>850</v>
      </c>
      <c r="E1607" s="31" t="s">
        <v>2862</v>
      </c>
      <c r="F1607" s="20">
        <v>3</v>
      </c>
    </row>
    <row r="1608" spans="1:6">
      <c r="A1608" s="20">
        <v>2245</v>
      </c>
      <c r="B1608" s="20" t="s">
        <v>319</v>
      </c>
      <c r="C1608" s="20" t="s">
        <v>62</v>
      </c>
      <c r="D1608" s="20" t="s">
        <v>850</v>
      </c>
      <c r="E1608" s="31" t="s">
        <v>2862</v>
      </c>
      <c r="F1608" s="20">
        <v>3</v>
      </c>
    </row>
    <row r="1609" spans="1:6">
      <c r="A1609" s="20">
        <v>2246</v>
      </c>
      <c r="B1609" s="20" t="s">
        <v>319</v>
      </c>
      <c r="C1609" s="20" t="s">
        <v>62</v>
      </c>
      <c r="D1609" s="20" t="s">
        <v>850</v>
      </c>
      <c r="E1609" s="31" t="s">
        <v>2862</v>
      </c>
      <c r="F1609" s="20">
        <v>3</v>
      </c>
    </row>
    <row r="1610" spans="1:6">
      <c r="A1610" s="20">
        <v>2247</v>
      </c>
      <c r="B1610" s="63" t="s">
        <v>2540</v>
      </c>
      <c r="C1610" s="20" t="s">
        <v>62</v>
      </c>
      <c r="D1610" s="20" t="s">
        <v>850</v>
      </c>
      <c r="E1610" s="31" t="s">
        <v>2862</v>
      </c>
      <c r="F1610" s="20">
        <v>3</v>
      </c>
    </row>
    <row r="1611" spans="1:6">
      <c r="A1611" s="20">
        <v>2248</v>
      </c>
      <c r="B1611" s="63" t="s">
        <v>2540</v>
      </c>
      <c r="C1611" s="20" t="s">
        <v>62</v>
      </c>
      <c r="D1611" s="20" t="s">
        <v>850</v>
      </c>
      <c r="E1611" s="31" t="s">
        <v>2862</v>
      </c>
      <c r="F1611" s="20">
        <v>3</v>
      </c>
    </row>
    <row r="1612" spans="1:6">
      <c r="A1612" s="20">
        <v>2249</v>
      </c>
      <c r="B1612" s="63" t="s">
        <v>2540</v>
      </c>
      <c r="C1612" s="20" t="s">
        <v>62</v>
      </c>
      <c r="D1612" s="20" t="s">
        <v>850</v>
      </c>
      <c r="E1612" s="31" t="s">
        <v>2862</v>
      </c>
      <c r="F1612" s="20">
        <v>3</v>
      </c>
    </row>
    <row r="1613" spans="1:6">
      <c r="A1613" s="20">
        <v>2250</v>
      </c>
      <c r="B1613" s="20" t="s">
        <v>322</v>
      </c>
      <c r="C1613" s="20" t="s">
        <v>62</v>
      </c>
      <c r="D1613" s="20" t="s">
        <v>850</v>
      </c>
      <c r="E1613" s="31" t="s">
        <v>2862</v>
      </c>
      <c r="F1613" s="20">
        <v>3</v>
      </c>
    </row>
    <row r="1614" spans="1:6">
      <c r="A1614" s="20">
        <v>2251</v>
      </c>
      <c r="B1614" s="20" t="s">
        <v>322</v>
      </c>
      <c r="C1614" s="20" t="s">
        <v>62</v>
      </c>
      <c r="D1614" s="20" t="s">
        <v>850</v>
      </c>
      <c r="E1614" s="31" t="s">
        <v>2862</v>
      </c>
      <c r="F1614" s="20">
        <v>3</v>
      </c>
    </row>
    <row r="1615" spans="1:6">
      <c r="A1615" s="20">
        <v>2252</v>
      </c>
      <c r="B1615" s="20" t="s">
        <v>322</v>
      </c>
      <c r="C1615" s="20" t="s">
        <v>62</v>
      </c>
      <c r="D1615" s="20" t="s">
        <v>850</v>
      </c>
      <c r="E1615" s="31" t="s">
        <v>2862</v>
      </c>
      <c r="F1615" s="20">
        <v>3</v>
      </c>
    </row>
    <row r="1616" spans="1:6">
      <c r="A1616" s="20">
        <v>2253</v>
      </c>
      <c r="B1616" s="63" t="s">
        <v>2541</v>
      </c>
      <c r="C1616" s="20" t="s">
        <v>62</v>
      </c>
      <c r="D1616" s="20" t="s">
        <v>850</v>
      </c>
      <c r="E1616" s="31" t="s">
        <v>2862</v>
      </c>
      <c r="F1616" s="20">
        <v>3</v>
      </c>
    </row>
    <row r="1617" spans="1:6">
      <c r="A1617" s="20">
        <v>2254</v>
      </c>
      <c r="B1617" s="63" t="s">
        <v>2541</v>
      </c>
      <c r="C1617" s="20" t="s">
        <v>62</v>
      </c>
      <c r="D1617" s="20" t="s">
        <v>850</v>
      </c>
      <c r="E1617" s="31" t="s">
        <v>2862</v>
      </c>
      <c r="F1617" s="20">
        <v>3</v>
      </c>
    </row>
    <row r="1618" spans="1:6">
      <c r="A1618" s="20">
        <v>2255</v>
      </c>
      <c r="B1618" s="63" t="s">
        <v>2541</v>
      </c>
      <c r="C1618" s="20" t="s">
        <v>62</v>
      </c>
      <c r="D1618" s="20" t="s">
        <v>850</v>
      </c>
      <c r="E1618" s="31" t="s">
        <v>2862</v>
      </c>
      <c r="F1618" s="20">
        <v>3</v>
      </c>
    </row>
    <row r="1619" spans="1:6">
      <c r="A1619" s="20">
        <v>2256</v>
      </c>
      <c r="B1619" s="20" t="s">
        <v>380</v>
      </c>
      <c r="C1619" s="20" t="s">
        <v>62</v>
      </c>
      <c r="D1619" s="20" t="s">
        <v>850</v>
      </c>
      <c r="E1619" s="31" t="s">
        <v>2862</v>
      </c>
      <c r="F1619" s="20">
        <v>3</v>
      </c>
    </row>
    <row r="1620" spans="1:6">
      <c r="A1620" s="20">
        <v>2257</v>
      </c>
      <c r="B1620" s="20" t="s">
        <v>380</v>
      </c>
      <c r="C1620" s="20" t="s">
        <v>62</v>
      </c>
      <c r="D1620" s="20" t="s">
        <v>850</v>
      </c>
      <c r="E1620" s="31" t="s">
        <v>2862</v>
      </c>
      <c r="F1620" s="20">
        <v>3</v>
      </c>
    </row>
    <row r="1621" spans="1:6">
      <c r="A1621" s="20">
        <v>2258</v>
      </c>
      <c r="B1621" s="20" t="s">
        <v>380</v>
      </c>
      <c r="C1621" s="20" t="s">
        <v>62</v>
      </c>
      <c r="D1621" s="20" t="s">
        <v>850</v>
      </c>
      <c r="E1621" s="31" t="s">
        <v>2862</v>
      </c>
      <c r="F1621" s="20">
        <v>3</v>
      </c>
    </row>
    <row r="1622" spans="1:6">
      <c r="A1622" s="20">
        <v>2259</v>
      </c>
      <c r="B1622" s="20" t="s">
        <v>380</v>
      </c>
      <c r="C1622" s="20" t="s">
        <v>62</v>
      </c>
      <c r="D1622" s="20" t="s">
        <v>850</v>
      </c>
      <c r="E1622" s="31" t="s">
        <v>2862</v>
      </c>
      <c r="F1622" s="20">
        <v>3</v>
      </c>
    </row>
    <row r="1623" spans="1:6">
      <c r="A1623" s="20">
        <v>2260</v>
      </c>
      <c r="B1623" s="20" t="s">
        <v>318</v>
      </c>
      <c r="C1623" s="20" t="s">
        <v>62</v>
      </c>
      <c r="D1623" s="20" t="s">
        <v>850</v>
      </c>
      <c r="E1623" s="31" t="s">
        <v>2862</v>
      </c>
      <c r="F1623" s="20">
        <v>3</v>
      </c>
    </row>
    <row r="1624" spans="1:6">
      <c r="A1624" s="20">
        <v>2261</v>
      </c>
      <c r="B1624" s="20" t="s">
        <v>318</v>
      </c>
      <c r="C1624" s="20" t="s">
        <v>62</v>
      </c>
      <c r="D1624" s="20" t="s">
        <v>850</v>
      </c>
      <c r="E1624" s="31" t="s">
        <v>2862</v>
      </c>
      <c r="F1624" s="20">
        <v>3</v>
      </c>
    </row>
    <row r="1625" spans="1:6">
      <c r="A1625" s="20">
        <v>2262</v>
      </c>
      <c r="B1625" s="20" t="s">
        <v>318</v>
      </c>
      <c r="C1625" s="20" t="s">
        <v>62</v>
      </c>
      <c r="D1625" s="20" t="s">
        <v>850</v>
      </c>
      <c r="E1625" s="31" t="s">
        <v>2862</v>
      </c>
      <c r="F1625" s="20">
        <v>3</v>
      </c>
    </row>
    <row r="1626" spans="1:6">
      <c r="A1626" s="20">
        <v>2263</v>
      </c>
      <c r="B1626" s="20" t="s">
        <v>318</v>
      </c>
      <c r="C1626" s="20" t="s">
        <v>62</v>
      </c>
      <c r="D1626" s="20" t="s">
        <v>850</v>
      </c>
      <c r="E1626" s="31" t="s">
        <v>2862</v>
      </c>
      <c r="F1626" s="20">
        <v>3</v>
      </c>
    </row>
    <row r="1627" spans="1:6">
      <c r="A1627" s="20">
        <v>2264</v>
      </c>
      <c r="B1627" s="20" t="s">
        <v>878</v>
      </c>
      <c r="C1627" s="20" t="s">
        <v>62</v>
      </c>
      <c r="D1627" s="20" t="s">
        <v>850</v>
      </c>
      <c r="E1627" s="31" t="s">
        <v>2862</v>
      </c>
      <c r="F1627" s="20">
        <v>3</v>
      </c>
    </row>
    <row r="1628" spans="1:6">
      <c r="A1628" s="20">
        <v>2265</v>
      </c>
      <c r="B1628" s="20" t="s">
        <v>878</v>
      </c>
      <c r="C1628" s="20" t="s">
        <v>62</v>
      </c>
      <c r="D1628" s="20" t="s">
        <v>850</v>
      </c>
      <c r="E1628" s="31" t="s">
        <v>2862</v>
      </c>
      <c r="F1628" s="20">
        <v>3</v>
      </c>
    </row>
    <row r="1629" spans="1:6">
      <c r="A1629" s="20">
        <v>2266</v>
      </c>
      <c r="B1629" s="20" t="s">
        <v>878</v>
      </c>
      <c r="C1629" s="20" t="s">
        <v>62</v>
      </c>
      <c r="D1629" s="20" t="s">
        <v>850</v>
      </c>
      <c r="E1629" s="31" t="s">
        <v>2862</v>
      </c>
      <c r="F1629" s="20">
        <v>3</v>
      </c>
    </row>
    <row r="1630" spans="1:6">
      <c r="A1630" s="20">
        <v>2267</v>
      </c>
      <c r="B1630" s="20" t="s">
        <v>292</v>
      </c>
      <c r="C1630" s="20" t="s">
        <v>62</v>
      </c>
      <c r="D1630" s="20" t="s">
        <v>850</v>
      </c>
      <c r="E1630" s="31" t="s">
        <v>2862</v>
      </c>
      <c r="F1630" s="20">
        <v>3</v>
      </c>
    </row>
    <row r="1631" spans="1:6">
      <c r="A1631" s="20">
        <v>2268</v>
      </c>
      <c r="B1631" s="20" t="s">
        <v>292</v>
      </c>
      <c r="C1631" s="20" t="s">
        <v>62</v>
      </c>
      <c r="D1631" s="20" t="s">
        <v>850</v>
      </c>
      <c r="E1631" s="31" t="s">
        <v>2862</v>
      </c>
      <c r="F1631" s="20">
        <v>3</v>
      </c>
    </row>
    <row r="1632" spans="1:6">
      <c r="A1632" s="20">
        <v>2269</v>
      </c>
      <c r="B1632" s="20" t="s">
        <v>292</v>
      </c>
      <c r="C1632" s="20" t="s">
        <v>62</v>
      </c>
      <c r="D1632" s="20" t="s">
        <v>850</v>
      </c>
      <c r="E1632" s="31" t="s">
        <v>2862</v>
      </c>
      <c r="F1632" s="20">
        <v>3</v>
      </c>
    </row>
    <row r="1633" spans="1:6">
      <c r="A1633" s="20">
        <v>2270</v>
      </c>
      <c r="B1633" s="20" t="s">
        <v>290</v>
      </c>
      <c r="C1633" s="20" t="s">
        <v>62</v>
      </c>
      <c r="D1633" s="20" t="s">
        <v>850</v>
      </c>
      <c r="E1633" s="31" t="s">
        <v>2862</v>
      </c>
      <c r="F1633" s="20">
        <v>3</v>
      </c>
    </row>
    <row r="1634" spans="1:6">
      <c r="A1634" s="20">
        <v>2271</v>
      </c>
      <c r="B1634" s="20" t="s">
        <v>290</v>
      </c>
      <c r="C1634" s="20" t="s">
        <v>62</v>
      </c>
      <c r="D1634" s="20" t="s">
        <v>850</v>
      </c>
      <c r="E1634" s="31" t="s">
        <v>2862</v>
      </c>
      <c r="F1634" s="20">
        <v>3</v>
      </c>
    </row>
    <row r="1635" spans="1:6">
      <c r="A1635" s="20">
        <v>2272</v>
      </c>
      <c r="B1635" s="20" t="s">
        <v>290</v>
      </c>
      <c r="C1635" s="20" t="s">
        <v>62</v>
      </c>
      <c r="D1635" s="20" t="s">
        <v>850</v>
      </c>
      <c r="E1635" s="31" t="s">
        <v>2862</v>
      </c>
      <c r="F1635" s="20">
        <v>3</v>
      </c>
    </row>
    <row r="1636" spans="1:6">
      <c r="A1636" s="20">
        <v>2273</v>
      </c>
      <c r="B1636" s="20" t="s">
        <v>290</v>
      </c>
      <c r="C1636" s="20" t="s">
        <v>62</v>
      </c>
      <c r="D1636" s="20" t="s">
        <v>850</v>
      </c>
      <c r="E1636" s="31" t="s">
        <v>2862</v>
      </c>
      <c r="F1636" s="20">
        <v>3</v>
      </c>
    </row>
    <row r="1637" spans="1:6">
      <c r="A1637" s="20">
        <v>2274</v>
      </c>
      <c r="B1637" s="20" t="s">
        <v>2277</v>
      </c>
      <c r="C1637" s="20" t="s">
        <v>62</v>
      </c>
      <c r="D1637" s="20" t="s">
        <v>850</v>
      </c>
      <c r="E1637" s="31" t="s">
        <v>2862</v>
      </c>
      <c r="F1637" s="20">
        <v>3</v>
      </c>
    </row>
    <row r="1638" spans="1:6">
      <c r="A1638" s="20">
        <v>2275</v>
      </c>
      <c r="B1638" s="20" t="s">
        <v>2277</v>
      </c>
      <c r="C1638" s="20" t="s">
        <v>62</v>
      </c>
      <c r="D1638" s="20" t="s">
        <v>850</v>
      </c>
      <c r="E1638" s="31" t="s">
        <v>2862</v>
      </c>
      <c r="F1638" s="20">
        <v>3</v>
      </c>
    </row>
    <row r="1639" spans="1:6">
      <c r="A1639" s="20">
        <v>2276</v>
      </c>
      <c r="B1639" s="20" t="s">
        <v>2277</v>
      </c>
      <c r="C1639" s="20" t="s">
        <v>62</v>
      </c>
      <c r="D1639" s="20" t="s">
        <v>850</v>
      </c>
      <c r="E1639" s="31" t="s">
        <v>2862</v>
      </c>
      <c r="F1639" s="20">
        <v>3</v>
      </c>
    </row>
    <row r="1640" spans="1:6">
      <c r="A1640" s="20">
        <v>2277</v>
      </c>
      <c r="B1640" s="20" t="s">
        <v>2277</v>
      </c>
      <c r="C1640" s="20" t="s">
        <v>62</v>
      </c>
      <c r="D1640" s="20" t="s">
        <v>850</v>
      </c>
      <c r="E1640" s="31" t="s">
        <v>2862</v>
      </c>
      <c r="F1640" s="20">
        <v>3</v>
      </c>
    </row>
    <row r="1641" spans="1:6">
      <c r="A1641" s="20">
        <v>2278</v>
      </c>
      <c r="B1641" s="20" t="s">
        <v>412</v>
      </c>
      <c r="C1641" s="20" t="s">
        <v>62</v>
      </c>
      <c r="D1641" s="20" t="s">
        <v>850</v>
      </c>
      <c r="E1641" s="31" t="s">
        <v>2862</v>
      </c>
      <c r="F1641" s="20">
        <v>3</v>
      </c>
    </row>
    <row r="1642" spans="1:6">
      <c r="A1642" s="20">
        <v>2279</v>
      </c>
      <c r="B1642" s="20" t="s">
        <v>412</v>
      </c>
      <c r="C1642" s="20" t="s">
        <v>62</v>
      </c>
      <c r="D1642" s="20" t="s">
        <v>850</v>
      </c>
      <c r="E1642" s="31" t="s">
        <v>2862</v>
      </c>
      <c r="F1642" s="20">
        <v>3</v>
      </c>
    </row>
    <row r="1643" spans="1:6">
      <c r="A1643" s="20">
        <v>2280</v>
      </c>
      <c r="B1643" s="20" t="s">
        <v>412</v>
      </c>
      <c r="C1643" s="20" t="s">
        <v>62</v>
      </c>
      <c r="D1643" s="20" t="s">
        <v>850</v>
      </c>
      <c r="E1643" s="31" t="s">
        <v>2862</v>
      </c>
      <c r="F1643" s="20">
        <v>3</v>
      </c>
    </row>
    <row r="1644" spans="1:6">
      <c r="A1644" s="20">
        <v>2281</v>
      </c>
      <c r="B1644" s="20" t="s">
        <v>397</v>
      </c>
      <c r="C1644" s="20" t="s">
        <v>62</v>
      </c>
      <c r="D1644" s="20" t="s">
        <v>850</v>
      </c>
      <c r="E1644" s="31" t="s">
        <v>2862</v>
      </c>
      <c r="F1644" s="20">
        <v>3</v>
      </c>
    </row>
    <row r="1645" spans="1:6">
      <c r="A1645" s="20">
        <v>2282</v>
      </c>
      <c r="B1645" s="20" t="s">
        <v>397</v>
      </c>
      <c r="C1645" s="20" t="s">
        <v>62</v>
      </c>
      <c r="D1645" s="20" t="s">
        <v>850</v>
      </c>
      <c r="E1645" s="31" t="s">
        <v>2862</v>
      </c>
      <c r="F1645" s="20">
        <v>3</v>
      </c>
    </row>
    <row r="1646" spans="1:6">
      <c r="A1646" s="20">
        <v>2283</v>
      </c>
      <c r="B1646" s="20" t="s">
        <v>397</v>
      </c>
      <c r="C1646" s="20" t="s">
        <v>62</v>
      </c>
      <c r="D1646" s="20" t="s">
        <v>850</v>
      </c>
      <c r="E1646" s="31" t="s">
        <v>2862</v>
      </c>
      <c r="F1646" s="20">
        <v>3</v>
      </c>
    </row>
    <row r="1647" spans="1:6">
      <c r="A1647" s="20">
        <v>2284</v>
      </c>
      <c r="B1647" s="63" t="s">
        <v>2542</v>
      </c>
      <c r="C1647" s="20" t="s">
        <v>62</v>
      </c>
      <c r="D1647" s="20" t="s">
        <v>850</v>
      </c>
      <c r="E1647" s="31" t="s">
        <v>2862</v>
      </c>
      <c r="F1647" s="20">
        <v>3</v>
      </c>
    </row>
    <row r="1648" spans="1:6">
      <c r="A1648" s="20">
        <v>2285</v>
      </c>
      <c r="B1648" s="63" t="s">
        <v>2542</v>
      </c>
      <c r="C1648" s="20" t="s">
        <v>62</v>
      </c>
      <c r="D1648" s="20" t="s">
        <v>850</v>
      </c>
      <c r="E1648" s="31" t="s">
        <v>2862</v>
      </c>
      <c r="F1648" s="20">
        <v>3</v>
      </c>
    </row>
    <row r="1649" spans="1:6">
      <c r="A1649" s="20">
        <v>2286</v>
      </c>
      <c r="B1649" s="63" t="s">
        <v>2542</v>
      </c>
      <c r="C1649" s="20" t="s">
        <v>62</v>
      </c>
      <c r="D1649" s="20" t="s">
        <v>850</v>
      </c>
      <c r="E1649" s="31" t="s">
        <v>2862</v>
      </c>
      <c r="F1649" s="20">
        <v>3</v>
      </c>
    </row>
    <row r="1650" spans="1:6">
      <c r="A1650" s="20">
        <v>2287</v>
      </c>
      <c r="B1650" s="20" t="s">
        <v>2286</v>
      </c>
      <c r="C1650" s="20" t="s">
        <v>62</v>
      </c>
      <c r="D1650" s="20" t="s">
        <v>850</v>
      </c>
      <c r="E1650" s="31" t="s">
        <v>2862</v>
      </c>
      <c r="F1650" s="20">
        <v>3</v>
      </c>
    </row>
    <row r="1651" spans="1:6">
      <c r="A1651" s="20">
        <v>2288</v>
      </c>
      <c r="B1651" s="20" t="s">
        <v>2286</v>
      </c>
      <c r="C1651" s="20" t="s">
        <v>62</v>
      </c>
      <c r="D1651" s="20" t="s">
        <v>850</v>
      </c>
      <c r="E1651" s="31" t="s">
        <v>2862</v>
      </c>
      <c r="F1651" s="20">
        <v>3</v>
      </c>
    </row>
    <row r="1652" spans="1:6">
      <c r="A1652" s="20">
        <v>2289</v>
      </c>
      <c r="B1652" s="20" t="s">
        <v>2286</v>
      </c>
      <c r="C1652" s="20" t="s">
        <v>62</v>
      </c>
      <c r="D1652" s="20" t="s">
        <v>850</v>
      </c>
      <c r="E1652" s="31" t="s">
        <v>2862</v>
      </c>
      <c r="F1652" s="20">
        <v>3</v>
      </c>
    </row>
    <row r="1653" spans="1:6">
      <c r="A1653" s="20">
        <v>2290</v>
      </c>
      <c r="B1653" s="20" t="s">
        <v>316</v>
      </c>
      <c r="C1653" s="20" t="s">
        <v>62</v>
      </c>
      <c r="D1653" s="20" t="s">
        <v>850</v>
      </c>
      <c r="E1653" s="31" t="s">
        <v>2862</v>
      </c>
      <c r="F1653" s="20">
        <v>3</v>
      </c>
    </row>
    <row r="1654" spans="1:6">
      <c r="A1654" s="20">
        <v>2291</v>
      </c>
      <c r="B1654" s="20" t="s">
        <v>316</v>
      </c>
      <c r="C1654" s="20" t="s">
        <v>62</v>
      </c>
      <c r="D1654" s="20" t="s">
        <v>850</v>
      </c>
      <c r="E1654" s="31" t="s">
        <v>2862</v>
      </c>
      <c r="F1654" s="20">
        <v>3</v>
      </c>
    </row>
    <row r="1655" spans="1:6">
      <c r="A1655" s="20">
        <v>2292</v>
      </c>
      <c r="B1655" s="20" t="s">
        <v>316</v>
      </c>
      <c r="C1655" s="20" t="s">
        <v>62</v>
      </c>
      <c r="D1655" s="20" t="s">
        <v>850</v>
      </c>
      <c r="E1655" s="31" t="s">
        <v>2862</v>
      </c>
      <c r="F1655" s="20">
        <v>3</v>
      </c>
    </row>
    <row r="1656" spans="1:6">
      <c r="A1656" s="20">
        <v>2293</v>
      </c>
      <c r="B1656" s="20" t="s">
        <v>321</v>
      </c>
      <c r="C1656" s="20" t="s">
        <v>62</v>
      </c>
      <c r="D1656" s="20" t="s">
        <v>850</v>
      </c>
      <c r="E1656" s="31" t="s">
        <v>2862</v>
      </c>
      <c r="F1656" s="20">
        <v>3</v>
      </c>
    </row>
    <row r="1657" spans="1:6">
      <c r="A1657" s="20">
        <v>2294</v>
      </c>
      <c r="B1657" s="20" t="s">
        <v>321</v>
      </c>
      <c r="C1657" s="20" t="s">
        <v>62</v>
      </c>
      <c r="D1657" s="20" t="s">
        <v>850</v>
      </c>
      <c r="E1657" s="31" t="s">
        <v>2862</v>
      </c>
      <c r="F1657" s="20">
        <v>3</v>
      </c>
    </row>
    <row r="1658" spans="1:6">
      <c r="A1658" s="20">
        <v>2295</v>
      </c>
      <c r="B1658" s="20" t="s">
        <v>321</v>
      </c>
      <c r="C1658" s="20" t="s">
        <v>62</v>
      </c>
      <c r="D1658" s="20" t="s">
        <v>850</v>
      </c>
      <c r="E1658" s="31" t="s">
        <v>2862</v>
      </c>
      <c r="F1658" s="20">
        <v>3</v>
      </c>
    </row>
    <row r="1659" spans="1:6">
      <c r="A1659" s="20">
        <v>2296</v>
      </c>
      <c r="B1659" s="63" t="s">
        <v>2543</v>
      </c>
      <c r="C1659" s="20" t="s">
        <v>62</v>
      </c>
      <c r="D1659" s="20" t="s">
        <v>850</v>
      </c>
      <c r="E1659" s="31" t="s">
        <v>2862</v>
      </c>
      <c r="F1659" s="20">
        <v>3</v>
      </c>
    </row>
    <row r="1660" spans="1:6">
      <c r="A1660" s="20">
        <v>2297</v>
      </c>
      <c r="B1660" s="63" t="s">
        <v>2544</v>
      </c>
      <c r="C1660" s="20" t="s">
        <v>62</v>
      </c>
      <c r="D1660" s="20" t="s">
        <v>850</v>
      </c>
      <c r="E1660" s="31" t="s">
        <v>2862</v>
      </c>
      <c r="F1660" s="20">
        <v>3</v>
      </c>
    </row>
    <row r="1661" spans="1:6">
      <c r="A1661" s="20">
        <v>2298</v>
      </c>
      <c r="B1661" s="63" t="s">
        <v>2544</v>
      </c>
      <c r="C1661" s="20" t="s">
        <v>62</v>
      </c>
      <c r="D1661" s="20" t="s">
        <v>850</v>
      </c>
      <c r="E1661" s="31" t="s">
        <v>2862</v>
      </c>
      <c r="F1661" s="20">
        <v>3</v>
      </c>
    </row>
    <row r="1662" spans="1:6">
      <c r="A1662" s="20">
        <v>2299</v>
      </c>
      <c r="B1662" s="20" t="s">
        <v>293</v>
      </c>
      <c r="C1662" s="20" t="s">
        <v>62</v>
      </c>
      <c r="D1662" s="20" t="s">
        <v>850</v>
      </c>
      <c r="E1662" s="31" t="s">
        <v>2862</v>
      </c>
      <c r="F1662" s="20">
        <v>3</v>
      </c>
    </row>
    <row r="1663" spans="1:6">
      <c r="A1663" s="20">
        <v>2300</v>
      </c>
      <c r="B1663" s="20" t="s">
        <v>293</v>
      </c>
      <c r="C1663" s="20" t="s">
        <v>62</v>
      </c>
      <c r="D1663" s="20" t="s">
        <v>850</v>
      </c>
      <c r="E1663" s="31" t="s">
        <v>2862</v>
      </c>
      <c r="F1663" s="20">
        <v>3</v>
      </c>
    </row>
    <row r="1664" spans="1:6">
      <c r="A1664" s="20">
        <v>2301</v>
      </c>
      <c r="B1664" s="20" t="s">
        <v>293</v>
      </c>
      <c r="C1664" s="20" t="s">
        <v>62</v>
      </c>
      <c r="D1664" s="20" t="s">
        <v>850</v>
      </c>
      <c r="E1664" s="31" t="s">
        <v>2862</v>
      </c>
      <c r="F1664" s="20">
        <v>3</v>
      </c>
    </row>
    <row r="1665" spans="1:6">
      <c r="A1665" s="20">
        <v>2302</v>
      </c>
      <c r="B1665" s="20" t="s">
        <v>293</v>
      </c>
      <c r="C1665" s="20" t="s">
        <v>62</v>
      </c>
      <c r="D1665" s="20" t="s">
        <v>850</v>
      </c>
      <c r="E1665" s="31" t="s">
        <v>2862</v>
      </c>
      <c r="F1665" s="20">
        <v>3</v>
      </c>
    </row>
    <row r="1666" spans="1:6">
      <c r="A1666" s="20">
        <v>2303</v>
      </c>
      <c r="B1666" s="20" t="s">
        <v>324</v>
      </c>
      <c r="C1666" s="20" t="s">
        <v>62</v>
      </c>
      <c r="D1666" s="20" t="s">
        <v>850</v>
      </c>
      <c r="E1666" s="31" t="s">
        <v>2862</v>
      </c>
      <c r="F1666" s="20">
        <v>3</v>
      </c>
    </row>
    <row r="1667" spans="1:6">
      <c r="A1667" s="20">
        <v>2304</v>
      </c>
      <c r="B1667" s="20" t="s">
        <v>324</v>
      </c>
      <c r="C1667" s="20" t="s">
        <v>62</v>
      </c>
      <c r="D1667" s="20" t="s">
        <v>850</v>
      </c>
      <c r="E1667" s="31" t="s">
        <v>2862</v>
      </c>
      <c r="F1667" s="20">
        <v>3</v>
      </c>
    </row>
    <row r="1668" spans="1:6">
      <c r="A1668" s="20">
        <v>2305</v>
      </c>
      <c r="B1668" s="20" t="s">
        <v>324</v>
      </c>
      <c r="C1668" s="20" t="s">
        <v>62</v>
      </c>
      <c r="D1668" s="20" t="s">
        <v>850</v>
      </c>
      <c r="E1668" s="31" t="s">
        <v>2862</v>
      </c>
      <c r="F1668" s="20">
        <v>3</v>
      </c>
    </row>
    <row r="1669" spans="1:6">
      <c r="A1669" s="20">
        <v>2306</v>
      </c>
      <c r="B1669" s="20" t="s">
        <v>324</v>
      </c>
      <c r="C1669" s="20" t="s">
        <v>62</v>
      </c>
      <c r="D1669" s="20" t="s">
        <v>850</v>
      </c>
      <c r="E1669" s="31" t="s">
        <v>2862</v>
      </c>
      <c r="F1669" s="20">
        <v>3</v>
      </c>
    </row>
    <row r="1670" spans="1:6">
      <c r="A1670" s="20">
        <v>2307</v>
      </c>
      <c r="B1670" s="63" t="s">
        <v>2545</v>
      </c>
      <c r="C1670" s="20" t="s">
        <v>62</v>
      </c>
      <c r="D1670" s="20" t="s">
        <v>850</v>
      </c>
      <c r="E1670" s="31" t="s">
        <v>2862</v>
      </c>
      <c r="F1670" s="20">
        <v>3</v>
      </c>
    </row>
    <row r="1671" spans="1:6">
      <c r="A1671" s="20">
        <v>2308</v>
      </c>
      <c r="B1671" s="63" t="s">
        <v>2546</v>
      </c>
      <c r="C1671" s="20" t="s">
        <v>62</v>
      </c>
      <c r="D1671" s="20" t="s">
        <v>850</v>
      </c>
      <c r="E1671" s="31" t="s">
        <v>2862</v>
      </c>
      <c r="F1671" s="20">
        <v>3</v>
      </c>
    </row>
    <row r="1672" spans="1:6">
      <c r="A1672" s="20">
        <v>2309</v>
      </c>
      <c r="B1672" s="63" t="s">
        <v>393</v>
      </c>
      <c r="C1672" s="63" t="s">
        <v>641</v>
      </c>
      <c r="D1672" s="63" t="s">
        <v>850</v>
      </c>
      <c r="E1672" s="31" t="s">
        <v>2862</v>
      </c>
      <c r="F1672" s="20">
        <v>3</v>
      </c>
    </row>
    <row r="1673" spans="1:6">
      <c r="A1673" s="20">
        <v>2310</v>
      </c>
      <c r="B1673" s="63" t="s">
        <v>2547</v>
      </c>
      <c r="C1673" s="63" t="s">
        <v>641</v>
      </c>
      <c r="D1673" s="63" t="s">
        <v>850</v>
      </c>
      <c r="E1673" s="31" t="s">
        <v>2862</v>
      </c>
      <c r="F1673" s="20">
        <v>3</v>
      </c>
    </row>
    <row r="1674" spans="1:6">
      <c r="A1674" s="20">
        <v>2311</v>
      </c>
      <c r="B1674" s="63" t="s">
        <v>2548</v>
      </c>
      <c r="C1674" s="63" t="s">
        <v>641</v>
      </c>
      <c r="D1674" s="63" t="s">
        <v>850</v>
      </c>
      <c r="E1674" s="31" t="s">
        <v>2862</v>
      </c>
      <c r="F1674" s="20">
        <v>3</v>
      </c>
    </row>
    <row r="1675" spans="1:6">
      <c r="A1675" s="20">
        <v>2312</v>
      </c>
      <c r="B1675" s="63" t="s">
        <v>2548</v>
      </c>
      <c r="C1675" s="63" t="s">
        <v>641</v>
      </c>
      <c r="D1675" s="63" t="s">
        <v>850</v>
      </c>
      <c r="E1675" s="31" t="s">
        <v>2862</v>
      </c>
      <c r="F1675" s="20">
        <v>3</v>
      </c>
    </row>
    <row r="1676" spans="1:6">
      <c r="A1676" s="20">
        <v>2313</v>
      </c>
      <c r="B1676" s="63" t="s">
        <v>2548</v>
      </c>
      <c r="C1676" s="63" t="s">
        <v>641</v>
      </c>
      <c r="D1676" s="63" t="s">
        <v>850</v>
      </c>
      <c r="E1676" s="31" t="s">
        <v>2862</v>
      </c>
      <c r="F1676" s="20">
        <v>3</v>
      </c>
    </row>
    <row r="1677" spans="1:6">
      <c r="A1677" s="20">
        <v>2314</v>
      </c>
      <c r="B1677" s="63" t="s">
        <v>2549</v>
      </c>
      <c r="C1677" s="63" t="s">
        <v>641</v>
      </c>
      <c r="D1677" s="63" t="s">
        <v>850</v>
      </c>
      <c r="E1677" s="31" t="s">
        <v>2862</v>
      </c>
      <c r="F1677" s="20">
        <v>3</v>
      </c>
    </row>
    <row r="1678" spans="1:6">
      <c r="A1678" s="20">
        <v>2315</v>
      </c>
      <c r="B1678" s="63" t="s">
        <v>2549</v>
      </c>
      <c r="C1678" s="63" t="s">
        <v>641</v>
      </c>
      <c r="D1678" s="63" t="s">
        <v>850</v>
      </c>
      <c r="E1678" s="31" t="s">
        <v>2862</v>
      </c>
      <c r="F1678" s="20">
        <v>3</v>
      </c>
    </row>
    <row r="1679" spans="1:6">
      <c r="A1679" s="20">
        <v>2316</v>
      </c>
      <c r="B1679" s="63" t="s">
        <v>2549</v>
      </c>
      <c r="C1679" s="63" t="s">
        <v>641</v>
      </c>
      <c r="D1679" s="63" t="s">
        <v>850</v>
      </c>
      <c r="E1679" s="31" t="s">
        <v>2862</v>
      </c>
      <c r="F1679" s="20">
        <v>3</v>
      </c>
    </row>
    <row r="1680" spans="1:6">
      <c r="A1680" s="20">
        <v>2317</v>
      </c>
      <c r="B1680" s="63" t="s">
        <v>2550</v>
      </c>
      <c r="C1680" s="63" t="s">
        <v>641</v>
      </c>
      <c r="D1680" s="63" t="s">
        <v>850</v>
      </c>
      <c r="E1680" s="31" t="s">
        <v>2862</v>
      </c>
      <c r="F1680" s="20">
        <v>3</v>
      </c>
    </row>
    <row r="1681" spans="1:6">
      <c r="A1681" s="20">
        <v>2318</v>
      </c>
      <c r="B1681" s="63" t="s">
        <v>2550</v>
      </c>
      <c r="C1681" s="63" t="s">
        <v>641</v>
      </c>
      <c r="D1681" s="63" t="s">
        <v>850</v>
      </c>
      <c r="E1681" s="31" t="s">
        <v>2862</v>
      </c>
      <c r="F1681" s="20">
        <v>3</v>
      </c>
    </row>
    <row r="1682" spans="1:6">
      <c r="A1682" s="20">
        <v>2319</v>
      </c>
      <c r="B1682" s="63" t="s">
        <v>2550</v>
      </c>
      <c r="C1682" s="63" t="s">
        <v>641</v>
      </c>
      <c r="D1682" s="63" t="s">
        <v>850</v>
      </c>
      <c r="E1682" s="31" t="s">
        <v>2862</v>
      </c>
      <c r="F1682" s="20">
        <v>3</v>
      </c>
    </row>
    <row r="1683" spans="1:6">
      <c r="A1683" s="20">
        <v>2320</v>
      </c>
      <c r="B1683" s="63" t="s">
        <v>2551</v>
      </c>
      <c r="C1683" s="63" t="s">
        <v>641</v>
      </c>
      <c r="D1683" s="63" t="s">
        <v>850</v>
      </c>
      <c r="E1683" s="31" t="s">
        <v>2862</v>
      </c>
      <c r="F1683" s="20">
        <v>3</v>
      </c>
    </row>
    <row r="1684" spans="1:6">
      <c r="A1684" s="20">
        <v>2321</v>
      </c>
      <c r="B1684" s="63" t="s">
        <v>2551</v>
      </c>
      <c r="C1684" s="63" t="s">
        <v>641</v>
      </c>
      <c r="D1684" s="63" t="s">
        <v>850</v>
      </c>
      <c r="E1684" s="31" t="s">
        <v>2862</v>
      </c>
      <c r="F1684" s="20">
        <v>3</v>
      </c>
    </row>
    <row r="1685" spans="1:6">
      <c r="A1685" s="20">
        <v>2322</v>
      </c>
      <c r="B1685" s="63" t="s">
        <v>2551</v>
      </c>
      <c r="C1685" s="63" t="s">
        <v>641</v>
      </c>
      <c r="D1685" s="63" t="s">
        <v>850</v>
      </c>
      <c r="E1685" s="31" t="s">
        <v>2862</v>
      </c>
      <c r="F1685" s="20">
        <v>3</v>
      </c>
    </row>
    <row r="1686" spans="1:6">
      <c r="A1686" s="20">
        <v>2323</v>
      </c>
      <c r="B1686" s="63" t="s">
        <v>2552</v>
      </c>
      <c r="C1686" s="63" t="s">
        <v>641</v>
      </c>
      <c r="D1686" s="63" t="s">
        <v>850</v>
      </c>
      <c r="E1686" s="31" t="s">
        <v>2862</v>
      </c>
      <c r="F1686" s="20">
        <v>3</v>
      </c>
    </row>
    <row r="1687" spans="1:6">
      <c r="A1687" s="20">
        <v>2324</v>
      </c>
      <c r="B1687" s="63" t="s">
        <v>2552</v>
      </c>
      <c r="C1687" s="63" t="s">
        <v>641</v>
      </c>
      <c r="D1687" s="63" t="s">
        <v>850</v>
      </c>
      <c r="E1687" s="31" t="s">
        <v>2862</v>
      </c>
      <c r="F1687" s="20">
        <v>3</v>
      </c>
    </row>
    <row r="1688" spans="1:6">
      <c r="A1688" s="20">
        <v>2325</v>
      </c>
      <c r="B1688" s="63" t="s">
        <v>2552</v>
      </c>
      <c r="C1688" s="63" t="s">
        <v>641</v>
      </c>
      <c r="D1688" s="63" t="s">
        <v>850</v>
      </c>
      <c r="E1688" s="31" t="s">
        <v>2862</v>
      </c>
      <c r="F1688" s="20">
        <v>3</v>
      </c>
    </row>
    <row r="1689" spans="1:6">
      <c r="A1689" s="20">
        <v>2326</v>
      </c>
      <c r="B1689" s="63" t="s">
        <v>97</v>
      </c>
      <c r="C1689" s="63" t="s">
        <v>641</v>
      </c>
      <c r="D1689" s="63" t="s">
        <v>850</v>
      </c>
      <c r="E1689" s="31" t="s">
        <v>2862</v>
      </c>
      <c r="F1689" s="20">
        <v>3</v>
      </c>
    </row>
    <row r="1690" spans="1:6">
      <c r="A1690" s="20">
        <v>2327</v>
      </c>
      <c r="B1690" s="63" t="s">
        <v>97</v>
      </c>
      <c r="C1690" s="63" t="s">
        <v>641</v>
      </c>
      <c r="D1690" s="63" t="s">
        <v>850</v>
      </c>
      <c r="E1690" s="31" t="s">
        <v>2862</v>
      </c>
      <c r="F1690" s="20">
        <v>3</v>
      </c>
    </row>
    <row r="1691" spans="1:6">
      <c r="A1691" s="20">
        <v>2328</v>
      </c>
      <c r="B1691" s="63" t="s">
        <v>316</v>
      </c>
      <c r="C1691" s="63" t="s">
        <v>641</v>
      </c>
      <c r="D1691" s="63" t="s">
        <v>850</v>
      </c>
      <c r="E1691" s="31" t="s">
        <v>2862</v>
      </c>
      <c r="F1691" s="20">
        <v>3</v>
      </c>
    </row>
    <row r="1692" spans="1:6">
      <c r="A1692" s="20">
        <v>2400</v>
      </c>
      <c r="B1692" s="20" t="s">
        <v>2246</v>
      </c>
      <c r="C1692" s="20" t="s">
        <v>62</v>
      </c>
      <c r="D1692" s="20" t="s">
        <v>850</v>
      </c>
      <c r="E1692" s="31" t="s">
        <v>2862</v>
      </c>
      <c r="F1692" s="20">
        <v>3</v>
      </c>
    </row>
    <row r="1693" spans="1:6">
      <c r="A1693" s="20">
        <v>2401</v>
      </c>
      <c r="B1693" s="20" t="s">
        <v>2246</v>
      </c>
      <c r="C1693" s="20" t="s">
        <v>62</v>
      </c>
      <c r="D1693" s="20" t="s">
        <v>850</v>
      </c>
      <c r="E1693" s="31" t="s">
        <v>2862</v>
      </c>
      <c r="F1693" s="20">
        <v>3</v>
      </c>
    </row>
    <row r="1694" spans="1:6">
      <c r="A1694" s="20">
        <v>2402</v>
      </c>
      <c r="B1694" s="20" t="s">
        <v>2246</v>
      </c>
      <c r="C1694" s="20" t="s">
        <v>62</v>
      </c>
      <c r="D1694" s="20" t="s">
        <v>850</v>
      </c>
      <c r="E1694" s="31" t="s">
        <v>2862</v>
      </c>
      <c r="F1694" s="20">
        <v>3</v>
      </c>
    </row>
    <row r="1695" spans="1:6">
      <c r="A1695" s="20">
        <v>2403</v>
      </c>
      <c r="B1695" s="20" t="s">
        <v>2246</v>
      </c>
      <c r="C1695" s="20" t="s">
        <v>62</v>
      </c>
      <c r="D1695" s="20" t="s">
        <v>850</v>
      </c>
      <c r="E1695" s="31" t="s">
        <v>2862</v>
      </c>
      <c r="F1695" s="20">
        <v>3</v>
      </c>
    </row>
    <row r="1696" spans="1:6">
      <c r="A1696" s="20">
        <v>2404</v>
      </c>
      <c r="B1696" s="20" t="s">
        <v>2246</v>
      </c>
      <c r="C1696" s="20" t="s">
        <v>62</v>
      </c>
      <c r="D1696" s="20" t="s">
        <v>850</v>
      </c>
      <c r="E1696" s="31" t="s">
        <v>2862</v>
      </c>
      <c r="F1696" s="20">
        <v>3</v>
      </c>
    </row>
    <row r="1697" spans="1:6">
      <c r="A1697" s="20">
        <v>2405</v>
      </c>
      <c r="B1697" s="20" t="s">
        <v>2246</v>
      </c>
      <c r="C1697" s="20" t="s">
        <v>62</v>
      </c>
      <c r="D1697" s="20" t="s">
        <v>850</v>
      </c>
      <c r="E1697" s="31" t="s">
        <v>2862</v>
      </c>
      <c r="F1697" s="20">
        <v>3</v>
      </c>
    </row>
    <row r="1698" spans="1:6">
      <c r="A1698" s="20">
        <v>2406</v>
      </c>
      <c r="B1698" s="20" t="s">
        <v>2246</v>
      </c>
      <c r="C1698" s="20" t="s">
        <v>62</v>
      </c>
      <c r="D1698" s="20" t="s">
        <v>850</v>
      </c>
      <c r="E1698" s="31" t="s">
        <v>2862</v>
      </c>
      <c r="F1698" s="20">
        <v>3</v>
      </c>
    </row>
    <row r="1699" spans="1:6">
      <c r="A1699" s="20">
        <v>2407</v>
      </c>
      <c r="B1699" s="20" t="s">
        <v>2247</v>
      </c>
      <c r="C1699" s="20" t="s">
        <v>62</v>
      </c>
      <c r="D1699" s="20" t="s">
        <v>850</v>
      </c>
      <c r="E1699" s="31" t="s">
        <v>2862</v>
      </c>
      <c r="F1699" s="20">
        <v>3</v>
      </c>
    </row>
    <row r="1700" spans="1:6">
      <c r="A1700" s="20">
        <v>2408</v>
      </c>
      <c r="B1700" s="20" t="s">
        <v>2247</v>
      </c>
      <c r="C1700" s="20" t="s">
        <v>62</v>
      </c>
      <c r="D1700" s="20" t="s">
        <v>850</v>
      </c>
      <c r="E1700" s="31" t="s">
        <v>2862</v>
      </c>
      <c r="F1700" s="20">
        <v>3</v>
      </c>
    </row>
    <row r="1701" spans="1:6">
      <c r="A1701" s="20">
        <v>2409</v>
      </c>
      <c r="B1701" s="20" t="s">
        <v>2247</v>
      </c>
      <c r="C1701" s="20" t="s">
        <v>62</v>
      </c>
      <c r="D1701" s="20" t="s">
        <v>850</v>
      </c>
      <c r="E1701" s="31" t="s">
        <v>2862</v>
      </c>
      <c r="F1701" s="20">
        <v>3</v>
      </c>
    </row>
    <row r="1702" spans="1:6">
      <c r="A1702" s="20">
        <v>2410</v>
      </c>
      <c r="B1702" s="20" t="s">
        <v>2247</v>
      </c>
      <c r="C1702" s="20" t="s">
        <v>62</v>
      </c>
      <c r="D1702" s="20" t="s">
        <v>850</v>
      </c>
      <c r="E1702" s="31" t="s">
        <v>2862</v>
      </c>
      <c r="F1702" s="20">
        <v>3</v>
      </c>
    </row>
    <row r="1703" spans="1:6">
      <c r="A1703" s="20">
        <v>2411</v>
      </c>
      <c r="B1703" s="20" t="s">
        <v>2247</v>
      </c>
      <c r="C1703" s="20" t="s">
        <v>62</v>
      </c>
      <c r="D1703" s="20" t="s">
        <v>850</v>
      </c>
      <c r="E1703" s="31" t="s">
        <v>2862</v>
      </c>
      <c r="F1703" s="20">
        <v>3</v>
      </c>
    </row>
    <row r="1704" spans="1:6">
      <c r="A1704" s="20">
        <v>2412</v>
      </c>
      <c r="B1704" s="20" t="s">
        <v>2247</v>
      </c>
      <c r="C1704" s="20" t="s">
        <v>62</v>
      </c>
      <c r="D1704" s="20" t="s">
        <v>850</v>
      </c>
      <c r="E1704" s="31" t="s">
        <v>2862</v>
      </c>
      <c r="F1704" s="20">
        <v>3</v>
      </c>
    </row>
    <row r="1705" spans="1:6">
      <c r="A1705" s="20">
        <v>2413</v>
      </c>
      <c r="B1705" s="20" t="s">
        <v>2247</v>
      </c>
      <c r="C1705" s="20" t="s">
        <v>62</v>
      </c>
      <c r="D1705" s="20" t="s">
        <v>850</v>
      </c>
      <c r="E1705" s="31" t="s">
        <v>2862</v>
      </c>
      <c r="F1705" s="20">
        <v>3</v>
      </c>
    </row>
    <row r="1706" spans="1:6">
      <c r="A1706" s="20">
        <v>2414</v>
      </c>
      <c r="B1706" s="20" t="s">
        <v>2257</v>
      </c>
      <c r="C1706" s="20" t="s">
        <v>62</v>
      </c>
      <c r="D1706" s="20" t="s">
        <v>850</v>
      </c>
      <c r="E1706" s="31" t="s">
        <v>2862</v>
      </c>
      <c r="F1706" s="20">
        <v>3</v>
      </c>
    </row>
    <row r="1707" spans="1:6">
      <c r="A1707" s="20">
        <v>2415</v>
      </c>
      <c r="B1707" s="20" t="s">
        <v>2257</v>
      </c>
      <c r="C1707" s="20" t="s">
        <v>62</v>
      </c>
      <c r="D1707" s="20" t="s">
        <v>850</v>
      </c>
      <c r="E1707" s="31" t="s">
        <v>2862</v>
      </c>
      <c r="F1707" s="20">
        <v>3</v>
      </c>
    </row>
    <row r="1708" spans="1:6">
      <c r="A1708" s="20">
        <v>2416</v>
      </c>
      <c r="B1708" s="20" t="s">
        <v>2257</v>
      </c>
      <c r="C1708" s="20" t="s">
        <v>62</v>
      </c>
      <c r="D1708" s="20" t="s">
        <v>850</v>
      </c>
      <c r="E1708" s="31" t="s">
        <v>2862</v>
      </c>
      <c r="F1708" s="20">
        <v>3</v>
      </c>
    </row>
    <row r="1709" spans="1:6">
      <c r="A1709" s="20">
        <v>2417</v>
      </c>
      <c r="B1709" s="20" t="s">
        <v>2257</v>
      </c>
      <c r="C1709" s="20" t="s">
        <v>62</v>
      </c>
      <c r="D1709" s="20" t="s">
        <v>850</v>
      </c>
      <c r="E1709" s="31" t="s">
        <v>2862</v>
      </c>
      <c r="F1709" s="20">
        <v>3</v>
      </c>
    </row>
    <row r="1710" spans="1:6">
      <c r="A1710" s="20">
        <v>2418</v>
      </c>
      <c r="B1710" s="20" t="s">
        <v>2257</v>
      </c>
      <c r="C1710" s="20" t="s">
        <v>62</v>
      </c>
      <c r="D1710" s="20" t="s">
        <v>850</v>
      </c>
      <c r="E1710" s="31" t="s">
        <v>2862</v>
      </c>
      <c r="F1710" s="20">
        <v>3</v>
      </c>
    </row>
    <row r="1711" spans="1:6">
      <c r="A1711" s="20">
        <v>2419</v>
      </c>
      <c r="B1711" s="20" t="s">
        <v>2257</v>
      </c>
      <c r="C1711" s="20" t="s">
        <v>62</v>
      </c>
      <c r="D1711" s="20" t="s">
        <v>850</v>
      </c>
      <c r="E1711" s="31" t="s">
        <v>2862</v>
      </c>
      <c r="F1711" s="20">
        <v>3</v>
      </c>
    </row>
    <row r="1712" spans="1:6">
      <c r="A1712" s="20">
        <v>2420</v>
      </c>
      <c r="B1712" s="20" t="s">
        <v>2257</v>
      </c>
      <c r="C1712" s="20" t="s">
        <v>62</v>
      </c>
      <c r="D1712" s="20" t="s">
        <v>850</v>
      </c>
      <c r="E1712" s="31" t="s">
        <v>2862</v>
      </c>
      <c r="F1712" s="20">
        <v>3</v>
      </c>
    </row>
    <row r="1713" spans="1:6">
      <c r="A1713" s="20">
        <v>2421</v>
      </c>
      <c r="B1713" s="20" t="s">
        <v>350</v>
      </c>
      <c r="C1713" s="20" t="s">
        <v>62</v>
      </c>
      <c r="D1713" s="20" t="s">
        <v>850</v>
      </c>
      <c r="E1713" s="31" t="s">
        <v>2862</v>
      </c>
      <c r="F1713" s="20">
        <v>3</v>
      </c>
    </row>
    <row r="1714" spans="1:6">
      <c r="A1714" s="20">
        <v>2422</v>
      </c>
      <c r="B1714" s="20" t="s">
        <v>350</v>
      </c>
      <c r="C1714" s="20" t="s">
        <v>62</v>
      </c>
      <c r="D1714" s="20" t="s">
        <v>850</v>
      </c>
      <c r="E1714" s="31" t="s">
        <v>2862</v>
      </c>
      <c r="F1714" s="20">
        <v>3</v>
      </c>
    </row>
    <row r="1715" spans="1:6">
      <c r="A1715" s="20">
        <v>2423</v>
      </c>
      <c r="B1715" s="20" t="s">
        <v>350</v>
      </c>
      <c r="C1715" s="20" t="s">
        <v>62</v>
      </c>
      <c r="D1715" s="20" t="s">
        <v>850</v>
      </c>
      <c r="E1715" s="31" t="s">
        <v>2862</v>
      </c>
      <c r="F1715" s="20">
        <v>3</v>
      </c>
    </row>
    <row r="1716" spans="1:6">
      <c r="A1716" s="20">
        <v>2424</v>
      </c>
      <c r="B1716" s="20" t="s">
        <v>350</v>
      </c>
      <c r="C1716" s="20" t="s">
        <v>62</v>
      </c>
      <c r="D1716" s="20" t="s">
        <v>850</v>
      </c>
      <c r="E1716" s="31" t="s">
        <v>2862</v>
      </c>
      <c r="F1716" s="20">
        <v>3</v>
      </c>
    </row>
    <row r="1717" spans="1:6">
      <c r="A1717" s="20">
        <v>2425</v>
      </c>
      <c r="B1717" s="20" t="s">
        <v>350</v>
      </c>
      <c r="C1717" s="20" t="s">
        <v>62</v>
      </c>
      <c r="D1717" s="20" t="s">
        <v>850</v>
      </c>
      <c r="E1717" s="31" t="s">
        <v>2862</v>
      </c>
      <c r="F1717" s="20">
        <v>3</v>
      </c>
    </row>
    <row r="1718" spans="1:6">
      <c r="A1718" s="20">
        <v>2426</v>
      </c>
      <c r="B1718" s="20" t="s">
        <v>350</v>
      </c>
      <c r="C1718" s="20" t="s">
        <v>62</v>
      </c>
      <c r="D1718" s="20" t="s">
        <v>850</v>
      </c>
      <c r="E1718" s="31" t="s">
        <v>2862</v>
      </c>
      <c r="F1718" s="20">
        <v>3</v>
      </c>
    </row>
    <row r="1719" spans="1:6">
      <c r="A1719" s="20">
        <v>2427</v>
      </c>
      <c r="B1719" s="20" t="s">
        <v>350</v>
      </c>
      <c r="C1719" s="20" t="s">
        <v>62</v>
      </c>
      <c r="D1719" s="20" t="s">
        <v>850</v>
      </c>
      <c r="E1719" s="31" t="s">
        <v>2862</v>
      </c>
      <c r="F1719" s="20">
        <v>3</v>
      </c>
    </row>
    <row r="1720" spans="1:6">
      <c r="A1720" s="20">
        <v>2428</v>
      </c>
      <c r="B1720" s="20" t="s">
        <v>2263</v>
      </c>
      <c r="C1720" s="20" t="s">
        <v>62</v>
      </c>
      <c r="D1720" s="20" t="s">
        <v>850</v>
      </c>
      <c r="E1720" s="31" t="s">
        <v>2862</v>
      </c>
      <c r="F1720" s="20">
        <v>3</v>
      </c>
    </row>
    <row r="1721" spans="1:6">
      <c r="A1721" s="20">
        <v>2429</v>
      </c>
      <c r="B1721" s="20" t="s">
        <v>2263</v>
      </c>
      <c r="C1721" s="20" t="s">
        <v>62</v>
      </c>
      <c r="D1721" s="20" t="s">
        <v>850</v>
      </c>
      <c r="E1721" s="31" t="s">
        <v>2862</v>
      </c>
      <c r="F1721" s="20">
        <v>3</v>
      </c>
    </row>
    <row r="1722" spans="1:6">
      <c r="A1722" s="20">
        <v>2430</v>
      </c>
      <c r="B1722" s="20" t="s">
        <v>2263</v>
      </c>
      <c r="C1722" s="20" t="s">
        <v>62</v>
      </c>
      <c r="D1722" s="20" t="s">
        <v>850</v>
      </c>
      <c r="E1722" s="31" t="s">
        <v>2862</v>
      </c>
      <c r="F1722" s="20">
        <v>3</v>
      </c>
    </row>
    <row r="1723" spans="1:6">
      <c r="A1723" s="20">
        <v>2431</v>
      </c>
      <c r="B1723" s="20" t="s">
        <v>2263</v>
      </c>
      <c r="C1723" s="20" t="s">
        <v>62</v>
      </c>
      <c r="D1723" s="20" t="s">
        <v>850</v>
      </c>
      <c r="E1723" s="31" t="s">
        <v>2862</v>
      </c>
      <c r="F1723" s="20">
        <v>3</v>
      </c>
    </row>
    <row r="1724" spans="1:6">
      <c r="A1724" s="20">
        <v>2432</v>
      </c>
      <c r="B1724" s="20" t="s">
        <v>338</v>
      </c>
      <c r="C1724" s="20" t="s">
        <v>62</v>
      </c>
      <c r="D1724" s="20" t="s">
        <v>850</v>
      </c>
      <c r="E1724" s="31" t="s">
        <v>2862</v>
      </c>
      <c r="F1724" s="20">
        <v>3</v>
      </c>
    </row>
    <row r="1725" spans="1:6">
      <c r="A1725" s="20">
        <v>2433</v>
      </c>
      <c r="B1725" s="20" t="s">
        <v>338</v>
      </c>
      <c r="C1725" s="20" t="s">
        <v>62</v>
      </c>
      <c r="D1725" s="20" t="s">
        <v>850</v>
      </c>
      <c r="E1725" s="31" t="s">
        <v>2862</v>
      </c>
      <c r="F1725" s="20">
        <v>3</v>
      </c>
    </row>
    <row r="1726" spans="1:6">
      <c r="A1726" s="20">
        <v>2434</v>
      </c>
      <c r="B1726" s="20" t="s">
        <v>338</v>
      </c>
      <c r="C1726" s="20" t="s">
        <v>62</v>
      </c>
      <c r="D1726" s="20" t="s">
        <v>850</v>
      </c>
      <c r="E1726" s="31" t="s">
        <v>2862</v>
      </c>
      <c r="F1726" s="20">
        <v>3</v>
      </c>
    </row>
    <row r="1727" spans="1:6">
      <c r="A1727" s="20">
        <v>2435</v>
      </c>
      <c r="B1727" s="20" t="s">
        <v>338</v>
      </c>
      <c r="C1727" s="20" t="s">
        <v>62</v>
      </c>
      <c r="D1727" s="20" t="s">
        <v>850</v>
      </c>
      <c r="E1727" s="31" t="s">
        <v>2862</v>
      </c>
      <c r="F1727" s="20">
        <v>3</v>
      </c>
    </row>
    <row r="1728" spans="1:6">
      <c r="A1728" s="20">
        <v>2436</v>
      </c>
      <c r="B1728" s="20" t="s">
        <v>296</v>
      </c>
      <c r="C1728" s="20" t="s">
        <v>62</v>
      </c>
      <c r="D1728" s="20" t="s">
        <v>850</v>
      </c>
      <c r="E1728" s="31" t="s">
        <v>2862</v>
      </c>
      <c r="F1728" s="20">
        <v>3</v>
      </c>
    </row>
    <row r="1729" spans="1:6">
      <c r="A1729" s="20">
        <v>2437</v>
      </c>
      <c r="B1729" s="20" t="s">
        <v>296</v>
      </c>
      <c r="C1729" s="20" t="s">
        <v>62</v>
      </c>
      <c r="D1729" s="20" t="s">
        <v>850</v>
      </c>
      <c r="E1729" s="31" t="s">
        <v>2862</v>
      </c>
      <c r="F1729" s="20">
        <v>3</v>
      </c>
    </row>
    <row r="1730" spans="1:6">
      <c r="A1730" s="20">
        <v>2438</v>
      </c>
      <c r="B1730" s="20" t="s">
        <v>296</v>
      </c>
      <c r="C1730" s="20" t="s">
        <v>62</v>
      </c>
      <c r="D1730" s="20" t="s">
        <v>850</v>
      </c>
      <c r="E1730" s="31" t="s">
        <v>2862</v>
      </c>
      <c r="F1730" s="20">
        <v>3</v>
      </c>
    </row>
    <row r="1731" spans="1:6">
      <c r="A1731" s="20">
        <v>2439</v>
      </c>
      <c r="B1731" s="20" t="s">
        <v>296</v>
      </c>
      <c r="C1731" s="20" t="s">
        <v>62</v>
      </c>
      <c r="D1731" s="20" t="s">
        <v>850</v>
      </c>
      <c r="E1731" s="31" t="s">
        <v>2862</v>
      </c>
      <c r="F1731" s="20">
        <v>3</v>
      </c>
    </row>
    <row r="1732" spans="1:6">
      <c r="A1732" s="20">
        <v>2440</v>
      </c>
      <c r="B1732" s="20" t="s">
        <v>297</v>
      </c>
      <c r="C1732" s="20" t="s">
        <v>62</v>
      </c>
      <c r="D1732" s="20" t="s">
        <v>850</v>
      </c>
      <c r="E1732" s="31" t="s">
        <v>2862</v>
      </c>
      <c r="F1732" s="20">
        <v>3</v>
      </c>
    </row>
    <row r="1733" spans="1:6">
      <c r="A1733" s="20">
        <v>2441</v>
      </c>
      <c r="B1733" s="20" t="s">
        <v>297</v>
      </c>
      <c r="C1733" s="20" t="s">
        <v>62</v>
      </c>
      <c r="D1733" s="20" t="s">
        <v>850</v>
      </c>
      <c r="E1733" s="31" t="s">
        <v>2862</v>
      </c>
      <c r="F1733" s="20">
        <v>3</v>
      </c>
    </row>
    <row r="1734" spans="1:6">
      <c r="A1734" s="20">
        <v>2442</v>
      </c>
      <c r="B1734" s="20" t="s">
        <v>297</v>
      </c>
      <c r="C1734" s="20" t="s">
        <v>62</v>
      </c>
      <c r="D1734" s="20" t="s">
        <v>850</v>
      </c>
      <c r="E1734" s="31" t="s">
        <v>2862</v>
      </c>
      <c r="F1734" s="20">
        <v>3</v>
      </c>
    </row>
    <row r="1735" spans="1:6">
      <c r="A1735" s="20">
        <v>2443</v>
      </c>
      <c r="B1735" s="20" t="s">
        <v>297</v>
      </c>
      <c r="C1735" s="20" t="s">
        <v>62</v>
      </c>
      <c r="D1735" s="20" t="s">
        <v>850</v>
      </c>
      <c r="E1735" s="31" t="s">
        <v>2862</v>
      </c>
      <c r="F1735" s="20">
        <v>3</v>
      </c>
    </row>
    <row r="1736" spans="1:6">
      <c r="A1736" s="20">
        <v>2444</v>
      </c>
      <c r="B1736" s="20" t="s">
        <v>295</v>
      </c>
      <c r="C1736" s="20" t="s">
        <v>62</v>
      </c>
      <c r="D1736" s="20" t="s">
        <v>850</v>
      </c>
      <c r="E1736" s="31" t="s">
        <v>2862</v>
      </c>
      <c r="F1736" s="20">
        <v>3</v>
      </c>
    </row>
    <row r="1737" spans="1:6">
      <c r="A1737" s="20">
        <v>2445</v>
      </c>
      <c r="B1737" s="20" t="s">
        <v>295</v>
      </c>
      <c r="C1737" s="20" t="s">
        <v>62</v>
      </c>
      <c r="D1737" s="20" t="s">
        <v>850</v>
      </c>
      <c r="E1737" s="31" t="s">
        <v>2862</v>
      </c>
      <c r="F1737" s="20">
        <v>3</v>
      </c>
    </row>
    <row r="1738" spans="1:6">
      <c r="A1738" s="20">
        <v>2446</v>
      </c>
      <c r="B1738" s="20" t="s">
        <v>295</v>
      </c>
      <c r="C1738" s="20" t="s">
        <v>62</v>
      </c>
      <c r="D1738" s="20" t="s">
        <v>850</v>
      </c>
      <c r="E1738" s="31" t="s">
        <v>2862</v>
      </c>
      <c r="F1738" s="20">
        <v>3</v>
      </c>
    </row>
    <row r="1739" spans="1:6">
      <c r="A1739" s="20">
        <v>2447</v>
      </c>
      <c r="B1739" s="20" t="s">
        <v>295</v>
      </c>
      <c r="C1739" s="20" t="s">
        <v>62</v>
      </c>
      <c r="D1739" s="20" t="s">
        <v>850</v>
      </c>
      <c r="E1739" s="31" t="s">
        <v>2862</v>
      </c>
      <c r="F1739" s="20">
        <v>3</v>
      </c>
    </row>
    <row r="1740" spans="1:6">
      <c r="A1740" s="20">
        <v>2448</v>
      </c>
      <c r="B1740" s="20" t="s">
        <v>343</v>
      </c>
      <c r="C1740" s="20" t="s">
        <v>62</v>
      </c>
      <c r="D1740" s="20" t="s">
        <v>850</v>
      </c>
      <c r="E1740" s="31" t="s">
        <v>2862</v>
      </c>
      <c r="F1740" s="20">
        <v>3</v>
      </c>
    </row>
    <row r="1741" spans="1:6">
      <c r="A1741" s="20">
        <v>2449</v>
      </c>
      <c r="B1741" s="20" t="s">
        <v>343</v>
      </c>
      <c r="C1741" s="20" t="s">
        <v>62</v>
      </c>
      <c r="D1741" s="20" t="s">
        <v>850</v>
      </c>
      <c r="E1741" s="31" t="s">
        <v>2862</v>
      </c>
      <c r="F1741" s="20">
        <v>3</v>
      </c>
    </row>
    <row r="1742" spans="1:6">
      <c r="A1742" s="20">
        <v>2450</v>
      </c>
      <c r="B1742" s="20" t="s">
        <v>343</v>
      </c>
      <c r="C1742" s="20" t="s">
        <v>62</v>
      </c>
      <c r="D1742" s="20" t="s">
        <v>850</v>
      </c>
      <c r="E1742" s="31" t="s">
        <v>2862</v>
      </c>
      <c r="F1742" s="20">
        <v>3</v>
      </c>
    </row>
    <row r="1743" spans="1:6">
      <c r="A1743" s="20">
        <v>2451</v>
      </c>
      <c r="B1743" s="20" t="s">
        <v>340</v>
      </c>
      <c r="C1743" s="20" t="s">
        <v>62</v>
      </c>
      <c r="D1743" s="20" t="s">
        <v>850</v>
      </c>
      <c r="E1743" s="31" t="s">
        <v>2862</v>
      </c>
      <c r="F1743" s="20">
        <v>3</v>
      </c>
    </row>
    <row r="1744" spans="1:6">
      <c r="A1744" s="20">
        <v>2452</v>
      </c>
      <c r="B1744" s="20" t="s">
        <v>340</v>
      </c>
      <c r="C1744" s="20" t="s">
        <v>62</v>
      </c>
      <c r="D1744" s="20" t="s">
        <v>850</v>
      </c>
      <c r="E1744" s="31" t="s">
        <v>2862</v>
      </c>
      <c r="F1744" s="20">
        <v>3</v>
      </c>
    </row>
    <row r="1745" spans="1:6">
      <c r="A1745" s="20">
        <v>2453</v>
      </c>
      <c r="B1745" s="20" t="s">
        <v>340</v>
      </c>
      <c r="C1745" s="20" t="s">
        <v>62</v>
      </c>
      <c r="D1745" s="20" t="s">
        <v>850</v>
      </c>
      <c r="E1745" s="31" t="s">
        <v>2862</v>
      </c>
      <c r="F1745" s="20">
        <v>3</v>
      </c>
    </row>
    <row r="1746" spans="1:6">
      <c r="A1746" s="20">
        <v>2454</v>
      </c>
      <c r="B1746" s="20" t="s">
        <v>340</v>
      </c>
      <c r="C1746" s="20" t="s">
        <v>62</v>
      </c>
      <c r="D1746" s="20" t="s">
        <v>850</v>
      </c>
      <c r="E1746" s="31" t="s">
        <v>2862</v>
      </c>
      <c r="F1746" s="20">
        <v>3</v>
      </c>
    </row>
    <row r="1747" spans="1:6">
      <c r="A1747" s="20">
        <v>2455</v>
      </c>
      <c r="B1747" s="20" t="s">
        <v>340</v>
      </c>
      <c r="C1747" s="20" t="s">
        <v>62</v>
      </c>
      <c r="D1747" s="20" t="s">
        <v>850</v>
      </c>
      <c r="E1747" s="31" t="s">
        <v>2862</v>
      </c>
      <c r="F1747" s="20">
        <v>3</v>
      </c>
    </row>
    <row r="1748" spans="1:6">
      <c r="A1748" s="20">
        <v>2456</v>
      </c>
      <c r="B1748" s="20" t="s">
        <v>340</v>
      </c>
      <c r="C1748" s="20" t="s">
        <v>62</v>
      </c>
      <c r="D1748" s="20" t="s">
        <v>850</v>
      </c>
      <c r="E1748" s="31" t="s">
        <v>2862</v>
      </c>
      <c r="F1748" s="20">
        <v>3</v>
      </c>
    </row>
    <row r="1749" spans="1:6">
      <c r="A1749" s="20">
        <v>2457</v>
      </c>
      <c r="B1749" s="20" t="s">
        <v>336</v>
      </c>
      <c r="C1749" s="20" t="s">
        <v>62</v>
      </c>
      <c r="D1749" s="20" t="s">
        <v>850</v>
      </c>
      <c r="E1749" s="31" t="s">
        <v>2862</v>
      </c>
      <c r="F1749" s="20">
        <v>3</v>
      </c>
    </row>
    <row r="1750" spans="1:6">
      <c r="A1750" s="20">
        <v>2458</v>
      </c>
      <c r="B1750" s="20" t="s">
        <v>336</v>
      </c>
      <c r="C1750" s="20" t="s">
        <v>62</v>
      </c>
      <c r="D1750" s="20" t="s">
        <v>850</v>
      </c>
      <c r="E1750" s="31" t="s">
        <v>2862</v>
      </c>
      <c r="F1750" s="20">
        <v>3</v>
      </c>
    </row>
    <row r="1751" spans="1:6">
      <c r="A1751" s="20">
        <v>2459</v>
      </c>
      <c r="B1751" s="20" t="s">
        <v>336</v>
      </c>
      <c r="C1751" s="20" t="s">
        <v>62</v>
      </c>
      <c r="D1751" s="20" t="s">
        <v>850</v>
      </c>
      <c r="E1751" s="31" t="s">
        <v>2862</v>
      </c>
      <c r="F1751" s="20">
        <v>3</v>
      </c>
    </row>
    <row r="1752" spans="1:6">
      <c r="A1752" s="20">
        <v>2460</v>
      </c>
      <c r="B1752" s="20" t="s">
        <v>336</v>
      </c>
      <c r="C1752" s="20" t="s">
        <v>62</v>
      </c>
      <c r="D1752" s="20" t="s">
        <v>850</v>
      </c>
      <c r="E1752" s="31" t="s">
        <v>2862</v>
      </c>
      <c r="F1752" s="20">
        <v>3</v>
      </c>
    </row>
    <row r="1753" spans="1:6">
      <c r="A1753" s="20">
        <v>2461</v>
      </c>
      <c r="B1753" s="20" t="s">
        <v>336</v>
      </c>
      <c r="C1753" s="20" t="s">
        <v>62</v>
      </c>
      <c r="D1753" s="20" t="s">
        <v>850</v>
      </c>
      <c r="E1753" s="31" t="s">
        <v>2862</v>
      </c>
      <c r="F1753" s="20">
        <v>3</v>
      </c>
    </row>
    <row r="1754" spans="1:6">
      <c r="A1754" s="20">
        <v>2462</v>
      </c>
      <c r="B1754" s="20" t="s">
        <v>336</v>
      </c>
      <c r="C1754" s="20" t="s">
        <v>62</v>
      </c>
      <c r="D1754" s="20" t="s">
        <v>850</v>
      </c>
      <c r="E1754" s="31" t="s">
        <v>2862</v>
      </c>
      <c r="F1754" s="20">
        <v>3</v>
      </c>
    </row>
    <row r="1755" spans="1:6">
      <c r="A1755" s="20">
        <v>2463</v>
      </c>
      <c r="B1755" s="20" t="s">
        <v>300</v>
      </c>
      <c r="C1755" s="20" t="s">
        <v>62</v>
      </c>
      <c r="D1755" s="20" t="s">
        <v>850</v>
      </c>
      <c r="E1755" s="31" t="s">
        <v>2862</v>
      </c>
      <c r="F1755" s="20">
        <v>3</v>
      </c>
    </row>
    <row r="1756" spans="1:6">
      <c r="A1756" s="20">
        <v>2464</v>
      </c>
      <c r="B1756" s="20" t="s">
        <v>300</v>
      </c>
      <c r="C1756" s="20" t="s">
        <v>62</v>
      </c>
      <c r="D1756" s="20" t="s">
        <v>850</v>
      </c>
      <c r="E1756" s="31" t="s">
        <v>2862</v>
      </c>
      <c r="F1756" s="20">
        <v>3</v>
      </c>
    </row>
    <row r="1757" spans="1:6">
      <c r="A1757" s="20">
        <v>2465</v>
      </c>
      <c r="B1757" s="20" t="s">
        <v>300</v>
      </c>
      <c r="C1757" s="20" t="s">
        <v>62</v>
      </c>
      <c r="D1757" s="20" t="s">
        <v>850</v>
      </c>
      <c r="E1757" s="31" t="s">
        <v>2862</v>
      </c>
      <c r="F1757" s="20">
        <v>3</v>
      </c>
    </row>
    <row r="1758" spans="1:6">
      <c r="A1758" s="20">
        <v>2466</v>
      </c>
      <c r="B1758" s="20" t="s">
        <v>300</v>
      </c>
      <c r="C1758" s="20" t="s">
        <v>62</v>
      </c>
      <c r="D1758" s="20" t="s">
        <v>850</v>
      </c>
      <c r="E1758" s="31" t="s">
        <v>2862</v>
      </c>
      <c r="F1758" s="20">
        <v>3</v>
      </c>
    </row>
    <row r="1759" spans="1:6">
      <c r="A1759" s="20">
        <v>2467</v>
      </c>
      <c r="B1759" s="20" t="s">
        <v>382</v>
      </c>
      <c r="C1759" s="20" t="s">
        <v>62</v>
      </c>
      <c r="D1759" s="20" t="s">
        <v>850</v>
      </c>
      <c r="E1759" s="31" t="s">
        <v>2862</v>
      </c>
      <c r="F1759" s="20">
        <v>3</v>
      </c>
    </row>
    <row r="1760" spans="1:6">
      <c r="A1760" s="20">
        <v>2468</v>
      </c>
      <c r="B1760" s="20" t="s">
        <v>382</v>
      </c>
      <c r="C1760" s="20" t="s">
        <v>62</v>
      </c>
      <c r="D1760" s="20" t="s">
        <v>850</v>
      </c>
      <c r="E1760" s="31" t="s">
        <v>2862</v>
      </c>
      <c r="F1760" s="20">
        <v>3</v>
      </c>
    </row>
    <row r="1761" spans="1:6">
      <c r="A1761" s="20">
        <v>2469</v>
      </c>
      <c r="B1761" s="20" t="s">
        <v>382</v>
      </c>
      <c r="C1761" s="20" t="s">
        <v>62</v>
      </c>
      <c r="D1761" s="20" t="s">
        <v>850</v>
      </c>
      <c r="E1761" s="31" t="s">
        <v>2862</v>
      </c>
      <c r="F1761" s="20">
        <v>3</v>
      </c>
    </row>
    <row r="1762" spans="1:6">
      <c r="A1762" s="20">
        <v>2470</v>
      </c>
      <c r="B1762" s="20" t="s">
        <v>382</v>
      </c>
      <c r="C1762" s="20" t="s">
        <v>62</v>
      </c>
      <c r="D1762" s="20" t="s">
        <v>850</v>
      </c>
      <c r="E1762" s="31" t="s">
        <v>2862</v>
      </c>
      <c r="F1762" s="20">
        <v>3</v>
      </c>
    </row>
    <row r="1763" spans="1:6">
      <c r="A1763" s="20">
        <v>2471</v>
      </c>
      <c r="B1763" s="20" t="s">
        <v>294</v>
      </c>
      <c r="C1763" s="20" t="s">
        <v>62</v>
      </c>
      <c r="D1763" s="20" t="s">
        <v>850</v>
      </c>
      <c r="E1763" s="31" t="s">
        <v>2862</v>
      </c>
      <c r="F1763" s="20">
        <v>3</v>
      </c>
    </row>
    <row r="1764" spans="1:6">
      <c r="A1764" s="20">
        <v>2472</v>
      </c>
      <c r="B1764" s="20" t="s">
        <v>294</v>
      </c>
      <c r="C1764" s="20" t="s">
        <v>62</v>
      </c>
      <c r="D1764" s="20" t="s">
        <v>850</v>
      </c>
      <c r="E1764" s="31" t="s">
        <v>2862</v>
      </c>
      <c r="F1764" s="20">
        <v>3</v>
      </c>
    </row>
    <row r="1765" spans="1:6">
      <c r="A1765" s="20">
        <v>2473</v>
      </c>
      <c r="B1765" s="20" t="s">
        <v>294</v>
      </c>
      <c r="C1765" s="20" t="s">
        <v>62</v>
      </c>
      <c r="D1765" s="20" t="s">
        <v>850</v>
      </c>
      <c r="E1765" s="31" t="s">
        <v>2862</v>
      </c>
      <c r="F1765" s="20">
        <v>3</v>
      </c>
    </row>
    <row r="1766" spans="1:6">
      <c r="A1766" s="20">
        <v>2474</v>
      </c>
      <c r="B1766" s="20" t="s">
        <v>301</v>
      </c>
      <c r="C1766" s="20" t="s">
        <v>62</v>
      </c>
      <c r="D1766" s="20" t="s">
        <v>850</v>
      </c>
      <c r="E1766" s="31" t="s">
        <v>2862</v>
      </c>
      <c r="F1766" s="20">
        <v>3</v>
      </c>
    </row>
    <row r="1767" spans="1:6">
      <c r="A1767" s="20">
        <v>2475</v>
      </c>
      <c r="B1767" s="20" t="s">
        <v>301</v>
      </c>
      <c r="C1767" s="20" t="s">
        <v>62</v>
      </c>
      <c r="D1767" s="20" t="s">
        <v>850</v>
      </c>
      <c r="E1767" s="31" t="s">
        <v>2862</v>
      </c>
      <c r="F1767" s="20">
        <v>3</v>
      </c>
    </row>
    <row r="1768" spans="1:6">
      <c r="A1768" s="20">
        <v>2476</v>
      </c>
      <c r="B1768" s="20" t="s">
        <v>301</v>
      </c>
      <c r="C1768" s="20" t="s">
        <v>62</v>
      </c>
      <c r="D1768" s="20" t="s">
        <v>850</v>
      </c>
      <c r="E1768" s="31" t="s">
        <v>2862</v>
      </c>
      <c r="F1768" s="20">
        <v>3</v>
      </c>
    </row>
    <row r="1769" spans="1:6">
      <c r="A1769" s="20">
        <v>2477</v>
      </c>
      <c r="B1769" s="20" t="s">
        <v>301</v>
      </c>
      <c r="C1769" s="20" t="s">
        <v>62</v>
      </c>
      <c r="D1769" s="20" t="s">
        <v>850</v>
      </c>
      <c r="E1769" s="31" t="s">
        <v>2862</v>
      </c>
      <c r="F1769" s="20">
        <v>3</v>
      </c>
    </row>
    <row r="1770" spans="1:6">
      <c r="A1770" s="20">
        <v>2478</v>
      </c>
      <c r="B1770" s="20" t="s">
        <v>301</v>
      </c>
      <c r="C1770" s="20" t="s">
        <v>62</v>
      </c>
      <c r="D1770" s="20" t="s">
        <v>850</v>
      </c>
      <c r="E1770" s="31" t="s">
        <v>2862</v>
      </c>
      <c r="F1770" s="20">
        <v>3</v>
      </c>
    </row>
    <row r="1771" spans="1:6">
      <c r="A1771" s="20">
        <v>2479</v>
      </c>
      <c r="B1771" s="20" t="s">
        <v>301</v>
      </c>
      <c r="C1771" s="20" t="s">
        <v>62</v>
      </c>
      <c r="D1771" s="20" t="s">
        <v>850</v>
      </c>
      <c r="E1771" s="31" t="s">
        <v>2862</v>
      </c>
      <c r="F1771" s="20">
        <v>3</v>
      </c>
    </row>
    <row r="1772" spans="1:6">
      <c r="A1772" s="20">
        <v>2480</v>
      </c>
      <c r="B1772" s="20" t="s">
        <v>2274</v>
      </c>
      <c r="C1772" s="20" t="s">
        <v>62</v>
      </c>
      <c r="D1772" s="20" t="s">
        <v>850</v>
      </c>
      <c r="E1772" s="31" t="s">
        <v>2862</v>
      </c>
      <c r="F1772" s="20">
        <v>3</v>
      </c>
    </row>
    <row r="1773" spans="1:6">
      <c r="A1773" s="20">
        <v>2481</v>
      </c>
      <c r="B1773" s="20" t="s">
        <v>2274</v>
      </c>
      <c r="C1773" s="20" t="s">
        <v>62</v>
      </c>
      <c r="D1773" s="20" t="s">
        <v>850</v>
      </c>
      <c r="E1773" s="31" t="s">
        <v>2862</v>
      </c>
      <c r="F1773" s="20">
        <v>3</v>
      </c>
    </row>
    <row r="1774" spans="1:6">
      <c r="A1774" s="20">
        <v>2482</v>
      </c>
      <c r="B1774" s="20" t="s">
        <v>2274</v>
      </c>
      <c r="C1774" s="20" t="s">
        <v>62</v>
      </c>
      <c r="D1774" s="20" t="s">
        <v>850</v>
      </c>
      <c r="E1774" s="31" t="s">
        <v>2862</v>
      </c>
      <c r="F1774" s="20">
        <v>3</v>
      </c>
    </row>
    <row r="1775" spans="1:6">
      <c r="A1775" s="20">
        <v>2483</v>
      </c>
      <c r="B1775" s="20" t="s">
        <v>298</v>
      </c>
      <c r="C1775" s="20" t="s">
        <v>62</v>
      </c>
      <c r="D1775" s="20" t="s">
        <v>850</v>
      </c>
      <c r="E1775" s="31" t="s">
        <v>2862</v>
      </c>
      <c r="F1775" s="20">
        <v>3</v>
      </c>
    </row>
    <row r="1776" spans="1:6">
      <c r="A1776" s="20">
        <v>2484</v>
      </c>
      <c r="B1776" s="20" t="s">
        <v>298</v>
      </c>
      <c r="C1776" s="20" t="s">
        <v>62</v>
      </c>
      <c r="D1776" s="20" t="s">
        <v>850</v>
      </c>
      <c r="E1776" s="31" t="s">
        <v>2862</v>
      </c>
      <c r="F1776" s="20">
        <v>3</v>
      </c>
    </row>
    <row r="1777" spans="1:6">
      <c r="A1777" s="20">
        <v>2485</v>
      </c>
      <c r="B1777" s="20" t="s">
        <v>298</v>
      </c>
      <c r="C1777" s="20" t="s">
        <v>62</v>
      </c>
      <c r="D1777" s="20" t="s">
        <v>850</v>
      </c>
      <c r="E1777" s="31" t="s">
        <v>2862</v>
      </c>
      <c r="F1777" s="20">
        <v>3</v>
      </c>
    </row>
    <row r="1778" spans="1:6">
      <c r="A1778" s="20">
        <v>2486</v>
      </c>
      <c r="B1778" s="20" t="s">
        <v>299</v>
      </c>
      <c r="C1778" s="20" t="s">
        <v>62</v>
      </c>
      <c r="D1778" s="20" t="s">
        <v>850</v>
      </c>
      <c r="E1778" s="31" t="s">
        <v>2862</v>
      </c>
      <c r="F1778" s="20">
        <v>3</v>
      </c>
    </row>
    <row r="1779" spans="1:6">
      <c r="A1779" s="20">
        <v>2487</v>
      </c>
      <c r="B1779" s="20" t="s">
        <v>299</v>
      </c>
      <c r="C1779" s="20" t="s">
        <v>62</v>
      </c>
      <c r="D1779" s="20" t="s">
        <v>850</v>
      </c>
      <c r="E1779" s="31" t="s">
        <v>2862</v>
      </c>
      <c r="F1779" s="20">
        <v>3</v>
      </c>
    </row>
    <row r="1780" spans="1:6">
      <c r="A1780" s="20">
        <v>2488</v>
      </c>
      <c r="B1780" s="20" t="s">
        <v>299</v>
      </c>
      <c r="C1780" s="20" t="s">
        <v>62</v>
      </c>
      <c r="D1780" s="20" t="s">
        <v>850</v>
      </c>
      <c r="E1780" s="31" t="s">
        <v>2862</v>
      </c>
      <c r="F1780" s="20">
        <v>3</v>
      </c>
    </row>
    <row r="1781" spans="1:6">
      <c r="A1781" s="20">
        <v>2489</v>
      </c>
      <c r="B1781" s="20" t="s">
        <v>302</v>
      </c>
      <c r="C1781" s="20" t="s">
        <v>62</v>
      </c>
      <c r="D1781" s="20" t="s">
        <v>850</v>
      </c>
      <c r="E1781" s="31" t="s">
        <v>2862</v>
      </c>
      <c r="F1781" s="20">
        <v>3</v>
      </c>
    </row>
    <row r="1782" spans="1:6">
      <c r="A1782" s="20">
        <v>2490</v>
      </c>
      <c r="B1782" s="20" t="s">
        <v>302</v>
      </c>
      <c r="C1782" s="20" t="s">
        <v>62</v>
      </c>
      <c r="D1782" s="20" t="s">
        <v>850</v>
      </c>
      <c r="E1782" s="31" t="s">
        <v>2862</v>
      </c>
      <c r="F1782" s="20">
        <v>3</v>
      </c>
    </row>
    <row r="1783" spans="1:6">
      <c r="A1783" s="20">
        <v>2491</v>
      </c>
      <c r="B1783" s="20" t="s">
        <v>302</v>
      </c>
      <c r="C1783" s="20" t="s">
        <v>62</v>
      </c>
      <c r="D1783" s="20" t="s">
        <v>850</v>
      </c>
      <c r="E1783" s="31" t="s">
        <v>2862</v>
      </c>
      <c r="F1783" s="20">
        <v>3</v>
      </c>
    </row>
    <row r="1784" spans="1:6">
      <c r="A1784" s="20">
        <v>2492</v>
      </c>
      <c r="B1784" s="20" t="s">
        <v>390</v>
      </c>
      <c r="C1784" s="20" t="s">
        <v>62</v>
      </c>
      <c r="D1784" s="20" t="s">
        <v>850</v>
      </c>
      <c r="E1784" s="31" t="s">
        <v>2862</v>
      </c>
      <c r="F1784" s="20">
        <v>3</v>
      </c>
    </row>
    <row r="1785" spans="1:6">
      <c r="A1785" s="20">
        <v>2493</v>
      </c>
      <c r="B1785" s="20" t="s">
        <v>390</v>
      </c>
      <c r="C1785" s="20" t="s">
        <v>62</v>
      </c>
      <c r="D1785" s="20" t="s">
        <v>850</v>
      </c>
      <c r="E1785" s="31" t="s">
        <v>2862</v>
      </c>
      <c r="F1785" s="20">
        <v>3</v>
      </c>
    </row>
    <row r="1786" spans="1:6">
      <c r="A1786" s="20">
        <v>2494</v>
      </c>
      <c r="B1786" s="20" t="s">
        <v>390</v>
      </c>
      <c r="C1786" s="20" t="s">
        <v>62</v>
      </c>
      <c r="D1786" s="20" t="s">
        <v>850</v>
      </c>
      <c r="E1786" s="31" t="s">
        <v>2862</v>
      </c>
      <c r="F1786" s="20">
        <v>3</v>
      </c>
    </row>
    <row r="1787" spans="1:6">
      <c r="A1787" s="20">
        <v>2495</v>
      </c>
      <c r="B1787" s="20" t="s">
        <v>390</v>
      </c>
      <c r="C1787" s="20" t="s">
        <v>62</v>
      </c>
      <c r="D1787" s="20" t="s">
        <v>850</v>
      </c>
      <c r="E1787" s="31" t="s">
        <v>2862</v>
      </c>
      <c r="F1787" s="20">
        <v>3</v>
      </c>
    </row>
    <row r="1788" spans="1:6">
      <c r="A1788" s="20">
        <v>2496</v>
      </c>
      <c r="B1788" s="20" t="s">
        <v>334</v>
      </c>
      <c r="C1788" s="20" t="s">
        <v>62</v>
      </c>
      <c r="D1788" s="20" t="s">
        <v>850</v>
      </c>
      <c r="E1788" s="31" t="s">
        <v>2862</v>
      </c>
      <c r="F1788" s="20">
        <v>3</v>
      </c>
    </row>
    <row r="1789" spans="1:6">
      <c r="A1789" s="20">
        <v>2497</v>
      </c>
      <c r="B1789" s="20" t="s">
        <v>334</v>
      </c>
      <c r="C1789" s="20" t="s">
        <v>62</v>
      </c>
      <c r="D1789" s="20" t="s">
        <v>850</v>
      </c>
      <c r="E1789" s="31" t="s">
        <v>2862</v>
      </c>
      <c r="F1789" s="20">
        <v>3</v>
      </c>
    </row>
    <row r="1790" spans="1:6">
      <c r="A1790" s="20">
        <v>2498</v>
      </c>
      <c r="B1790" s="20" t="s">
        <v>334</v>
      </c>
      <c r="C1790" s="20" t="s">
        <v>62</v>
      </c>
      <c r="D1790" s="20" t="s">
        <v>850</v>
      </c>
      <c r="E1790" s="31" t="s">
        <v>2862</v>
      </c>
      <c r="F1790" s="20">
        <v>3</v>
      </c>
    </row>
    <row r="1791" spans="1:6">
      <c r="A1791" s="20">
        <v>2499</v>
      </c>
      <c r="B1791" s="20" t="s">
        <v>867</v>
      </c>
      <c r="C1791" s="20" t="s">
        <v>62</v>
      </c>
      <c r="D1791" s="20" t="s">
        <v>850</v>
      </c>
      <c r="E1791" s="31" t="s">
        <v>2862</v>
      </c>
      <c r="F1791" s="20">
        <v>3</v>
      </c>
    </row>
    <row r="1792" spans="1:6">
      <c r="A1792" s="20">
        <v>2500</v>
      </c>
      <c r="B1792" s="20" t="s">
        <v>867</v>
      </c>
      <c r="C1792" s="20" t="s">
        <v>62</v>
      </c>
      <c r="D1792" s="20" t="s">
        <v>850</v>
      </c>
      <c r="E1792" s="31" t="s">
        <v>2862</v>
      </c>
      <c r="F1792" s="20">
        <v>3</v>
      </c>
    </row>
    <row r="1793" spans="1:6">
      <c r="A1793" s="20">
        <v>2501</v>
      </c>
      <c r="B1793" s="20" t="s">
        <v>867</v>
      </c>
      <c r="C1793" s="20" t="s">
        <v>62</v>
      </c>
      <c r="D1793" s="20" t="s">
        <v>850</v>
      </c>
      <c r="E1793" s="31" t="s">
        <v>2862</v>
      </c>
      <c r="F1793" s="20">
        <v>3</v>
      </c>
    </row>
    <row r="1794" spans="1:6">
      <c r="A1794" s="20">
        <v>2502</v>
      </c>
      <c r="B1794" s="20" t="s">
        <v>867</v>
      </c>
      <c r="C1794" s="20" t="s">
        <v>62</v>
      </c>
      <c r="D1794" s="20" t="s">
        <v>850</v>
      </c>
      <c r="E1794" s="31" t="s">
        <v>2862</v>
      </c>
      <c r="F1794" s="20">
        <v>3</v>
      </c>
    </row>
    <row r="1795" spans="1:6">
      <c r="A1795" s="20">
        <v>2503</v>
      </c>
      <c r="B1795" s="20" t="s">
        <v>867</v>
      </c>
      <c r="C1795" s="20" t="s">
        <v>62</v>
      </c>
      <c r="D1795" s="20" t="s">
        <v>850</v>
      </c>
      <c r="E1795" s="31" t="s">
        <v>2862</v>
      </c>
      <c r="F1795" s="20">
        <v>3</v>
      </c>
    </row>
    <row r="1796" spans="1:6">
      <c r="A1796" s="20">
        <v>2504</v>
      </c>
      <c r="B1796" s="20" t="s">
        <v>867</v>
      </c>
      <c r="C1796" s="20" t="s">
        <v>62</v>
      </c>
      <c r="D1796" s="20" t="s">
        <v>850</v>
      </c>
      <c r="E1796" s="31" t="s">
        <v>2862</v>
      </c>
      <c r="F1796" s="20">
        <v>3</v>
      </c>
    </row>
    <row r="1797" spans="1:6">
      <c r="A1797" s="20">
        <v>2505</v>
      </c>
      <c r="B1797" s="20" t="s">
        <v>341</v>
      </c>
      <c r="C1797" s="20" t="s">
        <v>62</v>
      </c>
      <c r="D1797" s="20" t="s">
        <v>850</v>
      </c>
      <c r="E1797" s="31" t="s">
        <v>2862</v>
      </c>
      <c r="F1797" s="20">
        <v>3</v>
      </c>
    </row>
    <row r="1798" spans="1:6">
      <c r="A1798" s="20">
        <v>2506</v>
      </c>
      <c r="B1798" s="20" t="s">
        <v>341</v>
      </c>
      <c r="C1798" s="20" t="s">
        <v>62</v>
      </c>
      <c r="D1798" s="20" t="s">
        <v>850</v>
      </c>
      <c r="E1798" s="31" t="s">
        <v>2862</v>
      </c>
      <c r="F1798" s="20">
        <v>3</v>
      </c>
    </row>
    <row r="1799" spans="1:6">
      <c r="A1799" s="20">
        <v>2507</v>
      </c>
      <c r="B1799" s="20" t="s">
        <v>341</v>
      </c>
      <c r="C1799" s="20" t="s">
        <v>62</v>
      </c>
      <c r="D1799" s="20" t="s">
        <v>850</v>
      </c>
      <c r="E1799" s="31" t="s">
        <v>2862</v>
      </c>
      <c r="F1799" s="20">
        <v>3</v>
      </c>
    </row>
    <row r="1800" spans="1:6">
      <c r="A1800" s="20">
        <v>2508</v>
      </c>
      <c r="B1800" s="20" t="s">
        <v>2288</v>
      </c>
      <c r="C1800" s="20" t="s">
        <v>62</v>
      </c>
      <c r="D1800" s="20" t="s">
        <v>850</v>
      </c>
      <c r="E1800" s="31" t="s">
        <v>2862</v>
      </c>
      <c r="F1800" s="20">
        <v>3</v>
      </c>
    </row>
    <row r="1801" spans="1:6">
      <c r="A1801" s="20">
        <v>2509</v>
      </c>
      <c r="B1801" s="20" t="s">
        <v>2288</v>
      </c>
      <c r="C1801" s="20" t="s">
        <v>62</v>
      </c>
      <c r="D1801" s="20" t="s">
        <v>850</v>
      </c>
      <c r="E1801" s="31" t="s">
        <v>2862</v>
      </c>
      <c r="F1801" s="20">
        <v>3</v>
      </c>
    </row>
    <row r="1802" spans="1:6">
      <c r="A1802" s="20">
        <v>2510</v>
      </c>
      <c r="B1802" s="20" t="s">
        <v>2288</v>
      </c>
      <c r="C1802" s="20" t="s">
        <v>62</v>
      </c>
      <c r="D1802" s="20" t="s">
        <v>850</v>
      </c>
      <c r="E1802" s="31" t="s">
        <v>2862</v>
      </c>
      <c r="F1802" s="20">
        <v>3</v>
      </c>
    </row>
    <row r="1803" spans="1:6">
      <c r="A1803" s="20">
        <v>2511</v>
      </c>
      <c r="B1803" s="20" t="s">
        <v>2291</v>
      </c>
      <c r="C1803" s="20" t="s">
        <v>62</v>
      </c>
      <c r="D1803" s="20" t="s">
        <v>850</v>
      </c>
      <c r="E1803" s="31" t="s">
        <v>2862</v>
      </c>
      <c r="F1803" s="20">
        <v>3</v>
      </c>
    </row>
    <row r="1804" spans="1:6">
      <c r="A1804" s="20">
        <v>2512</v>
      </c>
      <c r="B1804" s="20" t="s">
        <v>2291</v>
      </c>
      <c r="C1804" s="20" t="s">
        <v>62</v>
      </c>
      <c r="D1804" s="20" t="s">
        <v>850</v>
      </c>
      <c r="E1804" s="31" t="s">
        <v>2862</v>
      </c>
      <c r="F1804" s="20">
        <v>3</v>
      </c>
    </row>
    <row r="1805" spans="1:6">
      <c r="A1805" s="20">
        <v>2513</v>
      </c>
      <c r="B1805" s="20" t="s">
        <v>2291</v>
      </c>
      <c r="C1805" s="20" t="s">
        <v>62</v>
      </c>
      <c r="D1805" s="20" t="s">
        <v>850</v>
      </c>
      <c r="E1805" s="31" t="s">
        <v>2862</v>
      </c>
      <c r="F1805" s="20">
        <v>3</v>
      </c>
    </row>
    <row r="1806" spans="1:6">
      <c r="A1806" s="20">
        <v>2514</v>
      </c>
      <c r="B1806" s="20" t="s">
        <v>2291</v>
      </c>
      <c r="C1806" s="20" t="s">
        <v>62</v>
      </c>
      <c r="D1806" s="20" t="s">
        <v>850</v>
      </c>
      <c r="E1806" s="31" t="s">
        <v>2862</v>
      </c>
      <c r="F1806" s="20">
        <v>3</v>
      </c>
    </row>
    <row r="1807" spans="1:6">
      <c r="A1807" s="20">
        <v>2515</v>
      </c>
      <c r="B1807" s="20" t="s">
        <v>2274</v>
      </c>
      <c r="C1807" s="20" t="s">
        <v>62</v>
      </c>
      <c r="D1807" s="20" t="s">
        <v>850</v>
      </c>
      <c r="E1807" s="31" t="s">
        <v>2862</v>
      </c>
      <c r="F1807" s="20">
        <v>3</v>
      </c>
    </row>
    <row r="1808" spans="1:6">
      <c r="A1808" s="20">
        <v>2516</v>
      </c>
      <c r="B1808" s="20" t="s">
        <v>879</v>
      </c>
      <c r="C1808" s="20" t="s">
        <v>62</v>
      </c>
      <c r="D1808" s="20" t="s">
        <v>850</v>
      </c>
      <c r="E1808" s="31" t="s">
        <v>2862</v>
      </c>
      <c r="F1808" s="20">
        <v>3</v>
      </c>
    </row>
    <row r="1809" spans="1:6">
      <c r="A1809" s="20">
        <v>2517</v>
      </c>
      <c r="B1809" s="20" t="s">
        <v>880</v>
      </c>
      <c r="C1809" s="20" t="s">
        <v>62</v>
      </c>
      <c r="D1809" s="20" t="s">
        <v>850</v>
      </c>
      <c r="E1809" s="31" t="s">
        <v>2862</v>
      </c>
      <c r="F1809" s="20">
        <v>3</v>
      </c>
    </row>
    <row r="1810" spans="1:6">
      <c r="A1810" s="20">
        <v>2518</v>
      </c>
      <c r="B1810" s="20" t="s">
        <v>881</v>
      </c>
      <c r="C1810" s="20" t="s">
        <v>62</v>
      </c>
      <c r="D1810" s="20" t="s">
        <v>850</v>
      </c>
      <c r="E1810" s="31" t="s">
        <v>2862</v>
      </c>
      <c r="F1810" s="20">
        <v>3</v>
      </c>
    </row>
    <row r="1811" spans="1:6">
      <c r="A1811" s="20">
        <v>2600</v>
      </c>
      <c r="B1811" s="20" t="s">
        <v>473</v>
      </c>
      <c r="C1811" s="20" t="s">
        <v>62</v>
      </c>
      <c r="D1811" s="20" t="s">
        <v>850</v>
      </c>
      <c r="E1811" s="31" t="s">
        <v>2862</v>
      </c>
      <c r="F1811" s="20">
        <v>3</v>
      </c>
    </row>
    <row r="1812" spans="1:6">
      <c r="A1812" s="20">
        <v>2601</v>
      </c>
      <c r="B1812" s="20" t="s">
        <v>473</v>
      </c>
      <c r="C1812" s="20" t="s">
        <v>62</v>
      </c>
      <c r="D1812" s="20" t="s">
        <v>850</v>
      </c>
      <c r="E1812" s="31" t="s">
        <v>2862</v>
      </c>
      <c r="F1812" s="20">
        <v>3</v>
      </c>
    </row>
    <row r="1813" spans="1:6">
      <c r="A1813" s="20">
        <v>2602</v>
      </c>
      <c r="B1813" s="20" t="s">
        <v>473</v>
      </c>
      <c r="C1813" s="20" t="s">
        <v>62</v>
      </c>
      <c r="D1813" s="20" t="s">
        <v>850</v>
      </c>
      <c r="E1813" s="31" t="s">
        <v>2862</v>
      </c>
      <c r="F1813" s="20">
        <v>3</v>
      </c>
    </row>
    <row r="1814" spans="1:6">
      <c r="A1814" s="20">
        <v>2603</v>
      </c>
      <c r="B1814" s="20" t="s">
        <v>469</v>
      </c>
      <c r="C1814" s="20" t="s">
        <v>62</v>
      </c>
      <c r="D1814" s="20" t="s">
        <v>850</v>
      </c>
      <c r="E1814" s="31" t="s">
        <v>2862</v>
      </c>
      <c r="F1814" s="20">
        <v>3</v>
      </c>
    </row>
    <row r="1815" spans="1:6">
      <c r="A1815" s="20">
        <v>2604</v>
      </c>
      <c r="B1815" s="20" t="s">
        <v>469</v>
      </c>
      <c r="C1815" s="20" t="s">
        <v>62</v>
      </c>
      <c r="D1815" s="20" t="s">
        <v>850</v>
      </c>
      <c r="E1815" s="31" t="s">
        <v>2862</v>
      </c>
      <c r="F1815" s="20">
        <v>3</v>
      </c>
    </row>
    <row r="1816" spans="1:6">
      <c r="A1816" s="20">
        <v>2605</v>
      </c>
      <c r="B1816" s="20" t="s">
        <v>469</v>
      </c>
      <c r="C1816" s="20" t="s">
        <v>62</v>
      </c>
      <c r="D1816" s="20" t="s">
        <v>850</v>
      </c>
      <c r="E1816" s="31" t="s">
        <v>2862</v>
      </c>
      <c r="F1816" s="20">
        <v>3</v>
      </c>
    </row>
    <row r="1817" spans="1:6">
      <c r="A1817" s="20">
        <v>2606</v>
      </c>
      <c r="B1817" s="20" t="s">
        <v>618</v>
      </c>
      <c r="C1817" s="20" t="s">
        <v>62</v>
      </c>
      <c r="D1817" s="20" t="s">
        <v>850</v>
      </c>
      <c r="E1817" s="31" t="s">
        <v>2862</v>
      </c>
      <c r="F1817" s="20">
        <v>3</v>
      </c>
    </row>
    <row r="1818" spans="1:6">
      <c r="A1818" s="20">
        <v>2607</v>
      </c>
      <c r="B1818" s="20" t="s">
        <v>618</v>
      </c>
      <c r="C1818" s="20" t="s">
        <v>62</v>
      </c>
      <c r="D1818" s="20" t="s">
        <v>850</v>
      </c>
      <c r="E1818" s="31" t="s">
        <v>2862</v>
      </c>
      <c r="F1818" s="20">
        <v>3</v>
      </c>
    </row>
    <row r="1819" spans="1:6">
      <c r="A1819" s="20">
        <v>2608</v>
      </c>
      <c r="B1819" s="20" t="s">
        <v>618</v>
      </c>
      <c r="C1819" s="20" t="s">
        <v>62</v>
      </c>
      <c r="D1819" s="20" t="s">
        <v>850</v>
      </c>
      <c r="E1819" s="31" t="s">
        <v>2862</v>
      </c>
      <c r="F1819" s="20">
        <v>3</v>
      </c>
    </row>
    <row r="1820" spans="1:6">
      <c r="A1820" s="20">
        <v>2609</v>
      </c>
      <c r="B1820" s="20" t="s">
        <v>870</v>
      </c>
      <c r="C1820" s="20" t="s">
        <v>62</v>
      </c>
      <c r="D1820" s="20" t="s">
        <v>850</v>
      </c>
      <c r="E1820" s="31" t="s">
        <v>2862</v>
      </c>
      <c r="F1820" s="20">
        <v>3</v>
      </c>
    </row>
    <row r="1821" spans="1:6">
      <c r="A1821" s="20">
        <v>2610</v>
      </c>
      <c r="B1821" s="20" t="s">
        <v>870</v>
      </c>
      <c r="C1821" s="20" t="s">
        <v>62</v>
      </c>
      <c r="D1821" s="20" t="s">
        <v>850</v>
      </c>
      <c r="E1821" s="31" t="s">
        <v>2862</v>
      </c>
      <c r="F1821" s="20">
        <v>3</v>
      </c>
    </row>
    <row r="1822" spans="1:6">
      <c r="A1822" s="20">
        <v>2611</v>
      </c>
      <c r="B1822" s="20" t="s">
        <v>870</v>
      </c>
      <c r="C1822" s="20" t="s">
        <v>62</v>
      </c>
      <c r="D1822" s="20" t="s">
        <v>850</v>
      </c>
      <c r="E1822" s="31" t="s">
        <v>2862</v>
      </c>
      <c r="F1822" s="20">
        <v>3</v>
      </c>
    </row>
    <row r="1823" spans="1:6">
      <c r="A1823" s="20">
        <v>2612</v>
      </c>
      <c r="B1823" s="20" t="s">
        <v>2272</v>
      </c>
      <c r="C1823" s="20" t="s">
        <v>62</v>
      </c>
      <c r="D1823" s="20" t="s">
        <v>850</v>
      </c>
      <c r="E1823" s="31" t="s">
        <v>2862</v>
      </c>
      <c r="F1823" s="20">
        <v>3</v>
      </c>
    </row>
    <row r="1824" spans="1:6">
      <c r="A1824" s="20">
        <v>2613</v>
      </c>
      <c r="B1824" s="20" t="s">
        <v>2272</v>
      </c>
      <c r="C1824" s="20" t="s">
        <v>62</v>
      </c>
      <c r="D1824" s="20" t="s">
        <v>850</v>
      </c>
      <c r="E1824" s="31" t="s">
        <v>2862</v>
      </c>
      <c r="F1824" s="20">
        <v>3</v>
      </c>
    </row>
    <row r="1825" spans="1:6">
      <c r="A1825" s="20">
        <v>2614</v>
      </c>
      <c r="B1825" s="20" t="s">
        <v>2272</v>
      </c>
      <c r="C1825" s="20" t="s">
        <v>62</v>
      </c>
      <c r="D1825" s="20" t="s">
        <v>850</v>
      </c>
      <c r="E1825" s="31" t="s">
        <v>2862</v>
      </c>
      <c r="F1825" s="20">
        <v>3</v>
      </c>
    </row>
    <row r="1826" spans="1:6">
      <c r="A1826" s="20">
        <v>2615</v>
      </c>
      <c r="B1826" s="20" t="s">
        <v>2272</v>
      </c>
      <c r="C1826" s="20" t="s">
        <v>62</v>
      </c>
      <c r="D1826" s="20" t="s">
        <v>850</v>
      </c>
      <c r="E1826" s="31" t="s">
        <v>2862</v>
      </c>
      <c r="F1826" s="20">
        <v>3</v>
      </c>
    </row>
    <row r="1827" spans="1:6">
      <c r="A1827" s="20">
        <v>2616</v>
      </c>
      <c r="B1827" s="20" t="s">
        <v>2272</v>
      </c>
      <c r="C1827" s="20" t="s">
        <v>62</v>
      </c>
      <c r="D1827" s="20" t="s">
        <v>850</v>
      </c>
      <c r="E1827" s="31" t="s">
        <v>2862</v>
      </c>
      <c r="F1827" s="20">
        <v>3</v>
      </c>
    </row>
    <row r="1828" spans="1:6">
      <c r="A1828" s="20">
        <v>2617</v>
      </c>
      <c r="B1828" s="20" t="s">
        <v>2272</v>
      </c>
      <c r="C1828" s="20" t="s">
        <v>62</v>
      </c>
      <c r="D1828" s="20" t="s">
        <v>850</v>
      </c>
      <c r="E1828" s="31" t="s">
        <v>2862</v>
      </c>
      <c r="F1828" s="20">
        <v>3</v>
      </c>
    </row>
    <row r="1829" spans="1:6">
      <c r="A1829" s="20">
        <v>2618</v>
      </c>
      <c r="B1829" s="20" t="s">
        <v>2272</v>
      </c>
      <c r="C1829" s="20" t="s">
        <v>62</v>
      </c>
      <c r="D1829" s="20" t="s">
        <v>850</v>
      </c>
      <c r="E1829" s="31" t="s">
        <v>2862</v>
      </c>
      <c r="F1829" s="20">
        <v>3</v>
      </c>
    </row>
    <row r="1830" spans="1:6">
      <c r="A1830" s="20">
        <v>2619</v>
      </c>
      <c r="B1830" s="20" t="s">
        <v>381</v>
      </c>
      <c r="C1830" s="20" t="s">
        <v>62</v>
      </c>
      <c r="D1830" s="20" t="s">
        <v>850</v>
      </c>
      <c r="E1830" s="31" t="s">
        <v>2862</v>
      </c>
      <c r="F1830" s="20">
        <v>3</v>
      </c>
    </row>
    <row r="1831" spans="1:6">
      <c r="A1831" s="20">
        <v>2620</v>
      </c>
      <c r="B1831" s="20" t="s">
        <v>381</v>
      </c>
      <c r="C1831" s="20" t="s">
        <v>62</v>
      </c>
      <c r="D1831" s="20" t="s">
        <v>850</v>
      </c>
      <c r="E1831" s="31" t="s">
        <v>2862</v>
      </c>
      <c r="F1831" s="20">
        <v>3</v>
      </c>
    </row>
    <row r="1832" spans="1:6">
      <c r="A1832" s="20">
        <v>2621</v>
      </c>
      <c r="B1832" s="20" t="s">
        <v>381</v>
      </c>
      <c r="C1832" s="20" t="s">
        <v>62</v>
      </c>
      <c r="D1832" s="20" t="s">
        <v>850</v>
      </c>
      <c r="E1832" s="31" t="s">
        <v>2862</v>
      </c>
      <c r="F1832" s="20">
        <v>3</v>
      </c>
    </row>
    <row r="1833" spans="1:6">
      <c r="A1833" s="20">
        <v>2622</v>
      </c>
      <c r="B1833" s="20" t="s">
        <v>381</v>
      </c>
      <c r="C1833" s="20" t="s">
        <v>62</v>
      </c>
      <c r="D1833" s="20" t="s">
        <v>850</v>
      </c>
      <c r="E1833" s="31" t="s">
        <v>2862</v>
      </c>
      <c r="F1833" s="20">
        <v>3</v>
      </c>
    </row>
    <row r="1834" spans="1:6">
      <c r="A1834" s="20">
        <v>2623</v>
      </c>
      <c r="B1834" s="20" t="s">
        <v>470</v>
      </c>
      <c r="C1834" s="20" t="s">
        <v>62</v>
      </c>
      <c r="D1834" s="20" t="s">
        <v>850</v>
      </c>
      <c r="E1834" s="31" t="s">
        <v>2862</v>
      </c>
      <c r="F1834" s="20">
        <v>3</v>
      </c>
    </row>
    <row r="1835" spans="1:6">
      <c r="A1835" s="20">
        <v>2624</v>
      </c>
      <c r="B1835" s="20" t="s">
        <v>470</v>
      </c>
      <c r="C1835" s="20" t="s">
        <v>62</v>
      </c>
      <c r="D1835" s="20" t="s">
        <v>850</v>
      </c>
      <c r="E1835" s="31" t="s">
        <v>2862</v>
      </c>
      <c r="F1835" s="20">
        <v>3</v>
      </c>
    </row>
    <row r="1836" spans="1:6">
      <c r="A1836" s="20">
        <v>2625</v>
      </c>
      <c r="B1836" s="20" t="s">
        <v>470</v>
      </c>
      <c r="C1836" s="20" t="s">
        <v>62</v>
      </c>
      <c r="D1836" s="20" t="s">
        <v>850</v>
      </c>
      <c r="E1836" s="31" t="s">
        <v>2862</v>
      </c>
      <c r="F1836" s="20">
        <v>3</v>
      </c>
    </row>
    <row r="1837" spans="1:6">
      <c r="A1837" s="20">
        <v>2626</v>
      </c>
      <c r="B1837" s="20" t="s">
        <v>458</v>
      </c>
      <c r="C1837" s="20" t="s">
        <v>62</v>
      </c>
      <c r="D1837" s="20" t="s">
        <v>850</v>
      </c>
      <c r="E1837" s="31" t="s">
        <v>2862</v>
      </c>
      <c r="F1837" s="20">
        <v>3</v>
      </c>
    </row>
    <row r="1838" spans="1:6">
      <c r="A1838" s="20">
        <v>2627</v>
      </c>
      <c r="B1838" s="20" t="s">
        <v>458</v>
      </c>
      <c r="C1838" s="20" t="s">
        <v>62</v>
      </c>
      <c r="D1838" s="20" t="s">
        <v>850</v>
      </c>
      <c r="E1838" s="31" t="s">
        <v>2862</v>
      </c>
      <c r="F1838" s="20">
        <v>3</v>
      </c>
    </row>
    <row r="1839" spans="1:6">
      <c r="A1839" s="20">
        <v>2628</v>
      </c>
      <c r="B1839" s="20" t="s">
        <v>458</v>
      </c>
      <c r="C1839" s="20" t="s">
        <v>62</v>
      </c>
      <c r="D1839" s="20" t="s">
        <v>850</v>
      </c>
      <c r="E1839" s="31" t="s">
        <v>2862</v>
      </c>
      <c r="F1839" s="20">
        <v>3</v>
      </c>
    </row>
    <row r="1840" spans="1:6">
      <c r="A1840" s="20">
        <v>2629</v>
      </c>
      <c r="B1840" s="20" t="s">
        <v>471</v>
      </c>
      <c r="C1840" s="20" t="s">
        <v>62</v>
      </c>
      <c r="D1840" s="20" t="s">
        <v>850</v>
      </c>
      <c r="E1840" s="31" t="s">
        <v>2862</v>
      </c>
      <c r="F1840" s="20">
        <v>3</v>
      </c>
    </row>
    <row r="1841" spans="1:6">
      <c r="A1841" s="20">
        <v>2630</v>
      </c>
      <c r="B1841" s="20" t="s">
        <v>471</v>
      </c>
      <c r="C1841" s="20" t="s">
        <v>62</v>
      </c>
      <c r="D1841" s="20" t="s">
        <v>850</v>
      </c>
      <c r="E1841" s="31" t="s">
        <v>2862</v>
      </c>
      <c r="F1841" s="20">
        <v>3</v>
      </c>
    </row>
    <row r="1842" spans="1:6">
      <c r="A1842" s="20">
        <v>2631</v>
      </c>
      <c r="B1842" s="20" t="s">
        <v>471</v>
      </c>
      <c r="C1842" s="20" t="s">
        <v>62</v>
      </c>
      <c r="D1842" s="20" t="s">
        <v>850</v>
      </c>
      <c r="E1842" s="31" t="s">
        <v>2862</v>
      </c>
      <c r="F1842" s="20">
        <v>3</v>
      </c>
    </row>
    <row r="1843" spans="1:6">
      <c r="A1843" s="20">
        <v>2632</v>
      </c>
      <c r="B1843" s="20" t="s">
        <v>882</v>
      </c>
      <c r="C1843" s="20" t="s">
        <v>62</v>
      </c>
      <c r="D1843" s="20" t="s">
        <v>850</v>
      </c>
      <c r="E1843" s="31" t="s">
        <v>2862</v>
      </c>
      <c r="F1843" s="20">
        <v>3</v>
      </c>
    </row>
    <row r="1844" spans="1:6">
      <c r="A1844" s="20">
        <v>2633</v>
      </c>
      <c r="B1844" s="20" t="s">
        <v>882</v>
      </c>
      <c r="C1844" s="20" t="s">
        <v>62</v>
      </c>
      <c r="D1844" s="20" t="s">
        <v>850</v>
      </c>
      <c r="E1844" s="31" t="s">
        <v>2862</v>
      </c>
      <c r="F1844" s="20">
        <v>3</v>
      </c>
    </row>
    <row r="1845" spans="1:6">
      <c r="A1845" s="20">
        <v>2634</v>
      </c>
      <c r="B1845" s="20" t="s">
        <v>882</v>
      </c>
      <c r="C1845" s="20" t="s">
        <v>62</v>
      </c>
      <c r="D1845" s="20" t="s">
        <v>850</v>
      </c>
      <c r="E1845" s="31" t="s">
        <v>2862</v>
      </c>
      <c r="F1845" s="20">
        <v>3</v>
      </c>
    </row>
    <row r="1846" spans="1:6">
      <c r="A1846" s="20">
        <v>2635</v>
      </c>
      <c r="B1846" s="20" t="s">
        <v>454</v>
      </c>
      <c r="C1846" s="20" t="s">
        <v>62</v>
      </c>
      <c r="D1846" s="20" t="s">
        <v>850</v>
      </c>
      <c r="E1846" s="31" t="s">
        <v>2862</v>
      </c>
      <c r="F1846" s="20">
        <v>3</v>
      </c>
    </row>
    <row r="1847" spans="1:6">
      <c r="A1847" s="20">
        <v>2636</v>
      </c>
      <c r="B1847" s="20" t="s">
        <v>454</v>
      </c>
      <c r="C1847" s="20" t="s">
        <v>62</v>
      </c>
      <c r="D1847" s="20" t="s">
        <v>850</v>
      </c>
      <c r="E1847" s="31" t="s">
        <v>2862</v>
      </c>
      <c r="F1847" s="20">
        <v>3</v>
      </c>
    </row>
    <row r="1848" spans="1:6">
      <c r="A1848" s="20">
        <v>2637</v>
      </c>
      <c r="B1848" s="20" t="s">
        <v>454</v>
      </c>
      <c r="C1848" s="20" t="s">
        <v>62</v>
      </c>
      <c r="D1848" s="20" t="s">
        <v>850</v>
      </c>
      <c r="E1848" s="31" t="s">
        <v>2862</v>
      </c>
      <c r="F1848" s="20">
        <v>3</v>
      </c>
    </row>
    <row r="1849" spans="1:6">
      <c r="A1849" s="20">
        <v>2638</v>
      </c>
      <c r="B1849" s="20" t="s">
        <v>474</v>
      </c>
      <c r="C1849" s="20" t="s">
        <v>62</v>
      </c>
      <c r="D1849" s="20" t="s">
        <v>850</v>
      </c>
      <c r="E1849" s="31" t="s">
        <v>2862</v>
      </c>
      <c r="F1849" s="20">
        <v>3</v>
      </c>
    </row>
    <row r="1850" spans="1:6">
      <c r="A1850" s="20">
        <v>2639</v>
      </c>
      <c r="B1850" s="20" t="s">
        <v>474</v>
      </c>
      <c r="C1850" s="20" t="s">
        <v>62</v>
      </c>
      <c r="D1850" s="20" t="s">
        <v>850</v>
      </c>
      <c r="E1850" s="31" t="s">
        <v>2862</v>
      </c>
      <c r="F1850" s="20">
        <v>3</v>
      </c>
    </row>
    <row r="1851" spans="1:6">
      <c r="A1851" s="20">
        <v>2640</v>
      </c>
      <c r="B1851" s="20" t="s">
        <v>474</v>
      </c>
      <c r="C1851" s="20" t="s">
        <v>62</v>
      </c>
      <c r="D1851" s="20" t="s">
        <v>850</v>
      </c>
      <c r="E1851" s="31" t="s">
        <v>2862</v>
      </c>
      <c r="F1851" s="20">
        <v>3</v>
      </c>
    </row>
    <row r="1852" spans="1:6">
      <c r="A1852" s="20">
        <v>2641</v>
      </c>
      <c r="B1852" s="20" t="s">
        <v>400</v>
      </c>
      <c r="C1852" s="20" t="s">
        <v>62</v>
      </c>
      <c r="D1852" s="20" t="s">
        <v>850</v>
      </c>
      <c r="E1852" s="31" t="s">
        <v>2862</v>
      </c>
      <c r="F1852" s="20">
        <v>3</v>
      </c>
    </row>
    <row r="1853" spans="1:6">
      <c r="A1853" s="20">
        <v>2642</v>
      </c>
      <c r="B1853" s="20" t="s">
        <v>400</v>
      </c>
      <c r="C1853" s="20" t="s">
        <v>62</v>
      </c>
      <c r="D1853" s="20" t="s">
        <v>850</v>
      </c>
      <c r="E1853" s="31" t="s">
        <v>2862</v>
      </c>
      <c r="F1853" s="20">
        <v>3</v>
      </c>
    </row>
    <row r="1854" spans="1:6">
      <c r="A1854" s="20">
        <v>2643</v>
      </c>
      <c r="B1854" s="20" t="s">
        <v>400</v>
      </c>
      <c r="C1854" s="20" t="s">
        <v>62</v>
      </c>
      <c r="D1854" s="20" t="s">
        <v>850</v>
      </c>
      <c r="E1854" s="31" t="s">
        <v>2862</v>
      </c>
      <c r="F1854" s="20">
        <v>3</v>
      </c>
    </row>
    <row r="1855" spans="1:6">
      <c r="A1855" s="20">
        <v>2644</v>
      </c>
      <c r="B1855" s="20" t="s">
        <v>383</v>
      </c>
      <c r="C1855" s="20" t="s">
        <v>62</v>
      </c>
      <c r="D1855" s="20" t="s">
        <v>850</v>
      </c>
      <c r="E1855" s="31" t="s">
        <v>2862</v>
      </c>
      <c r="F1855" s="20">
        <v>3</v>
      </c>
    </row>
    <row r="1856" spans="1:6">
      <c r="A1856" s="20">
        <v>2645</v>
      </c>
      <c r="B1856" s="20" t="s">
        <v>383</v>
      </c>
      <c r="C1856" s="20" t="s">
        <v>62</v>
      </c>
      <c r="D1856" s="20" t="s">
        <v>850</v>
      </c>
      <c r="E1856" s="31" t="s">
        <v>2862</v>
      </c>
      <c r="F1856" s="20">
        <v>3</v>
      </c>
    </row>
    <row r="1857" spans="1:6">
      <c r="A1857" s="20">
        <v>2646</v>
      </c>
      <c r="B1857" s="20" t="s">
        <v>383</v>
      </c>
      <c r="C1857" s="20" t="s">
        <v>62</v>
      </c>
      <c r="D1857" s="20" t="s">
        <v>850</v>
      </c>
      <c r="E1857" s="31" t="s">
        <v>2862</v>
      </c>
      <c r="F1857" s="20">
        <v>3</v>
      </c>
    </row>
    <row r="1858" spans="1:6">
      <c r="A1858" s="20">
        <v>2647</v>
      </c>
      <c r="B1858" s="20" t="s">
        <v>383</v>
      </c>
      <c r="C1858" s="20" t="s">
        <v>62</v>
      </c>
      <c r="D1858" s="20" t="s">
        <v>850</v>
      </c>
      <c r="E1858" s="31" t="s">
        <v>2862</v>
      </c>
      <c r="F1858" s="20">
        <v>3</v>
      </c>
    </row>
    <row r="1859" spans="1:6">
      <c r="A1859" s="20">
        <v>2648</v>
      </c>
      <c r="B1859" s="20" t="s">
        <v>385</v>
      </c>
      <c r="C1859" s="20" t="s">
        <v>62</v>
      </c>
      <c r="D1859" s="20" t="s">
        <v>850</v>
      </c>
      <c r="E1859" s="31" t="s">
        <v>2862</v>
      </c>
      <c r="F1859" s="20">
        <v>3</v>
      </c>
    </row>
    <row r="1860" spans="1:6">
      <c r="A1860" s="20">
        <v>2649</v>
      </c>
      <c r="B1860" s="20" t="s">
        <v>385</v>
      </c>
      <c r="C1860" s="20" t="s">
        <v>62</v>
      </c>
      <c r="D1860" s="20" t="s">
        <v>850</v>
      </c>
      <c r="E1860" s="31" t="s">
        <v>2862</v>
      </c>
      <c r="F1860" s="20">
        <v>3</v>
      </c>
    </row>
    <row r="1861" spans="1:6">
      <c r="A1861" s="20">
        <v>2650</v>
      </c>
      <c r="B1861" s="20" t="s">
        <v>385</v>
      </c>
      <c r="C1861" s="20" t="s">
        <v>62</v>
      </c>
      <c r="D1861" s="20" t="s">
        <v>850</v>
      </c>
      <c r="E1861" s="31" t="s">
        <v>2862</v>
      </c>
      <c r="F1861" s="20">
        <v>3</v>
      </c>
    </row>
    <row r="1862" spans="1:6">
      <c r="A1862" s="20">
        <v>2651</v>
      </c>
      <c r="B1862" s="20" t="s">
        <v>385</v>
      </c>
      <c r="C1862" s="20" t="s">
        <v>62</v>
      </c>
      <c r="D1862" s="20" t="s">
        <v>850</v>
      </c>
      <c r="E1862" s="31" t="s">
        <v>2862</v>
      </c>
      <c r="F1862" s="20">
        <v>3</v>
      </c>
    </row>
    <row r="1863" spans="1:6">
      <c r="A1863" s="20">
        <v>2652</v>
      </c>
      <c r="B1863" s="63" t="s">
        <v>2553</v>
      </c>
      <c r="C1863" s="20" t="s">
        <v>62</v>
      </c>
      <c r="D1863" s="20" t="s">
        <v>850</v>
      </c>
      <c r="E1863" s="31" t="s">
        <v>2862</v>
      </c>
      <c r="F1863" s="20">
        <v>3</v>
      </c>
    </row>
    <row r="1864" spans="1:6">
      <c r="A1864" s="20">
        <v>2653</v>
      </c>
      <c r="B1864" s="63" t="s">
        <v>2553</v>
      </c>
      <c r="C1864" s="20" t="s">
        <v>62</v>
      </c>
      <c r="D1864" s="20" t="s">
        <v>850</v>
      </c>
      <c r="E1864" s="31" t="s">
        <v>2862</v>
      </c>
      <c r="F1864" s="20">
        <v>3</v>
      </c>
    </row>
    <row r="1865" spans="1:6">
      <c r="A1865" s="20">
        <v>2654</v>
      </c>
      <c r="B1865" s="63" t="s">
        <v>2553</v>
      </c>
      <c r="C1865" s="20" t="s">
        <v>62</v>
      </c>
      <c r="D1865" s="20" t="s">
        <v>850</v>
      </c>
      <c r="E1865" s="31" t="s">
        <v>2862</v>
      </c>
      <c r="F1865" s="20">
        <v>3</v>
      </c>
    </row>
    <row r="1866" spans="1:6">
      <c r="A1866" s="20">
        <v>2655</v>
      </c>
      <c r="B1866" s="20" t="s">
        <v>386</v>
      </c>
      <c r="C1866" s="20" t="s">
        <v>62</v>
      </c>
      <c r="D1866" s="20" t="s">
        <v>850</v>
      </c>
      <c r="E1866" s="31" t="s">
        <v>2862</v>
      </c>
      <c r="F1866" s="20">
        <v>3</v>
      </c>
    </row>
    <row r="1867" spans="1:6">
      <c r="A1867" s="20">
        <v>2656</v>
      </c>
      <c r="B1867" s="20" t="s">
        <v>883</v>
      </c>
      <c r="C1867" s="20" t="s">
        <v>62</v>
      </c>
      <c r="D1867" s="20" t="s">
        <v>850</v>
      </c>
      <c r="E1867" s="31" t="s">
        <v>2862</v>
      </c>
      <c r="F1867" s="20">
        <v>3</v>
      </c>
    </row>
    <row r="1868" spans="1:6">
      <c r="A1868" s="20">
        <v>2657</v>
      </c>
      <c r="B1868" s="20" t="s">
        <v>883</v>
      </c>
      <c r="C1868" s="20" t="s">
        <v>62</v>
      </c>
      <c r="D1868" s="20" t="s">
        <v>850</v>
      </c>
      <c r="E1868" s="31" t="s">
        <v>2862</v>
      </c>
      <c r="F1868" s="20">
        <v>3</v>
      </c>
    </row>
    <row r="1869" spans="1:6">
      <c r="A1869" s="20">
        <v>2658</v>
      </c>
      <c r="B1869" s="20" t="s">
        <v>883</v>
      </c>
      <c r="C1869" s="20" t="s">
        <v>62</v>
      </c>
      <c r="D1869" s="20" t="s">
        <v>850</v>
      </c>
      <c r="E1869" s="31" t="s">
        <v>2862</v>
      </c>
      <c r="F1869" s="20">
        <v>3</v>
      </c>
    </row>
    <row r="1870" spans="1:6">
      <c r="A1870" s="20">
        <v>2659</v>
      </c>
      <c r="B1870" s="20" t="s">
        <v>883</v>
      </c>
      <c r="C1870" s="20" t="s">
        <v>62</v>
      </c>
      <c r="D1870" s="20" t="s">
        <v>850</v>
      </c>
      <c r="E1870" s="31" t="s">
        <v>2862</v>
      </c>
      <c r="F1870" s="20">
        <v>3</v>
      </c>
    </row>
    <row r="1871" spans="1:6">
      <c r="A1871" s="20">
        <v>2660</v>
      </c>
      <c r="B1871" s="20" t="s">
        <v>387</v>
      </c>
      <c r="C1871" s="20" t="s">
        <v>62</v>
      </c>
      <c r="D1871" s="20" t="s">
        <v>850</v>
      </c>
      <c r="E1871" s="31" t="s">
        <v>2862</v>
      </c>
      <c r="F1871" s="20">
        <v>3</v>
      </c>
    </row>
    <row r="1872" spans="1:6">
      <c r="A1872" s="20">
        <v>2661</v>
      </c>
      <c r="B1872" s="20" t="s">
        <v>387</v>
      </c>
      <c r="C1872" s="20" t="s">
        <v>62</v>
      </c>
      <c r="D1872" s="20" t="s">
        <v>850</v>
      </c>
      <c r="E1872" s="31" t="s">
        <v>2862</v>
      </c>
      <c r="F1872" s="20">
        <v>3</v>
      </c>
    </row>
    <row r="1873" spans="1:6">
      <c r="A1873" s="20">
        <v>2662</v>
      </c>
      <c r="B1873" s="20" t="s">
        <v>387</v>
      </c>
      <c r="C1873" s="20" t="s">
        <v>62</v>
      </c>
      <c r="D1873" s="20" t="s">
        <v>850</v>
      </c>
      <c r="E1873" s="31" t="s">
        <v>2862</v>
      </c>
      <c r="F1873" s="20">
        <v>3</v>
      </c>
    </row>
    <row r="1874" spans="1:6">
      <c r="A1874" s="20">
        <v>2663</v>
      </c>
      <c r="B1874" s="20" t="s">
        <v>387</v>
      </c>
      <c r="C1874" s="20" t="s">
        <v>62</v>
      </c>
      <c r="D1874" s="20" t="s">
        <v>850</v>
      </c>
      <c r="E1874" s="31" t="s">
        <v>2862</v>
      </c>
      <c r="F1874" s="20">
        <v>3</v>
      </c>
    </row>
    <row r="1875" spans="1:6">
      <c r="A1875" s="20">
        <v>2664</v>
      </c>
      <c r="B1875" s="20" t="s">
        <v>181</v>
      </c>
      <c r="C1875" s="20" t="s">
        <v>62</v>
      </c>
      <c r="D1875" s="20" t="s">
        <v>850</v>
      </c>
      <c r="E1875" s="31" t="s">
        <v>2862</v>
      </c>
      <c r="F1875" s="20">
        <v>3</v>
      </c>
    </row>
    <row r="1876" spans="1:6">
      <c r="A1876" s="20">
        <v>2665</v>
      </c>
      <c r="B1876" s="20" t="s">
        <v>181</v>
      </c>
      <c r="C1876" s="20" t="s">
        <v>62</v>
      </c>
      <c r="D1876" s="20" t="s">
        <v>850</v>
      </c>
      <c r="E1876" s="31" t="s">
        <v>2862</v>
      </c>
      <c r="F1876" s="20">
        <v>3</v>
      </c>
    </row>
    <row r="1877" spans="1:6">
      <c r="A1877" s="20">
        <v>2666</v>
      </c>
      <c r="B1877" s="20" t="s">
        <v>181</v>
      </c>
      <c r="C1877" s="20" t="s">
        <v>62</v>
      </c>
      <c r="D1877" s="20" t="s">
        <v>850</v>
      </c>
      <c r="E1877" s="31" t="s">
        <v>2862</v>
      </c>
      <c r="F1877" s="20">
        <v>3</v>
      </c>
    </row>
    <row r="1878" spans="1:6">
      <c r="A1878" s="20">
        <v>2667</v>
      </c>
      <c r="B1878" s="20" t="s">
        <v>460</v>
      </c>
      <c r="C1878" s="20" t="s">
        <v>62</v>
      </c>
      <c r="D1878" s="20" t="s">
        <v>850</v>
      </c>
      <c r="E1878" s="31" t="s">
        <v>2862</v>
      </c>
      <c r="F1878" s="20">
        <v>3</v>
      </c>
    </row>
    <row r="1879" spans="1:6">
      <c r="A1879" s="20">
        <v>2668</v>
      </c>
      <c r="B1879" s="20" t="s">
        <v>460</v>
      </c>
      <c r="C1879" s="20" t="s">
        <v>62</v>
      </c>
      <c r="D1879" s="20" t="s">
        <v>850</v>
      </c>
      <c r="E1879" s="31" t="s">
        <v>2862</v>
      </c>
      <c r="F1879" s="20">
        <v>3</v>
      </c>
    </row>
    <row r="1880" spans="1:6">
      <c r="A1880" s="20">
        <v>2669</v>
      </c>
      <c r="B1880" s="20" t="s">
        <v>460</v>
      </c>
      <c r="C1880" s="20" t="s">
        <v>62</v>
      </c>
      <c r="D1880" s="20" t="s">
        <v>850</v>
      </c>
      <c r="E1880" s="31" t="s">
        <v>2862</v>
      </c>
      <c r="F1880" s="20">
        <v>3</v>
      </c>
    </row>
    <row r="1881" spans="1:6">
      <c r="A1881" s="20">
        <v>2670</v>
      </c>
      <c r="B1881" s="20" t="s">
        <v>2275</v>
      </c>
      <c r="C1881" s="20" t="s">
        <v>62</v>
      </c>
      <c r="D1881" s="20" t="s">
        <v>850</v>
      </c>
      <c r="E1881" s="31" t="s">
        <v>2862</v>
      </c>
      <c r="F1881" s="20">
        <v>3</v>
      </c>
    </row>
    <row r="1882" spans="1:6">
      <c r="A1882" s="20">
        <v>2671</v>
      </c>
      <c r="B1882" s="20" t="s">
        <v>2275</v>
      </c>
      <c r="C1882" s="20" t="s">
        <v>62</v>
      </c>
      <c r="D1882" s="20" t="s">
        <v>850</v>
      </c>
      <c r="E1882" s="31" t="s">
        <v>2862</v>
      </c>
      <c r="F1882" s="20">
        <v>3</v>
      </c>
    </row>
    <row r="1883" spans="1:6">
      <c r="A1883" s="20">
        <v>2672</v>
      </c>
      <c r="B1883" s="20" t="s">
        <v>2275</v>
      </c>
      <c r="C1883" s="20" t="s">
        <v>62</v>
      </c>
      <c r="D1883" s="20" t="s">
        <v>850</v>
      </c>
      <c r="E1883" s="31" t="s">
        <v>2862</v>
      </c>
      <c r="F1883" s="20">
        <v>3</v>
      </c>
    </row>
    <row r="1884" spans="1:6">
      <c r="A1884" s="20">
        <v>2673</v>
      </c>
      <c r="B1884" s="20" t="s">
        <v>2275</v>
      </c>
      <c r="C1884" s="20" t="s">
        <v>62</v>
      </c>
      <c r="D1884" s="20" t="s">
        <v>850</v>
      </c>
      <c r="E1884" s="31" t="s">
        <v>2862</v>
      </c>
      <c r="F1884" s="20">
        <v>3</v>
      </c>
    </row>
    <row r="1885" spans="1:6">
      <c r="A1885" s="20">
        <v>2674</v>
      </c>
      <c r="B1885" s="20" t="s">
        <v>388</v>
      </c>
      <c r="C1885" s="20" t="s">
        <v>62</v>
      </c>
      <c r="D1885" s="20" t="s">
        <v>850</v>
      </c>
      <c r="E1885" s="31" t="s">
        <v>2862</v>
      </c>
      <c r="F1885" s="20">
        <v>3</v>
      </c>
    </row>
    <row r="1886" spans="1:6">
      <c r="A1886" s="20">
        <v>2675</v>
      </c>
      <c r="B1886" s="20" t="s">
        <v>388</v>
      </c>
      <c r="C1886" s="20" t="s">
        <v>62</v>
      </c>
      <c r="D1886" s="20" t="s">
        <v>850</v>
      </c>
      <c r="E1886" s="31" t="s">
        <v>2862</v>
      </c>
      <c r="F1886" s="20">
        <v>3</v>
      </c>
    </row>
    <row r="1887" spans="1:6">
      <c r="A1887" s="20">
        <v>2676</v>
      </c>
      <c r="B1887" s="20" t="s">
        <v>388</v>
      </c>
      <c r="C1887" s="20" t="s">
        <v>62</v>
      </c>
      <c r="D1887" s="20" t="s">
        <v>850</v>
      </c>
      <c r="E1887" s="31" t="s">
        <v>2862</v>
      </c>
      <c r="F1887" s="20">
        <v>3</v>
      </c>
    </row>
    <row r="1888" spans="1:6">
      <c r="A1888" s="20">
        <v>2677</v>
      </c>
      <c r="B1888" s="20" t="s">
        <v>388</v>
      </c>
      <c r="C1888" s="20" t="s">
        <v>62</v>
      </c>
      <c r="D1888" s="20" t="s">
        <v>850</v>
      </c>
      <c r="E1888" s="31" t="s">
        <v>2862</v>
      </c>
      <c r="F1888" s="20">
        <v>3</v>
      </c>
    </row>
    <row r="1889" spans="1:6">
      <c r="A1889" s="20">
        <v>2678</v>
      </c>
      <c r="B1889" s="20" t="s">
        <v>2278</v>
      </c>
      <c r="C1889" s="20" t="s">
        <v>62</v>
      </c>
      <c r="D1889" s="20" t="s">
        <v>850</v>
      </c>
      <c r="E1889" s="31" t="s">
        <v>2862</v>
      </c>
      <c r="F1889" s="20">
        <v>3</v>
      </c>
    </row>
    <row r="1890" spans="1:6">
      <c r="A1890" s="20">
        <v>2679</v>
      </c>
      <c r="B1890" s="20" t="s">
        <v>2278</v>
      </c>
      <c r="C1890" s="20" t="s">
        <v>62</v>
      </c>
      <c r="D1890" s="20" t="s">
        <v>850</v>
      </c>
      <c r="E1890" s="31" t="s">
        <v>2862</v>
      </c>
      <c r="F1890" s="20">
        <v>3</v>
      </c>
    </row>
    <row r="1891" spans="1:6">
      <c r="A1891" s="20">
        <v>2680</v>
      </c>
      <c r="B1891" s="20" t="s">
        <v>2278</v>
      </c>
      <c r="C1891" s="20" t="s">
        <v>62</v>
      </c>
      <c r="D1891" s="20" t="s">
        <v>850</v>
      </c>
      <c r="E1891" s="31" t="s">
        <v>2862</v>
      </c>
      <c r="F1891" s="20">
        <v>3</v>
      </c>
    </row>
    <row r="1892" spans="1:6">
      <c r="A1892" s="20">
        <v>2681</v>
      </c>
      <c r="B1892" s="20" t="s">
        <v>2278</v>
      </c>
      <c r="C1892" s="20" t="s">
        <v>62</v>
      </c>
      <c r="D1892" s="20" t="s">
        <v>850</v>
      </c>
      <c r="E1892" s="31" t="s">
        <v>2862</v>
      </c>
      <c r="F1892" s="20">
        <v>3</v>
      </c>
    </row>
    <row r="1893" spans="1:6">
      <c r="A1893" s="20">
        <v>2682</v>
      </c>
      <c r="B1893" s="20" t="s">
        <v>2278</v>
      </c>
      <c r="C1893" s="20" t="s">
        <v>62</v>
      </c>
      <c r="D1893" s="20" t="s">
        <v>850</v>
      </c>
      <c r="E1893" s="31" t="s">
        <v>2862</v>
      </c>
      <c r="F1893" s="20">
        <v>3</v>
      </c>
    </row>
    <row r="1894" spans="1:6">
      <c r="A1894" s="20">
        <v>2683</v>
      </c>
      <c r="B1894" s="20" t="s">
        <v>2278</v>
      </c>
      <c r="C1894" s="20" t="s">
        <v>62</v>
      </c>
      <c r="D1894" s="20" t="s">
        <v>850</v>
      </c>
      <c r="E1894" s="31" t="s">
        <v>2862</v>
      </c>
      <c r="F1894" s="20">
        <v>3</v>
      </c>
    </row>
    <row r="1895" spans="1:6">
      <c r="A1895" s="20">
        <v>2684</v>
      </c>
      <c r="B1895" s="20" t="s">
        <v>2278</v>
      </c>
      <c r="C1895" s="20" t="s">
        <v>62</v>
      </c>
      <c r="D1895" s="20" t="s">
        <v>850</v>
      </c>
      <c r="E1895" s="31" t="s">
        <v>2862</v>
      </c>
      <c r="F1895" s="20">
        <v>3</v>
      </c>
    </row>
    <row r="1896" spans="1:6">
      <c r="A1896" s="20">
        <v>2685</v>
      </c>
      <c r="B1896" s="20" t="s">
        <v>389</v>
      </c>
      <c r="C1896" s="20" t="s">
        <v>62</v>
      </c>
      <c r="D1896" s="20" t="s">
        <v>850</v>
      </c>
      <c r="E1896" s="31" t="s">
        <v>2862</v>
      </c>
      <c r="F1896" s="20">
        <v>3</v>
      </c>
    </row>
    <row r="1897" spans="1:6">
      <c r="A1897" s="20">
        <v>2686</v>
      </c>
      <c r="B1897" s="20" t="s">
        <v>389</v>
      </c>
      <c r="C1897" s="20" t="s">
        <v>62</v>
      </c>
      <c r="D1897" s="20" t="s">
        <v>850</v>
      </c>
      <c r="E1897" s="31" t="s">
        <v>2862</v>
      </c>
      <c r="F1897" s="20">
        <v>3</v>
      </c>
    </row>
    <row r="1898" spans="1:6">
      <c r="A1898" s="20">
        <v>2687</v>
      </c>
      <c r="B1898" s="20" t="s">
        <v>389</v>
      </c>
      <c r="C1898" s="20" t="s">
        <v>62</v>
      </c>
      <c r="D1898" s="20" t="s">
        <v>850</v>
      </c>
      <c r="E1898" s="31" t="s">
        <v>2862</v>
      </c>
      <c r="F1898" s="20">
        <v>3</v>
      </c>
    </row>
    <row r="1899" spans="1:6">
      <c r="A1899" s="20">
        <v>2688</v>
      </c>
      <c r="B1899" s="20" t="s">
        <v>389</v>
      </c>
      <c r="C1899" s="20" t="s">
        <v>62</v>
      </c>
      <c r="D1899" s="20" t="s">
        <v>850</v>
      </c>
      <c r="E1899" s="31" t="s">
        <v>2862</v>
      </c>
      <c r="F1899" s="20">
        <v>3</v>
      </c>
    </row>
    <row r="1900" spans="1:6">
      <c r="A1900" s="20">
        <v>2689</v>
      </c>
      <c r="B1900" s="20" t="s">
        <v>396</v>
      </c>
      <c r="C1900" s="20" t="s">
        <v>62</v>
      </c>
      <c r="D1900" s="20" t="s">
        <v>850</v>
      </c>
      <c r="E1900" s="31" t="s">
        <v>2862</v>
      </c>
      <c r="F1900" s="20">
        <v>3</v>
      </c>
    </row>
    <row r="1901" spans="1:6">
      <c r="A1901" s="20">
        <v>2690</v>
      </c>
      <c r="B1901" s="20" t="s">
        <v>396</v>
      </c>
      <c r="C1901" s="20" t="s">
        <v>62</v>
      </c>
      <c r="D1901" s="20" t="s">
        <v>850</v>
      </c>
      <c r="E1901" s="31" t="s">
        <v>2862</v>
      </c>
      <c r="F1901" s="20">
        <v>3</v>
      </c>
    </row>
    <row r="1902" spans="1:6">
      <c r="A1902" s="20">
        <v>2691</v>
      </c>
      <c r="B1902" s="20" t="s">
        <v>396</v>
      </c>
      <c r="C1902" s="20" t="s">
        <v>62</v>
      </c>
      <c r="D1902" s="20" t="s">
        <v>850</v>
      </c>
      <c r="E1902" s="31" t="s">
        <v>2862</v>
      </c>
      <c r="F1902" s="20">
        <v>3</v>
      </c>
    </row>
    <row r="1903" spans="1:6">
      <c r="A1903" s="20">
        <v>2692</v>
      </c>
      <c r="B1903" s="20" t="s">
        <v>570</v>
      </c>
      <c r="C1903" s="20" t="s">
        <v>62</v>
      </c>
      <c r="D1903" s="20" t="s">
        <v>850</v>
      </c>
      <c r="E1903" s="31" t="s">
        <v>2862</v>
      </c>
      <c r="F1903" s="20">
        <v>3</v>
      </c>
    </row>
    <row r="1904" spans="1:6">
      <c r="A1904" s="20">
        <v>2693</v>
      </c>
      <c r="B1904" s="20" t="s">
        <v>570</v>
      </c>
      <c r="C1904" s="20" t="s">
        <v>62</v>
      </c>
      <c r="D1904" s="20" t="s">
        <v>850</v>
      </c>
      <c r="E1904" s="31" t="s">
        <v>2862</v>
      </c>
      <c r="F1904" s="20">
        <v>3</v>
      </c>
    </row>
    <row r="1905" spans="1:6">
      <c r="A1905" s="20">
        <v>2694</v>
      </c>
      <c r="B1905" s="20" t="s">
        <v>570</v>
      </c>
      <c r="C1905" s="20" t="s">
        <v>62</v>
      </c>
      <c r="D1905" s="20" t="s">
        <v>850</v>
      </c>
      <c r="E1905" s="31" t="s">
        <v>2862</v>
      </c>
      <c r="F1905" s="20">
        <v>3</v>
      </c>
    </row>
    <row r="1906" spans="1:6">
      <c r="A1906" s="20">
        <v>2695</v>
      </c>
      <c r="B1906" s="20" t="s">
        <v>2290</v>
      </c>
      <c r="C1906" s="20" t="s">
        <v>62</v>
      </c>
      <c r="D1906" s="20" t="s">
        <v>850</v>
      </c>
      <c r="E1906" s="31" t="s">
        <v>2862</v>
      </c>
      <c r="F1906" s="20">
        <v>3</v>
      </c>
    </row>
    <row r="1907" spans="1:6">
      <c r="A1907" s="20">
        <v>2696</v>
      </c>
      <c r="B1907" s="20" t="s">
        <v>2290</v>
      </c>
      <c r="C1907" s="20" t="s">
        <v>62</v>
      </c>
      <c r="D1907" s="20" t="s">
        <v>850</v>
      </c>
      <c r="E1907" s="31" t="s">
        <v>2862</v>
      </c>
      <c r="F1907" s="20">
        <v>3</v>
      </c>
    </row>
    <row r="1908" spans="1:6">
      <c r="A1908" s="20">
        <v>2697</v>
      </c>
      <c r="B1908" s="20" t="s">
        <v>2290</v>
      </c>
      <c r="C1908" s="20" t="s">
        <v>62</v>
      </c>
      <c r="D1908" s="20" t="s">
        <v>850</v>
      </c>
      <c r="E1908" s="31" t="s">
        <v>2862</v>
      </c>
      <c r="F1908" s="20">
        <v>3</v>
      </c>
    </row>
    <row r="1909" spans="1:6">
      <c r="A1909" s="20">
        <v>2698</v>
      </c>
      <c r="B1909" s="20" t="s">
        <v>2290</v>
      </c>
      <c r="C1909" s="20" t="s">
        <v>62</v>
      </c>
      <c r="D1909" s="20" t="s">
        <v>850</v>
      </c>
      <c r="E1909" s="31" t="s">
        <v>2862</v>
      </c>
      <c r="F1909" s="20">
        <v>3</v>
      </c>
    </row>
    <row r="1910" spans="1:6">
      <c r="A1910" s="20">
        <v>2699</v>
      </c>
      <c r="B1910" s="20" t="s">
        <v>391</v>
      </c>
      <c r="C1910" s="20" t="s">
        <v>62</v>
      </c>
      <c r="D1910" s="20" t="s">
        <v>850</v>
      </c>
      <c r="E1910" s="31" t="s">
        <v>2862</v>
      </c>
      <c r="F1910" s="20">
        <v>3</v>
      </c>
    </row>
    <row r="1911" spans="1:6">
      <c r="A1911" s="20">
        <v>2700</v>
      </c>
      <c r="B1911" s="20" t="s">
        <v>391</v>
      </c>
      <c r="C1911" s="20" t="s">
        <v>62</v>
      </c>
      <c r="D1911" s="20" t="s">
        <v>850</v>
      </c>
      <c r="E1911" s="31" t="s">
        <v>2862</v>
      </c>
      <c r="F1911" s="20">
        <v>3</v>
      </c>
    </row>
    <row r="1912" spans="1:6">
      <c r="A1912" s="20">
        <v>2701</v>
      </c>
      <c r="B1912" s="20" t="s">
        <v>391</v>
      </c>
      <c r="C1912" s="20" t="s">
        <v>62</v>
      </c>
      <c r="D1912" s="20" t="s">
        <v>850</v>
      </c>
      <c r="E1912" s="31" t="s">
        <v>2862</v>
      </c>
      <c r="F1912" s="20">
        <v>3</v>
      </c>
    </row>
    <row r="1913" spans="1:6">
      <c r="A1913" s="20">
        <v>2702</v>
      </c>
      <c r="B1913" s="20" t="s">
        <v>391</v>
      </c>
      <c r="C1913" s="20" t="s">
        <v>62</v>
      </c>
      <c r="D1913" s="20" t="s">
        <v>850</v>
      </c>
      <c r="E1913" s="31" t="s">
        <v>2862</v>
      </c>
      <c r="F1913" s="20">
        <v>3</v>
      </c>
    </row>
    <row r="1914" spans="1:6">
      <c r="A1914" s="20">
        <v>2703</v>
      </c>
      <c r="B1914" s="20" t="s">
        <v>472</v>
      </c>
      <c r="C1914" s="20" t="s">
        <v>62</v>
      </c>
      <c r="D1914" s="20" t="s">
        <v>850</v>
      </c>
      <c r="E1914" s="31" t="s">
        <v>2862</v>
      </c>
      <c r="F1914" s="20">
        <v>3</v>
      </c>
    </row>
    <row r="1915" spans="1:6">
      <c r="A1915" s="20">
        <v>2704</v>
      </c>
      <c r="B1915" s="20" t="s">
        <v>472</v>
      </c>
      <c r="C1915" s="20" t="s">
        <v>62</v>
      </c>
      <c r="D1915" s="20" t="s">
        <v>850</v>
      </c>
      <c r="E1915" s="31" t="s">
        <v>2862</v>
      </c>
      <c r="F1915" s="20">
        <v>3</v>
      </c>
    </row>
    <row r="1916" spans="1:6">
      <c r="A1916" s="20">
        <v>2705</v>
      </c>
      <c r="B1916" s="20" t="s">
        <v>472</v>
      </c>
      <c r="C1916" s="20" t="s">
        <v>62</v>
      </c>
      <c r="D1916" s="20" t="s">
        <v>850</v>
      </c>
      <c r="E1916" s="31" t="s">
        <v>2862</v>
      </c>
      <c r="F1916" s="20">
        <v>3</v>
      </c>
    </row>
    <row r="1917" spans="1:6">
      <c r="A1917" s="20">
        <v>2706</v>
      </c>
      <c r="B1917" s="20" t="s">
        <v>459</v>
      </c>
      <c r="C1917" s="20" t="s">
        <v>62</v>
      </c>
      <c r="D1917" s="20" t="s">
        <v>850</v>
      </c>
      <c r="E1917" s="31" t="s">
        <v>2862</v>
      </c>
      <c r="F1917" s="20">
        <v>3</v>
      </c>
    </row>
    <row r="1918" spans="1:6">
      <c r="A1918" s="20">
        <v>2707</v>
      </c>
      <c r="B1918" s="20" t="s">
        <v>459</v>
      </c>
      <c r="C1918" s="20" t="s">
        <v>62</v>
      </c>
      <c r="D1918" s="20" t="s">
        <v>850</v>
      </c>
      <c r="E1918" s="31" t="s">
        <v>2862</v>
      </c>
      <c r="F1918" s="20">
        <v>3</v>
      </c>
    </row>
    <row r="1919" spans="1:6">
      <c r="A1919" s="20">
        <v>2708</v>
      </c>
      <c r="B1919" s="20" t="s">
        <v>459</v>
      </c>
      <c r="C1919" s="20" t="s">
        <v>62</v>
      </c>
      <c r="D1919" s="20" t="s">
        <v>850</v>
      </c>
      <c r="E1919" s="31" t="s">
        <v>2862</v>
      </c>
      <c r="F1919" s="20">
        <v>3</v>
      </c>
    </row>
    <row r="1920" spans="1:6">
      <c r="A1920" s="20">
        <v>2709</v>
      </c>
      <c r="B1920" s="20" t="s">
        <v>459</v>
      </c>
      <c r="C1920" s="20" t="s">
        <v>62</v>
      </c>
      <c r="D1920" s="20" t="s">
        <v>850</v>
      </c>
      <c r="E1920" s="31" t="s">
        <v>2862</v>
      </c>
      <c r="F1920" s="20">
        <v>3</v>
      </c>
    </row>
    <row r="1921" spans="1:6">
      <c r="A1921" s="20">
        <v>2710</v>
      </c>
      <c r="B1921" s="20" t="s">
        <v>459</v>
      </c>
      <c r="C1921" s="20" t="s">
        <v>62</v>
      </c>
      <c r="D1921" s="20" t="s">
        <v>850</v>
      </c>
      <c r="E1921" s="31" t="s">
        <v>2862</v>
      </c>
      <c r="F1921" s="20">
        <v>3</v>
      </c>
    </row>
    <row r="1922" spans="1:6">
      <c r="A1922" s="20">
        <v>2711</v>
      </c>
      <c r="B1922" s="20" t="s">
        <v>459</v>
      </c>
      <c r="C1922" s="20" t="s">
        <v>62</v>
      </c>
      <c r="D1922" s="20" t="s">
        <v>850</v>
      </c>
      <c r="E1922" s="31" t="s">
        <v>2862</v>
      </c>
      <c r="F1922" s="20">
        <v>3</v>
      </c>
    </row>
    <row r="1923" spans="1:6">
      <c r="A1923" s="20">
        <v>2712</v>
      </c>
      <c r="B1923" s="20" t="s">
        <v>401</v>
      </c>
      <c r="C1923" s="20" t="s">
        <v>62</v>
      </c>
      <c r="D1923" s="20" t="s">
        <v>850</v>
      </c>
      <c r="E1923" s="31" t="s">
        <v>2862</v>
      </c>
      <c r="F1923" s="20">
        <v>3</v>
      </c>
    </row>
    <row r="1924" spans="1:6">
      <c r="A1924" s="20">
        <v>2713</v>
      </c>
      <c r="B1924" s="20" t="s">
        <v>401</v>
      </c>
      <c r="C1924" s="20" t="s">
        <v>62</v>
      </c>
      <c r="D1924" s="20" t="s">
        <v>850</v>
      </c>
      <c r="E1924" s="31" t="s">
        <v>2862</v>
      </c>
      <c r="F1924" s="20">
        <v>3</v>
      </c>
    </row>
    <row r="1925" spans="1:6">
      <c r="A1925" s="20">
        <v>2714</v>
      </c>
      <c r="B1925" s="20" t="s">
        <v>401</v>
      </c>
      <c r="C1925" s="20" t="s">
        <v>62</v>
      </c>
      <c r="D1925" s="20" t="s">
        <v>850</v>
      </c>
      <c r="E1925" s="31" t="s">
        <v>2862</v>
      </c>
      <c r="F1925" s="20">
        <v>3</v>
      </c>
    </row>
    <row r="1926" spans="1:6">
      <c r="A1926" s="20">
        <v>2715</v>
      </c>
      <c r="B1926" s="20" t="s">
        <v>461</v>
      </c>
      <c r="C1926" s="20" t="s">
        <v>62</v>
      </c>
      <c r="D1926" s="20" t="s">
        <v>850</v>
      </c>
      <c r="E1926" s="31" t="s">
        <v>2862</v>
      </c>
      <c r="F1926" s="20">
        <v>3</v>
      </c>
    </row>
    <row r="1927" spans="1:6">
      <c r="A1927" s="20">
        <v>2716</v>
      </c>
      <c r="B1927" s="20" t="s">
        <v>461</v>
      </c>
      <c r="C1927" s="20" t="s">
        <v>62</v>
      </c>
      <c r="D1927" s="20" t="s">
        <v>850</v>
      </c>
      <c r="E1927" s="31" t="s">
        <v>2862</v>
      </c>
      <c r="F1927" s="20">
        <v>3</v>
      </c>
    </row>
    <row r="1928" spans="1:6">
      <c r="A1928" s="20">
        <v>2717</v>
      </c>
      <c r="B1928" s="20" t="s">
        <v>461</v>
      </c>
      <c r="C1928" s="20" t="s">
        <v>62</v>
      </c>
      <c r="D1928" s="20" t="s">
        <v>850</v>
      </c>
      <c r="E1928" s="31" t="s">
        <v>2862</v>
      </c>
      <c r="F1928" s="20">
        <v>3</v>
      </c>
    </row>
    <row r="1929" spans="1:6">
      <c r="A1929" s="20">
        <v>2718</v>
      </c>
      <c r="B1929" s="20" t="s">
        <v>884</v>
      </c>
      <c r="C1929" s="20" t="s">
        <v>62</v>
      </c>
      <c r="D1929" s="20" t="s">
        <v>850</v>
      </c>
      <c r="E1929" s="31" t="s">
        <v>2862</v>
      </c>
      <c r="F1929" s="20">
        <v>3</v>
      </c>
    </row>
    <row r="1930" spans="1:6">
      <c r="A1930" s="20">
        <v>2719</v>
      </c>
      <c r="B1930" s="20" t="s">
        <v>885</v>
      </c>
      <c r="C1930" s="20" t="s">
        <v>62</v>
      </c>
      <c r="D1930" s="20" t="s">
        <v>850</v>
      </c>
      <c r="E1930" s="31" t="s">
        <v>2862</v>
      </c>
      <c r="F1930" s="20">
        <v>3</v>
      </c>
    </row>
    <row r="1931" spans="1:6">
      <c r="A1931" s="20">
        <v>2720</v>
      </c>
      <c r="B1931" s="20" t="s">
        <v>886</v>
      </c>
      <c r="C1931" s="20" t="s">
        <v>62</v>
      </c>
      <c r="D1931" s="20" t="s">
        <v>850</v>
      </c>
      <c r="E1931" s="31" t="s">
        <v>2862</v>
      </c>
      <c r="F1931" s="20">
        <v>3</v>
      </c>
    </row>
    <row r="1932" spans="1:6">
      <c r="A1932" s="20">
        <v>2721</v>
      </c>
      <c r="B1932" s="20" t="s">
        <v>400</v>
      </c>
      <c r="C1932" s="20" t="s">
        <v>62</v>
      </c>
      <c r="D1932" s="20" t="s">
        <v>850</v>
      </c>
      <c r="E1932" s="31" t="s">
        <v>2862</v>
      </c>
      <c r="F1932" s="20">
        <v>3</v>
      </c>
    </row>
    <row r="1933" spans="1:6">
      <c r="A1933" s="20">
        <v>2722</v>
      </c>
      <c r="B1933" s="20" t="s">
        <v>400</v>
      </c>
      <c r="C1933" s="20" t="s">
        <v>62</v>
      </c>
      <c r="D1933" s="20" t="s">
        <v>850</v>
      </c>
      <c r="E1933" s="31" t="s">
        <v>2862</v>
      </c>
      <c r="F1933" s="20">
        <v>3</v>
      </c>
    </row>
    <row r="1934" spans="1:6">
      <c r="A1934" s="20">
        <v>2723</v>
      </c>
      <c r="B1934" s="20" t="s">
        <v>400</v>
      </c>
      <c r="C1934" s="20" t="s">
        <v>62</v>
      </c>
      <c r="D1934" s="20" t="s">
        <v>850</v>
      </c>
      <c r="E1934" s="31" t="s">
        <v>2862</v>
      </c>
      <c r="F1934" s="20">
        <v>3</v>
      </c>
    </row>
    <row r="1935" spans="1:6">
      <c r="A1935" s="20">
        <v>2724</v>
      </c>
      <c r="B1935" s="63" t="s">
        <v>2554</v>
      </c>
      <c r="C1935" s="20" t="s">
        <v>62</v>
      </c>
      <c r="D1935" s="20" t="s">
        <v>850</v>
      </c>
      <c r="E1935" s="31" t="s">
        <v>2862</v>
      </c>
      <c r="F1935" s="20">
        <v>3</v>
      </c>
    </row>
    <row r="1936" spans="1:6">
      <c r="A1936" s="20">
        <v>2725</v>
      </c>
      <c r="B1936" s="63" t="s">
        <v>2554</v>
      </c>
      <c r="C1936" s="20" t="s">
        <v>62</v>
      </c>
      <c r="D1936" s="20" t="s">
        <v>850</v>
      </c>
      <c r="E1936" s="31" t="s">
        <v>2862</v>
      </c>
      <c r="F1936" s="20">
        <v>3</v>
      </c>
    </row>
    <row r="1937" spans="1:6">
      <c r="A1937" s="20">
        <v>2726</v>
      </c>
      <c r="B1937" s="63" t="s">
        <v>2554</v>
      </c>
      <c r="C1937" s="20" t="s">
        <v>62</v>
      </c>
      <c r="D1937" s="20" t="s">
        <v>850</v>
      </c>
      <c r="E1937" s="31" t="s">
        <v>2862</v>
      </c>
      <c r="F1937" s="20">
        <v>3</v>
      </c>
    </row>
    <row r="1938" spans="1:6">
      <c r="A1938" s="20">
        <v>2727</v>
      </c>
      <c r="B1938" s="63" t="s">
        <v>2555</v>
      </c>
      <c r="C1938" s="20" t="s">
        <v>62</v>
      </c>
      <c r="D1938" s="20" t="s">
        <v>850</v>
      </c>
      <c r="E1938" s="31" t="s">
        <v>2862</v>
      </c>
      <c r="F1938" s="20">
        <v>3</v>
      </c>
    </row>
    <row r="1939" spans="1:6">
      <c r="A1939" s="20">
        <v>2728</v>
      </c>
      <c r="B1939" s="63" t="s">
        <v>2555</v>
      </c>
      <c r="C1939" s="20" t="s">
        <v>62</v>
      </c>
      <c r="D1939" s="20" t="s">
        <v>850</v>
      </c>
      <c r="E1939" s="31" t="s">
        <v>2862</v>
      </c>
      <c r="F1939" s="20">
        <v>3</v>
      </c>
    </row>
    <row r="1940" spans="1:6">
      <c r="A1940" s="20">
        <v>2729</v>
      </c>
      <c r="B1940" s="63" t="s">
        <v>2555</v>
      </c>
      <c r="C1940" s="20" t="s">
        <v>62</v>
      </c>
      <c r="D1940" s="20" t="s">
        <v>850</v>
      </c>
      <c r="E1940" s="31" t="s">
        <v>2862</v>
      </c>
      <c r="F1940" s="20">
        <v>3</v>
      </c>
    </row>
    <row r="1941" spans="1:6">
      <c r="A1941" s="20">
        <v>2730</v>
      </c>
      <c r="B1941" s="63" t="s">
        <v>2556</v>
      </c>
      <c r="C1941" s="20" t="s">
        <v>62</v>
      </c>
      <c r="D1941" s="20" t="s">
        <v>850</v>
      </c>
      <c r="E1941" s="31" t="s">
        <v>2862</v>
      </c>
      <c r="F1941" s="20">
        <v>3</v>
      </c>
    </row>
    <row r="1942" spans="1:6">
      <c r="A1942" s="20">
        <v>2731</v>
      </c>
      <c r="B1942" s="63" t="s">
        <v>2556</v>
      </c>
      <c r="C1942" s="20" t="s">
        <v>62</v>
      </c>
      <c r="D1942" s="20" t="s">
        <v>850</v>
      </c>
      <c r="E1942" s="31" t="s">
        <v>2862</v>
      </c>
      <c r="F1942" s="20">
        <v>3</v>
      </c>
    </row>
    <row r="1943" spans="1:6">
      <c r="A1943" s="20">
        <v>2732</v>
      </c>
      <c r="B1943" s="63" t="s">
        <v>2556</v>
      </c>
      <c r="C1943" s="20" t="s">
        <v>62</v>
      </c>
      <c r="D1943" s="20" t="s">
        <v>850</v>
      </c>
      <c r="E1943" s="31" t="s">
        <v>2862</v>
      </c>
      <c r="F1943" s="20">
        <v>3</v>
      </c>
    </row>
    <row r="1944" spans="1:6">
      <c r="A1944" s="20">
        <v>2733</v>
      </c>
      <c r="B1944" s="63" t="s">
        <v>2557</v>
      </c>
      <c r="C1944" s="20" t="s">
        <v>62</v>
      </c>
      <c r="D1944" s="20" t="s">
        <v>850</v>
      </c>
      <c r="E1944" s="31" t="s">
        <v>2862</v>
      </c>
      <c r="F1944" s="20">
        <v>3</v>
      </c>
    </row>
    <row r="1945" spans="1:6">
      <c r="A1945" s="20">
        <v>2734</v>
      </c>
      <c r="B1945" s="63" t="s">
        <v>2557</v>
      </c>
      <c r="C1945" s="20" t="s">
        <v>62</v>
      </c>
      <c r="D1945" s="20" t="s">
        <v>850</v>
      </c>
      <c r="E1945" s="31" t="s">
        <v>2862</v>
      </c>
      <c r="F1945" s="20">
        <v>3</v>
      </c>
    </row>
    <row r="1946" spans="1:6">
      <c r="A1946" s="20">
        <v>2735</v>
      </c>
      <c r="B1946" s="63" t="s">
        <v>2557</v>
      </c>
      <c r="C1946" s="20" t="s">
        <v>62</v>
      </c>
      <c r="D1946" s="20" t="s">
        <v>850</v>
      </c>
      <c r="E1946" s="31" t="s">
        <v>2862</v>
      </c>
      <c r="F1946" s="20">
        <v>3</v>
      </c>
    </row>
    <row r="1947" spans="1:6">
      <c r="A1947" s="20">
        <v>2736</v>
      </c>
      <c r="B1947" s="63" t="s">
        <v>2558</v>
      </c>
      <c r="C1947" s="20" t="s">
        <v>62</v>
      </c>
      <c r="D1947" s="20" t="s">
        <v>850</v>
      </c>
      <c r="E1947" s="31" t="s">
        <v>2862</v>
      </c>
      <c r="F1947" s="20">
        <v>2</v>
      </c>
    </row>
    <row r="1948" spans="1:6">
      <c r="A1948" s="20">
        <v>2737</v>
      </c>
      <c r="B1948" s="63" t="s">
        <v>2558</v>
      </c>
      <c r="C1948" s="20" t="s">
        <v>62</v>
      </c>
      <c r="D1948" s="20" t="s">
        <v>850</v>
      </c>
      <c r="E1948" s="31" t="s">
        <v>2862</v>
      </c>
      <c r="F1948" s="20">
        <v>2</v>
      </c>
    </row>
    <row r="1949" spans="1:6">
      <c r="A1949" s="20">
        <v>2738</v>
      </c>
      <c r="B1949" s="63" t="s">
        <v>2558</v>
      </c>
      <c r="C1949" s="20" t="s">
        <v>62</v>
      </c>
      <c r="D1949" s="20" t="s">
        <v>850</v>
      </c>
      <c r="E1949" s="31" t="s">
        <v>2862</v>
      </c>
      <c r="F1949" s="20">
        <v>2</v>
      </c>
    </row>
    <row r="1950" spans="1:6">
      <c r="A1950" s="20">
        <v>2739</v>
      </c>
      <c r="B1950" s="63" t="s">
        <v>2559</v>
      </c>
      <c r="C1950" s="20" t="s">
        <v>62</v>
      </c>
      <c r="D1950" s="20" t="s">
        <v>850</v>
      </c>
      <c r="E1950" s="31" t="s">
        <v>2862</v>
      </c>
      <c r="F1950" s="20">
        <v>2</v>
      </c>
    </row>
    <row r="1951" spans="1:6">
      <c r="A1951" s="20">
        <v>2740</v>
      </c>
      <c r="B1951" s="63" t="s">
        <v>2559</v>
      </c>
      <c r="C1951" s="20" t="s">
        <v>62</v>
      </c>
      <c r="D1951" s="20" t="s">
        <v>850</v>
      </c>
      <c r="E1951" s="31" t="s">
        <v>2862</v>
      </c>
      <c r="F1951" s="20">
        <v>2</v>
      </c>
    </row>
    <row r="1952" spans="1:6">
      <c r="A1952" s="20">
        <v>2741</v>
      </c>
      <c r="B1952" s="63" t="s">
        <v>2559</v>
      </c>
      <c r="C1952" s="20" t="s">
        <v>62</v>
      </c>
      <c r="D1952" s="20" t="s">
        <v>850</v>
      </c>
      <c r="E1952" s="31" t="s">
        <v>2862</v>
      </c>
      <c r="F1952" s="20">
        <v>2</v>
      </c>
    </row>
    <row r="1953" spans="1:6">
      <c r="A1953" s="20">
        <v>2742</v>
      </c>
      <c r="B1953" s="63" t="s">
        <v>2554</v>
      </c>
      <c r="C1953" s="20" t="s">
        <v>62</v>
      </c>
      <c r="D1953" s="20" t="s">
        <v>850</v>
      </c>
      <c r="E1953" s="31" t="s">
        <v>2862</v>
      </c>
      <c r="F1953" s="20">
        <v>2</v>
      </c>
    </row>
    <row r="1954" spans="1:6">
      <c r="A1954" s="20">
        <v>2743</v>
      </c>
      <c r="B1954" s="63" t="s">
        <v>2554</v>
      </c>
      <c r="C1954" s="20" t="s">
        <v>62</v>
      </c>
      <c r="D1954" s="20" t="s">
        <v>850</v>
      </c>
      <c r="E1954" s="31" t="s">
        <v>2862</v>
      </c>
      <c r="F1954" s="20">
        <v>2</v>
      </c>
    </row>
    <row r="1955" spans="1:6">
      <c r="A1955" s="20">
        <v>2744</v>
      </c>
      <c r="B1955" s="63" t="s">
        <v>2554</v>
      </c>
      <c r="C1955" s="20" t="s">
        <v>62</v>
      </c>
      <c r="D1955" s="20" t="s">
        <v>850</v>
      </c>
      <c r="E1955" s="31" t="s">
        <v>2862</v>
      </c>
      <c r="F1955" s="20">
        <v>2</v>
      </c>
    </row>
    <row r="1956" spans="1:6" s="82" customFormat="1">
      <c r="A1956" s="20">
        <v>2800</v>
      </c>
      <c r="B1956" s="20" t="s">
        <v>184</v>
      </c>
      <c r="C1956" s="20" t="s">
        <v>641</v>
      </c>
      <c r="D1956" s="20" t="s">
        <v>850</v>
      </c>
      <c r="E1956" s="31" t="s">
        <v>2862</v>
      </c>
      <c r="F1956" s="20">
        <v>2</v>
      </c>
    </row>
    <row r="1957" spans="1:6" s="82" customFormat="1">
      <c r="A1957" s="20">
        <v>2801</v>
      </c>
      <c r="B1957" s="20" t="s">
        <v>2400</v>
      </c>
      <c r="C1957" s="20" t="s">
        <v>641</v>
      </c>
      <c r="D1957" s="20" t="s">
        <v>850</v>
      </c>
      <c r="E1957" s="31" t="s">
        <v>2862</v>
      </c>
      <c r="F1957" s="20">
        <v>2</v>
      </c>
    </row>
    <row r="1958" spans="1:6" s="82" customFormat="1">
      <c r="A1958" s="20">
        <v>2802</v>
      </c>
      <c r="B1958" s="20" t="s">
        <v>100</v>
      </c>
      <c r="C1958" s="20" t="s">
        <v>641</v>
      </c>
      <c r="D1958" s="20" t="s">
        <v>850</v>
      </c>
      <c r="E1958" s="31" t="s">
        <v>2862</v>
      </c>
      <c r="F1958" s="20">
        <v>2</v>
      </c>
    </row>
    <row r="1959" spans="1:6" s="82" customFormat="1">
      <c r="A1959" s="20">
        <v>2803</v>
      </c>
      <c r="B1959" s="20" t="s">
        <v>182</v>
      </c>
      <c r="C1959" s="20" t="s">
        <v>641</v>
      </c>
      <c r="D1959" s="20" t="s">
        <v>850</v>
      </c>
      <c r="E1959" s="31" t="s">
        <v>2862</v>
      </c>
      <c r="F1959" s="20">
        <v>2</v>
      </c>
    </row>
    <row r="1960" spans="1:6" s="82" customFormat="1">
      <c r="A1960" s="20">
        <v>2804</v>
      </c>
      <c r="B1960" s="20" t="s">
        <v>182</v>
      </c>
      <c r="C1960" s="20" t="s">
        <v>641</v>
      </c>
      <c r="D1960" s="20" t="s">
        <v>850</v>
      </c>
      <c r="E1960" s="31" t="s">
        <v>2862</v>
      </c>
      <c r="F1960" s="20">
        <v>2</v>
      </c>
    </row>
    <row r="1961" spans="1:6" s="82" customFormat="1">
      <c r="A1961" s="20">
        <v>2805</v>
      </c>
      <c r="B1961" s="20" t="s">
        <v>182</v>
      </c>
      <c r="C1961" s="20" t="s">
        <v>641</v>
      </c>
      <c r="D1961" s="20" t="s">
        <v>850</v>
      </c>
      <c r="E1961" s="31" t="s">
        <v>2862</v>
      </c>
      <c r="F1961" s="20">
        <v>2</v>
      </c>
    </row>
    <row r="1962" spans="1:6" s="82" customFormat="1">
      <c r="A1962" s="20">
        <v>2806</v>
      </c>
      <c r="B1962" s="20" t="s">
        <v>182</v>
      </c>
      <c r="C1962" s="20" t="s">
        <v>641</v>
      </c>
      <c r="D1962" s="20" t="s">
        <v>850</v>
      </c>
      <c r="E1962" s="31" t="s">
        <v>2862</v>
      </c>
      <c r="F1962" s="20">
        <v>2</v>
      </c>
    </row>
    <row r="1963" spans="1:6" s="82" customFormat="1">
      <c r="A1963" s="20">
        <v>2807</v>
      </c>
      <c r="B1963" s="20" t="s">
        <v>2255</v>
      </c>
      <c r="C1963" s="20" t="s">
        <v>641</v>
      </c>
      <c r="D1963" s="20" t="s">
        <v>850</v>
      </c>
      <c r="E1963" s="31" t="s">
        <v>2862</v>
      </c>
      <c r="F1963" s="20">
        <v>2</v>
      </c>
    </row>
    <row r="1964" spans="1:6" s="82" customFormat="1">
      <c r="A1964" s="20">
        <v>2808</v>
      </c>
      <c r="B1964" s="20" t="s">
        <v>2255</v>
      </c>
      <c r="C1964" s="20" t="s">
        <v>641</v>
      </c>
      <c r="D1964" s="20" t="s">
        <v>850</v>
      </c>
      <c r="E1964" s="31" t="s">
        <v>2862</v>
      </c>
      <c r="F1964" s="20">
        <v>2</v>
      </c>
    </row>
    <row r="1965" spans="1:6" s="82" customFormat="1">
      <c r="A1965" s="20">
        <v>2809</v>
      </c>
      <c r="B1965" s="20" t="s">
        <v>2255</v>
      </c>
      <c r="C1965" s="20" t="s">
        <v>641</v>
      </c>
      <c r="D1965" s="20" t="s">
        <v>850</v>
      </c>
      <c r="E1965" s="31" t="s">
        <v>2862</v>
      </c>
      <c r="F1965" s="20">
        <v>2</v>
      </c>
    </row>
    <row r="1966" spans="1:6" s="82" customFormat="1">
      <c r="A1966" s="20">
        <v>2810</v>
      </c>
      <c r="B1966" s="20" t="s">
        <v>2255</v>
      </c>
      <c r="C1966" s="20" t="s">
        <v>641</v>
      </c>
      <c r="D1966" s="20" t="s">
        <v>850</v>
      </c>
      <c r="E1966" s="31" t="s">
        <v>2862</v>
      </c>
      <c r="F1966" s="20">
        <v>2</v>
      </c>
    </row>
    <row r="1967" spans="1:6">
      <c r="A1967" s="20">
        <v>2811</v>
      </c>
      <c r="B1967" s="20" t="s">
        <v>1690</v>
      </c>
      <c r="C1967" s="20" t="s">
        <v>641</v>
      </c>
      <c r="D1967" s="20" t="s">
        <v>850</v>
      </c>
      <c r="E1967" s="31" t="s">
        <v>2862</v>
      </c>
      <c r="F1967" s="20">
        <v>2</v>
      </c>
    </row>
    <row r="1968" spans="1:6">
      <c r="A1968" s="20">
        <v>2812</v>
      </c>
      <c r="B1968" s="20" t="s">
        <v>1690</v>
      </c>
      <c r="C1968" s="20" t="s">
        <v>641</v>
      </c>
      <c r="D1968" s="20" t="s">
        <v>850</v>
      </c>
      <c r="E1968" s="31" t="s">
        <v>2862</v>
      </c>
      <c r="F1968" s="20">
        <v>2</v>
      </c>
    </row>
    <row r="1969" spans="1:6">
      <c r="A1969" s="20">
        <v>2813</v>
      </c>
      <c r="B1969" s="20" t="s">
        <v>1690</v>
      </c>
      <c r="C1969" s="20" t="s">
        <v>641</v>
      </c>
      <c r="D1969" s="20" t="s">
        <v>850</v>
      </c>
      <c r="E1969" s="31" t="s">
        <v>2862</v>
      </c>
      <c r="F1969" s="20">
        <v>2</v>
      </c>
    </row>
    <row r="1970" spans="1:6">
      <c r="A1970" s="20">
        <v>2814</v>
      </c>
      <c r="B1970" s="20" t="s">
        <v>2262</v>
      </c>
      <c r="C1970" s="20" t="s">
        <v>641</v>
      </c>
      <c r="D1970" s="20" t="s">
        <v>850</v>
      </c>
      <c r="E1970" s="31" t="s">
        <v>2862</v>
      </c>
      <c r="F1970" s="20">
        <v>2</v>
      </c>
    </row>
    <row r="1971" spans="1:6">
      <c r="A1971" s="20">
        <v>2815</v>
      </c>
      <c r="B1971" s="20" t="s">
        <v>2262</v>
      </c>
      <c r="C1971" s="20" t="s">
        <v>641</v>
      </c>
      <c r="D1971" s="20" t="s">
        <v>850</v>
      </c>
      <c r="E1971" s="31" t="s">
        <v>2862</v>
      </c>
      <c r="F1971" s="20">
        <v>2</v>
      </c>
    </row>
    <row r="1972" spans="1:6">
      <c r="A1972" s="20">
        <v>2816</v>
      </c>
      <c r="B1972" s="20" t="s">
        <v>2264</v>
      </c>
      <c r="C1972" s="20" t="s">
        <v>641</v>
      </c>
      <c r="D1972" s="20" t="s">
        <v>850</v>
      </c>
      <c r="E1972" s="31" t="s">
        <v>2862</v>
      </c>
      <c r="F1972" s="20">
        <v>2</v>
      </c>
    </row>
    <row r="1973" spans="1:6">
      <c r="A1973" s="20">
        <v>2817</v>
      </c>
      <c r="B1973" s="20" t="s">
        <v>2264</v>
      </c>
      <c r="C1973" s="20" t="s">
        <v>641</v>
      </c>
      <c r="D1973" s="20" t="s">
        <v>850</v>
      </c>
      <c r="E1973" s="31" t="s">
        <v>2862</v>
      </c>
      <c r="F1973" s="20">
        <v>2</v>
      </c>
    </row>
    <row r="1974" spans="1:6">
      <c r="A1974" s="20">
        <v>2818</v>
      </c>
      <c r="B1974" s="20" t="s">
        <v>2266</v>
      </c>
      <c r="C1974" s="20" t="s">
        <v>641</v>
      </c>
      <c r="D1974" s="20" t="s">
        <v>850</v>
      </c>
      <c r="E1974" s="31" t="s">
        <v>2862</v>
      </c>
      <c r="F1974" s="20">
        <v>2</v>
      </c>
    </row>
    <row r="1975" spans="1:6">
      <c r="A1975" s="20">
        <v>2819</v>
      </c>
      <c r="B1975" s="20" t="s">
        <v>2267</v>
      </c>
      <c r="C1975" s="20" t="s">
        <v>641</v>
      </c>
      <c r="D1975" s="20" t="s">
        <v>850</v>
      </c>
      <c r="E1975" s="31" t="s">
        <v>2862</v>
      </c>
      <c r="F1975" s="20">
        <v>2</v>
      </c>
    </row>
    <row r="1976" spans="1:6">
      <c r="A1976" s="20">
        <v>2820</v>
      </c>
      <c r="B1976" s="20" t="s">
        <v>2267</v>
      </c>
      <c r="C1976" s="20" t="s">
        <v>641</v>
      </c>
      <c r="D1976" s="20" t="s">
        <v>850</v>
      </c>
      <c r="E1976" s="31" t="s">
        <v>2862</v>
      </c>
      <c r="F1976" s="20">
        <v>2</v>
      </c>
    </row>
    <row r="1977" spans="1:6">
      <c r="A1977" s="20">
        <v>2821</v>
      </c>
      <c r="B1977" s="20" t="s">
        <v>2267</v>
      </c>
      <c r="C1977" s="20" t="s">
        <v>641</v>
      </c>
      <c r="D1977" s="20" t="s">
        <v>850</v>
      </c>
      <c r="E1977" s="31" t="s">
        <v>2862</v>
      </c>
      <c r="F1977" s="20">
        <v>2</v>
      </c>
    </row>
    <row r="1978" spans="1:6">
      <c r="A1978" s="20">
        <v>2822</v>
      </c>
      <c r="B1978" s="20" t="s">
        <v>183</v>
      </c>
      <c r="C1978" s="20" t="s">
        <v>641</v>
      </c>
      <c r="D1978" s="20" t="s">
        <v>850</v>
      </c>
      <c r="E1978" s="31" t="s">
        <v>2862</v>
      </c>
      <c r="F1978" s="20">
        <v>2</v>
      </c>
    </row>
    <row r="1979" spans="1:6">
      <c r="A1979" s="20">
        <v>2823</v>
      </c>
      <c r="B1979" s="20" t="s">
        <v>136</v>
      </c>
      <c r="C1979" s="20" t="s">
        <v>641</v>
      </c>
      <c r="D1979" s="20" t="s">
        <v>850</v>
      </c>
      <c r="E1979" s="31" t="s">
        <v>2862</v>
      </c>
      <c r="F1979" s="20">
        <v>2</v>
      </c>
    </row>
    <row r="1980" spans="1:6">
      <c r="A1980" s="20">
        <v>2824</v>
      </c>
      <c r="B1980" s="20" t="s">
        <v>136</v>
      </c>
      <c r="C1980" s="20" t="s">
        <v>641</v>
      </c>
      <c r="D1980" s="20" t="s">
        <v>850</v>
      </c>
      <c r="E1980" s="31" t="s">
        <v>2862</v>
      </c>
      <c r="F1980" s="20">
        <v>2</v>
      </c>
    </row>
    <row r="1981" spans="1:6">
      <c r="A1981" s="20">
        <v>2825</v>
      </c>
      <c r="B1981" s="20" t="s">
        <v>164</v>
      </c>
      <c r="C1981" s="20" t="s">
        <v>641</v>
      </c>
      <c r="D1981" s="20" t="s">
        <v>850</v>
      </c>
      <c r="E1981" s="31" t="s">
        <v>2862</v>
      </c>
      <c r="F1981" s="20">
        <v>2</v>
      </c>
    </row>
    <row r="1982" spans="1:6">
      <c r="A1982" s="20">
        <v>2826</v>
      </c>
      <c r="B1982" s="20" t="s">
        <v>164</v>
      </c>
      <c r="C1982" s="20" t="s">
        <v>641</v>
      </c>
      <c r="D1982" s="20" t="s">
        <v>850</v>
      </c>
      <c r="E1982" s="31" t="s">
        <v>2862</v>
      </c>
      <c r="F1982" s="20">
        <v>2</v>
      </c>
    </row>
    <row r="1983" spans="1:6">
      <c r="A1983" s="20">
        <v>2827</v>
      </c>
      <c r="B1983" s="20" t="s">
        <v>164</v>
      </c>
      <c r="C1983" s="20" t="s">
        <v>641</v>
      </c>
      <c r="D1983" s="20" t="s">
        <v>850</v>
      </c>
      <c r="E1983" s="31" t="s">
        <v>2862</v>
      </c>
      <c r="F1983" s="20">
        <v>2</v>
      </c>
    </row>
    <row r="1984" spans="1:6">
      <c r="A1984" s="20">
        <v>2828</v>
      </c>
      <c r="B1984" s="20" t="s">
        <v>2271</v>
      </c>
      <c r="C1984" s="20" t="s">
        <v>641</v>
      </c>
      <c r="D1984" s="20" t="s">
        <v>850</v>
      </c>
      <c r="E1984" s="31" t="s">
        <v>2862</v>
      </c>
      <c r="F1984" s="20">
        <v>2</v>
      </c>
    </row>
    <row r="1985" spans="1:6">
      <c r="A1985" s="20">
        <v>2829</v>
      </c>
      <c r="B1985" s="20" t="s">
        <v>137</v>
      </c>
      <c r="C1985" s="20" t="s">
        <v>641</v>
      </c>
      <c r="D1985" s="20" t="s">
        <v>850</v>
      </c>
      <c r="E1985" s="31" t="s">
        <v>2862</v>
      </c>
      <c r="F1985" s="20">
        <v>2</v>
      </c>
    </row>
    <row r="1986" spans="1:6">
      <c r="A1986" s="20">
        <v>2830</v>
      </c>
      <c r="B1986" s="20" t="s">
        <v>137</v>
      </c>
      <c r="C1986" s="20" t="s">
        <v>641</v>
      </c>
      <c r="D1986" s="20" t="s">
        <v>850</v>
      </c>
      <c r="E1986" s="31" t="s">
        <v>2862</v>
      </c>
      <c r="F1986" s="20">
        <v>2</v>
      </c>
    </row>
    <row r="1987" spans="1:6">
      <c r="A1987" s="20">
        <v>2831</v>
      </c>
      <c r="B1987" s="20" t="s">
        <v>160</v>
      </c>
      <c r="C1987" s="20" t="s">
        <v>641</v>
      </c>
      <c r="D1987" s="20" t="s">
        <v>850</v>
      </c>
      <c r="E1987" s="31" t="s">
        <v>2862</v>
      </c>
      <c r="F1987" s="20">
        <v>2</v>
      </c>
    </row>
    <row r="1988" spans="1:6">
      <c r="A1988" s="20">
        <v>2832</v>
      </c>
      <c r="B1988" s="63" t="s">
        <v>2560</v>
      </c>
      <c r="C1988" s="20" t="s">
        <v>641</v>
      </c>
      <c r="D1988" s="20" t="s">
        <v>850</v>
      </c>
      <c r="E1988" s="31" t="s">
        <v>2862</v>
      </c>
      <c r="F1988" s="20">
        <v>2</v>
      </c>
    </row>
    <row r="1989" spans="1:6">
      <c r="A1989" s="20">
        <v>2833</v>
      </c>
      <c r="B1989" s="20" t="s">
        <v>162</v>
      </c>
      <c r="C1989" s="20" t="s">
        <v>641</v>
      </c>
      <c r="D1989" s="20" t="s">
        <v>850</v>
      </c>
      <c r="E1989" s="31" t="s">
        <v>2862</v>
      </c>
      <c r="F1989" s="20">
        <v>2</v>
      </c>
    </row>
    <row r="1990" spans="1:6">
      <c r="A1990" s="20">
        <v>2834</v>
      </c>
      <c r="B1990" s="20" t="s">
        <v>2276</v>
      </c>
      <c r="C1990" s="20" t="s">
        <v>641</v>
      </c>
      <c r="D1990" s="20" t="s">
        <v>850</v>
      </c>
      <c r="E1990" s="31" t="s">
        <v>2862</v>
      </c>
      <c r="F1990" s="20">
        <v>2</v>
      </c>
    </row>
    <row r="1991" spans="1:6">
      <c r="A1991" s="20">
        <v>2835</v>
      </c>
      <c r="B1991" s="20" t="s">
        <v>2276</v>
      </c>
      <c r="C1991" s="20" t="s">
        <v>641</v>
      </c>
      <c r="D1991" s="20" t="s">
        <v>850</v>
      </c>
      <c r="E1991" s="31" t="s">
        <v>2862</v>
      </c>
      <c r="F1991" s="20">
        <v>2</v>
      </c>
    </row>
    <row r="1992" spans="1:6">
      <c r="A1992" s="20">
        <v>2836</v>
      </c>
      <c r="B1992" s="20" t="s">
        <v>163</v>
      </c>
      <c r="C1992" s="20" t="s">
        <v>641</v>
      </c>
      <c r="D1992" s="20" t="s">
        <v>850</v>
      </c>
      <c r="E1992" s="31" t="s">
        <v>2862</v>
      </c>
      <c r="F1992" s="20">
        <v>2</v>
      </c>
    </row>
    <row r="1993" spans="1:6">
      <c r="A1993" s="20">
        <v>2838</v>
      </c>
      <c r="B1993" s="20" t="s">
        <v>2284</v>
      </c>
      <c r="C1993" s="20" t="s">
        <v>641</v>
      </c>
      <c r="D1993" s="20" t="s">
        <v>850</v>
      </c>
      <c r="E1993" s="31" t="s">
        <v>2862</v>
      </c>
      <c r="F1993" s="20">
        <v>2</v>
      </c>
    </row>
    <row r="1994" spans="1:6">
      <c r="A1994" s="20">
        <v>2839</v>
      </c>
      <c r="B1994" s="20" t="s">
        <v>2284</v>
      </c>
      <c r="C1994" s="20" t="s">
        <v>641</v>
      </c>
      <c r="D1994" s="20" t="s">
        <v>850</v>
      </c>
      <c r="E1994" s="31" t="s">
        <v>2862</v>
      </c>
      <c r="F1994" s="20">
        <v>2</v>
      </c>
    </row>
    <row r="1995" spans="1:6">
      <c r="A1995" s="20">
        <v>2840</v>
      </c>
      <c r="B1995" s="20" t="s">
        <v>2284</v>
      </c>
      <c r="C1995" s="20" t="s">
        <v>641</v>
      </c>
      <c r="D1995" s="20" t="s">
        <v>850</v>
      </c>
      <c r="E1995" s="31" t="s">
        <v>2862</v>
      </c>
      <c r="F1995" s="20">
        <v>2</v>
      </c>
    </row>
    <row r="1996" spans="1:6">
      <c r="A1996" s="20">
        <v>2841</v>
      </c>
      <c r="B1996" s="20" t="s">
        <v>185</v>
      </c>
      <c r="C1996" s="20" t="s">
        <v>641</v>
      </c>
      <c r="D1996" s="20" t="s">
        <v>850</v>
      </c>
      <c r="E1996" s="31" t="s">
        <v>2862</v>
      </c>
      <c r="F1996" s="20">
        <v>2</v>
      </c>
    </row>
    <row r="1997" spans="1:6">
      <c r="A1997" s="20">
        <v>2842</v>
      </c>
      <c r="B1997" s="20" t="s">
        <v>2289</v>
      </c>
      <c r="C1997" s="20" t="s">
        <v>641</v>
      </c>
      <c r="D1997" s="20" t="s">
        <v>850</v>
      </c>
      <c r="E1997" s="31" t="s">
        <v>2862</v>
      </c>
      <c r="F1997" s="20">
        <v>2</v>
      </c>
    </row>
    <row r="1998" spans="1:6">
      <c r="A1998" s="20">
        <v>2843</v>
      </c>
      <c r="B1998" s="20" t="s">
        <v>2289</v>
      </c>
      <c r="C1998" s="20" t="s">
        <v>641</v>
      </c>
      <c r="D1998" s="20" t="s">
        <v>850</v>
      </c>
      <c r="E1998" s="31" t="s">
        <v>2862</v>
      </c>
      <c r="F1998" s="20">
        <v>2</v>
      </c>
    </row>
    <row r="1999" spans="1:6">
      <c r="A1999" s="20">
        <v>2844</v>
      </c>
      <c r="B1999" s="20" t="s">
        <v>2289</v>
      </c>
      <c r="C1999" s="20" t="s">
        <v>641</v>
      </c>
      <c r="D1999" s="20" t="s">
        <v>850</v>
      </c>
      <c r="E1999" s="31" t="s">
        <v>2862</v>
      </c>
      <c r="F1999" s="20">
        <v>2</v>
      </c>
    </row>
    <row r="2000" spans="1:6">
      <c r="A2000" s="20">
        <v>2845</v>
      </c>
      <c r="B2000" s="20" t="s">
        <v>138</v>
      </c>
      <c r="C2000" s="20" t="s">
        <v>641</v>
      </c>
      <c r="D2000" s="20" t="s">
        <v>850</v>
      </c>
      <c r="E2000" s="31" t="s">
        <v>2862</v>
      </c>
      <c r="F2000" s="20">
        <v>2</v>
      </c>
    </row>
    <row r="2001" spans="1:6">
      <c r="A2001" s="20">
        <v>2846</v>
      </c>
      <c r="B2001" s="20" t="s">
        <v>138</v>
      </c>
      <c r="C2001" s="20" t="s">
        <v>641</v>
      </c>
      <c r="D2001" s="20" t="s">
        <v>850</v>
      </c>
      <c r="E2001" s="31" t="s">
        <v>2862</v>
      </c>
      <c r="F2001" s="20">
        <v>2</v>
      </c>
    </row>
    <row r="2002" spans="1:6">
      <c r="A2002" s="20">
        <v>2847</v>
      </c>
      <c r="B2002" s="20" t="s">
        <v>2258</v>
      </c>
      <c r="C2002" s="20" t="s">
        <v>641</v>
      </c>
      <c r="D2002" s="20" t="s">
        <v>850</v>
      </c>
      <c r="E2002" s="31" t="s">
        <v>2862</v>
      </c>
      <c r="F2002" s="20">
        <v>2</v>
      </c>
    </row>
    <row r="2003" spans="1:6">
      <c r="A2003" s="20">
        <v>2851</v>
      </c>
      <c r="B2003" s="63" t="s">
        <v>2560</v>
      </c>
      <c r="C2003" s="20" t="s">
        <v>641</v>
      </c>
      <c r="D2003" s="20" t="s">
        <v>850</v>
      </c>
      <c r="E2003" s="31" t="s">
        <v>2862</v>
      </c>
      <c r="F2003" s="20">
        <v>2</v>
      </c>
    </row>
    <row r="2004" spans="1:6">
      <c r="A2004" s="20">
        <v>2852</v>
      </c>
      <c r="B2004" s="20" t="s">
        <v>181</v>
      </c>
      <c r="C2004" s="20" t="s">
        <v>641</v>
      </c>
      <c r="D2004" s="20" t="s">
        <v>850</v>
      </c>
      <c r="E2004" s="31" t="s">
        <v>2862</v>
      </c>
      <c r="F2004" s="20">
        <v>2</v>
      </c>
    </row>
    <row r="2005" spans="1:6">
      <c r="A2005" s="20">
        <v>2853</v>
      </c>
      <c r="B2005" s="20" t="s">
        <v>2400</v>
      </c>
      <c r="C2005" s="20" t="s">
        <v>641</v>
      </c>
      <c r="D2005" s="20" t="s">
        <v>850</v>
      </c>
      <c r="E2005" s="31" t="s">
        <v>2862</v>
      </c>
      <c r="F2005" s="20">
        <v>2</v>
      </c>
    </row>
    <row r="2006" spans="1:6">
      <c r="A2006" s="20">
        <v>2855</v>
      </c>
      <c r="B2006" s="20" t="s">
        <v>874</v>
      </c>
      <c r="C2006" s="20" t="s">
        <v>641</v>
      </c>
      <c r="D2006" s="20" t="s">
        <v>850</v>
      </c>
      <c r="E2006" s="31" t="s">
        <v>2862</v>
      </c>
      <c r="F2006" s="20">
        <v>2</v>
      </c>
    </row>
    <row r="2007" spans="1:6">
      <c r="A2007" s="20">
        <v>2856</v>
      </c>
      <c r="B2007" s="20" t="s">
        <v>876</v>
      </c>
      <c r="C2007" s="20" t="s">
        <v>641</v>
      </c>
      <c r="D2007" s="20" t="s">
        <v>850</v>
      </c>
      <c r="E2007" s="31" t="s">
        <v>2862</v>
      </c>
      <c r="F2007" s="20">
        <v>2</v>
      </c>
    </row>
    <row r="2008" spans="1:6">
      <c r="A2008" s="20">
        <v>2857</v>
      </c>
      <c r="B2008" s="20" t="s">
        <v>181</v>
      </c>
      <c r="C2008" s="20" t="s">
        <v>641</v>
      </c>
      <c r="D2008" s="20" t="s">
        <v>850</v>
      </c>
      <c r="E2008" s="31" t="s">
        <v>2862</v>
      </c>
      <c r="F2008" s="20">
        <v>2</v>
      </c>
    </row>
    <row r="2009" spans="1:6">
      <c r="A2009" s="20">
        <v>2858</v>
      </c>
      <c r="B2009" s="20" t="s">
        <v>181</v>
      </c>
      <c r="C2009" s="20" t="s">
        <v>641</v>
      </c>
      <c r="D2009" s="20" t="s">
        <v>850</v>
      </c>
      <c r="E2009" s="31" t="s">
        <v>2862</v>
      </c>
      <c r="F2009" s="20">
        <v>2</v>
      </c>
    </row>
    <row r="2010" spans="1:6">
      <c r="A2010" s="20">
        <v>2859</v>
      </c>
      <c r="B2010" s="20" t="s">
        <v>570</v>
      </c>
      <c r="C2010" s="20" t="s">
        <v>641</v>
      </c>
      <c r="D2010" s="20" t="s">
        <v>850</v>
      </c>
      <c r="E2010" s="31" t="s">
        <v>2862</v>
      </c>
      <c r="F2010" s="20">
        <v>2</v>
      </c>
    </row>
    <row r="2011" spans="1:6">
      <c r="A2011" s="20">
        <v>2860</v>
      </c>
      <c r="B2011" s="20" t="s">
        <v>570</v>
      </c>
      <c r="C2011" s="20" t="s">
        <v>641</v>
      </c>
      <c r="D2011" s="20" t="s">
        <v>850</v>
      </c>
      <c r="E2011" s="31" t="s">
        <v>2862</v>
      </c>
      <c r="F2011" s="20">
        <v>2</v>
      </c>
    </row>
    <row r="2012" spans="1:6">
      <c r="A2012" s="20">
        <v>2861</v>
      </c>
      <c r="B2012" s="20" t="s">
        <v>180</v>
      </c>
      <c r="C2012" s="20" t="s">
        <v>641</v>
      </c>
      <c r="D2012" s="20" t="s">
        <v>850</v>
      </c>
      <c r="E2012" s="31" t="s">
        <v>2862</v>
      </c>
      <c r="F2012" s="20">
        <v>2</v>
      </c>
    </row>
    <row r="2013" spans="1:6">
      <c r="A2013" s="20">
        <v>2862</v>
      </c>
      <c r="B2013" s="20" t="s">
        <v>180</v>
      </c>
      <c r="C2013" s="20" t="s">
        <v>641</v>
      </c>
      <c r="D2013" s="20" t="s">
        <v>850</v>
      </c>
      <c r="E2013" s="31" t="s">
        <v>2862</v>
      </c>
      <c r="F2013" s="20">
        <v>2</v>
      </c>
    </row>
    <row r="2014" spans="1:6">
      <c r="A2014" s="20">
        <v>2863</v>
      </c>
      <c r="B2014" s="20" t="s">
        <v>94</v>
      </c>
      <c r="C2014" s="20" t="s">
        <v>641</v>
      </c>
      <c r="D2014" s="20" t="s">
        <v>850</v>
      </c>
      <c r="E2014" s="31" t="s">
        <v>2862</v>
      </c>
      <c r="F2014" s="20">
        <v>2</v>
      </c>
    </row>
    <row r="2015" spans="1:6">
      <c r="A2015" s="20">
        <v>2864</v>
      </c>
      <c r="B2015" s="20" t="s">
        <v>94</v>
      </c>
      <c r="C2015" s="20" t="s">
        <v>641</v>
      </c>
      <c r="D2015" s="20" t="s">
        <v>850</v>
      </c>
      <c r="E2015" s="31" t="s">
        <v>2862</v>
      </c>
      <c r="F2015" s="20">
        <v>2</v>
      </c>
    </row>
    <row r="2016" spans="1:6">
      <c r="A2016" s="20">
        <v>2865</v>
      </c>
      <c r="B2016" s="20" t="s">
        <v>2400</v>
      </c>
      <c r="C2016" s="20" t="s">
        <v>641</v>
      </c>
      <c r="D2016" s="20" t="s">
        <v>850</v>
      </c>
      <c r="E2016" s="31" t="s">
        <v>2862</v>
      </c>
      <c r="F2016" s="20">
        <v>2</v>
      </c>
    </row>
    <row r="2017" spans="1:6">
      <c r="A2017" s="20">
        <v>2866</v>
      </c>
      <c r="B2017" s="20" t="s">
        <v>290</v>
      </c>
      <c r="C2017" s="20" t="s">
        <v>641</v>
      </c>
      <c r="D2017" s="20" t="s">
        <v>850</v>
      </c>
      <c r="E2017" s="31" t="s">
        <v>2862</v>
      </c>
      <c r="F2017" s="20">
        <v>2</v>
      </c>
    </row>
    <row r="2018" spans="1:6">
      <c r="A2018" s="20">
        <v>2867</v>
      </c>
      <c r="B2018" s="20" t="s">
        <v>182</v>
      </c>
      <c r="C2018" s="20" t="s">
        <v>641</v>
      </c>
      <c r="D2018" s="20" t="s">
        <v>850</v>
      </c>
      <c r="E2018" s="31" t="s">
        <v>2862</v>
      </c>
      <c r="F2018" s="20">
        <v>2</v>
      </c>
    </row>
    <row r="2019" spans="1:6">
      <c r="A2019" s="20">
        <v>2868</v>
      </c>
      <c r="B2019" s="20" t="s">
        <v>162</v>
      </c>
      <c r="C2019" s="20" t="s">
        <v>641</v>
      </c>
      <c r="D2019" s="20" t="s">
        <v>850</v>
      </c>
      <c r="E2019" s="31" t="s">
        <v>2862</v>
      </c>
      <c r="F2019" s="20">
        <v>2</v>
      </c>
    </row>
    <row r="2020" spans="1:6">
      <c r="A2020" s="20">
        <v>2869</v>
      </c>
      <c r="B2020" s="63" t="s">
        <v>2561</v>
      </c>
      <c r="C2020" s="20" t="s">
        <v>641</v>
      </c>
      <c r="D2020" s="20" t="s">
        <v>850</v>
      </c>
      <c r="E2020" s="31" t="s">
        <v>2862</v>
      </c>
      <c r="F2020" s="20">
        <v>2</v>
      </c>
    </row>
    <row r="2021" spans="1:6">
      <c r="A2021" s="20">
        <v>2870</v>
      </c>
      <c r="B2021" s="63" t="s">
        <v>2562</v>
      </c>
      <c r="C2021" s="20" t="s">
        <v>641</v>
      </c>
      <c r="D2021" s="20" t="s">
        <v>850</v>
      </c>
      <c r="E2021" s="31" t="s">
        <v>2862</v>
      </c>
      <c r="F2021" s="20">
        <v>2</v>
      </c>
    </row>
    <row r="2022" spans="1:6">
      <c r="A2022" s="20">
        <v>2873</v>
      </c>
      <c r="B2022" s="23" t="s">
        <v>2675</v>
      </c>
      <c r="C2022" s="20" t="s">
        <v>2676</v>
      </c>
      <c r="D2022" s="20" t="s">
        <v>2854</v>
      </c>
      <c r="E2022" s="31" t="s">
        <v>2862</v>
      </c>
      <c r="F2022" s="20">
        <v>2</v>
      </c>
    </row>
    <row r="2023" spans="1:6">
      <c r="A2023" s="20">
        <v>2874</v>
      </c>
      <c r="B2023" s="20" t="s">
        <v>700</v>
      </c>
      <c r="C2023" s="20" t="s">
        <v>641</v>
      </c>
      <c r="D2023" s="20" t="s">
        <v>850</v>
      </c>
      <c r="E2023" s="31" t="s">
        <v>3745</v>
      </c>
      <c r="F2023" s="20">
        <v>2</v>
      </c>
    </row>
    <row r="2024" spans="1:6">
      <c r="A2024" s="20">
        <v>2875</v>
      </c>
      <c r="B2024" s="20" t="s">
        <v>182</v>
      </c>
      <c r="C2024" s="20" t="s">
        <v>641</v>
      </c>
      <c r="D2024" s="20" t="s">
        <v>850</v>
      </c>
      <c r="E2024" s="31" t="s">
        <v>3745</v>
      </c>
      <c r="F2024" s="20">
        <v>2</v>
      </c>
    </row>
    <row r="2025" spans="1:6">
      <c r="A2025" s="20">
        <v>2876</v>
      </c>
      <c r="B2025" s="63" t="s">
        <v>2400</v>
      </c>
      <c r="C2025" s="20" t="s">
        <v>641</v>
      </c>
      <c r="D2025" s="20" t="s">
        <v>850</v>
      </c>
      <c r="E2025" s="31" t="s">
        <v>3745</v>
      </c>
      <c r="F2025" s="20">
        <v>2</v>
      </c>
    </row>
    <row r="2026" spans="1:6">
      <c r="A2026" s="20">
        <v>2877</v>
      </c>
      <c r="B2026" s="20" t="s">
        <v>2255</v>
      </c>
      <c r="C2026" s="20" t="s">
        <v>641</v>
      </c>
      <c r="D2026" s="20" t="s">
        <v>850</v>
      </c>
      <c r="E2026" s="31" t="s">
        <v>3745</v>
      </c>
      <c r="F2026" s="20">
        <v>2</v>
      </c>
    </row>
    <row r="2027" spans="1:6">
      <c r="A2027" s="20">
        <v>2878</v>
      </c>
      <c r="B2027" s="20" t="s">
        <v>2289</v>
      </c>
      <c r="C2027" s="20" t="s">
        <v>641</v>
      </c>
      <c r="D2027" s="20" t="s">
        <v>850</v>
      </c>
      <c r="E2027" s="31" t="s">
        <v>3745</v>
      </c>
      <c r="F2027" s="20">
        <v>2</v>
      </c>
    </row>
    <row r="2028" spans="1:6">
      <c r="A2028" s="20">
        <v>2879</v>
      </c>
      <c r="B2028" s="20" t="s">
        <v>2262</v>
      </c>
      <c r="C2028" s="20" t="s">
        <v>641</v>
      </c>
      <c r="D2028" s="20" t="s">
        <v>850</v>
      </c>
      <c r="E2028" s="31" t="s">
        <v>3745</v>
      </c>
      <c r="F2028" s="20">
        <v>2</v>
      </c>
    </row>
    <row r="2029" spans="1:6">
      <c r="A2029" s="20">
        <v>2880</v>
      </c>
      <c r="B2029" s="20" t="s">
        <v>185</v>
      </c>
      <c r="C2029" s="20" t="s">
        <v>641</v>
      </c>
      <c r="D2029" s="20" t="s">
        <v>850</v>
      </c>
      <c r="E2029" s="31" t="s">
        <v>3745</v>
      </c>
      <c r="F2029" s="20">
        <v>2</v>
      </c>
    </row>
    <row r="2030" spans="1:6">
      <c r="A2030" s="20">
        <v>2881</v>
      </c>
      <c r="B2030" s="20" t="s">
        <v>570</v>
      </c>
      <c r="C2030" s="20" t="s">
        <v>641</v>
      </c>
      <c r="D2030" s="20" t="s">
        <v>850</v>
      </c>
      <c r="E2030" s="31" t="s">
        <v>3745</v>
      </c>
      <c r="F2030" s="20">
        <v>2</v>
      </c>
    </row>
    <row r="2031" spans="1:6">
      <c r="A2031" s="20">
        <v>2882</v>
      </c>
      <c r="B2031" s="20" t="s">
        <v>180</v>
      </c>
      <c r="C2031" s="20" t="s">
        <v>641</v>
      </c>
      <c r="D2031" s="20" t="s">
        <v>850</v>
      </c>
      <c r="E2031" s="31" t="s">
        <v>3745</v>
      </c>
      <c r="F2031" s="20">
        <v>2</v>
      </c>
    </row>
    <row r="2032" spans="1:6">
      <c r="A2032" s="20">
        <v>2883</v>
      </c>
      <c r="B2032" s="20" t="s">
        <v>181</v>
      </c>
      <c r="C2032" s="20" t="s">
        <v>641</v>
      </c>
      <c r="D2032" s="20" t="s">
        <v>850</v>
      </c>
      <c r="E2032" s="31" t="s">
        <v>3745</v>
      </c>
      <c r="F2032" s="20">
        <v>2</v>
      </c>
    </row>
    <row r="2033" spans="1:6">
      <c r="A2033" s="20">
        <v>2884</v>
      </c>
      <c r="B2033" s="20" t="s">
        <v>100</v>
      </c>
      <c r="C2033" s="20" t="s">
        <v>641</v>
      </c>
      <c r="D2033" s="20" t="s">
        <v>850</v>
      </c>
      <c r="E2033" s="31" t="s">
        <v>3745</v>
      </c>
      <c r="F2033" s="20">
        <v>2</v>
      </c>
    </row>
    <row r="2034" spans="1:6">
      <c r="A2034" s="20">
        <v>3000</v>
      </c>
      <c r="B2034" s="23" t="s">
        <v>2323</v>
      </c>
      <c r="C2034" s="20" t="s">
        <v>62</v>
      </c>
      <c r="D2034" s="20" t="s">
        <v>2425</v>
      </c>
      <c r="E2034" s="31" t="s">
        <v>2862</v>
      </c>
      <c r="F2034" s="20">
        <v>2</v>
      </c>
    </row>
    <row r="2035" spans="1:6">
      <c r="A2035" s="20">
        <v>3001</v>
      </c>
      <c r="B2035" s="56" t="s">
        <v>2324</v>
      </c>
      <c r="C2035" s="20" t="s">
        <v>62</v>
      </c>
      <c r="D2035" s="20" t="s">
        <v>850</v>
      </c>
      <c r="E2035" s="31" t="s">
        <v>2862</v>
      </c>
      <c r="F2035" s="20">
        <v>2</v>
      </c>
    </row>
    <row r="2036" spans="1:6">
      <c r="A2036" s="20">
        <v>3002</v>
      </c>
      <c r="B2036" s="23" t="s">
        <v>2323</v>
      </c>
      <c r="C2036" s="20" t="s">
        <v>62</v>
      </c>
      <c r="D2036" s="20" t="s">
        <v>2426</v>
      </c>
      <c r="E2036" s="31" t="s">
        <v>2862</v>
      </c>
      <c r="F2036" s="20">
        <v>2</v>
      </c>
    </row>
    <row r="2037" spans="1:6">
      <c r="A2037" s="20">
        <v>3003</v>
      </c>
      <c r="B2037" s="56" t="s">
        <v>2266</v>
      </c>
      <c r="C2037" s="20" t="s">
        <v>62</v>
      </c>
      <c r="D2037" s="20" t="s">
        <v>850</v>
      </c>
      <c r="E2037" s="31" t="s">
        <v>2862</v>
      </c>
      <c r="F2037" s="20">
        <v>2</v>
      </c>
    </row>
    <row r="2038" spans="1:6">
      <c r="A2038" s="20">
        <v>3004</v>
      </c>
      <c r="B2038" s="56" t="s">
        <v>2266</v>
      </c>
      <c r="C2038" s="20" t="s">
        <v>62</v>
      </c>
      <c r="D2038" s="20" t="s">
        <v>850</v>
      </c>
      <c r="E2038" s="31" t="s">
        <v>2862</v>
      </c>
      <c r="F2038" s="20">
        <v>2</v>
      </c>
    </row>
    <row r="2039" spans="1:6">
      <c r="A2039" s="20">
        <v>3005</v>
      </c>
      <c r="B2039" s="56" t="s">
        <v>2266</v>
      </c>
      <c r="C2039" s="20" t="s">
        <v>62</v>
      </c>
      <c r="D2039" s="20" t="s">
        <v>850</v>
      </c>
      <c r="E2039" s="31" t="s">
        <v>2862</v>
      </c>
      <c r="F2039" s="20">
        <v>2</v>
      </c>
    </row>
    <row r="2040" spans="1:6">
      <c r="A2040" s="20">
        <v>3006</v>
      </c>
      <c r="B2040" s="23" t="s">
        <v>2325</v>
      </c>
      <c r="C2040" s="20" t="s">
        <v>62</v>
      </c>
      <c r="D2040" s="20" t="s">
        <v>2427</v>
      </c>
      <c r="E2040" s="31" t="s">
        <v>2862</v>
      </c>
      <c r="F2040" s="20">
        <v>2</v>
      </c>
    </row>
    <row r="2041" spans="1:6">
      <c r="A2041" s="20">
        <v>3007</v>
      </c>
      <c r="B2041" s="56" t="s">
        <v>183</v>
      </c>
      <c r="C2041" s="20" t="s">
        <v>62</v>
      </c>
      <c r="D2041" s="20" t="s">
        <v>850</v>
      </c>
      <c r="E2041" s="31" t="s">
        <v>2862</v>
      </c>
      <c r="F2041" s="20">
        <v>2</v>
      </c>
    </row>
    <row r="2042" spans="1:6">
      <c r="A2042" s="20">
        <v>3008</v>
      </c>
      <c r="B2042" s="56" t="s">
        <v>183</v>
      </c>
      <c r="C2042" s="20" t="s">
        <v>62</v>
      </c>
      <c r="D2042" s="20" t="s">
        <v>850</v>
      </c>
      <c r="E2042" s="31" t="s">
        <v>2862</v>
      </c>
      <c r="F2042" s="20">
        <v>2</v>
      </c>
    </row>
    <row r="2043" spans="1:6">
      <c r="A2043" s="20">
        <v>3009</v>
      </c>
      <c r="B2043" s="56" t="s">
        <v>2326</v>
      </c>
      <c r="C2043" s="20" t="s">
        <v>62</v>
      </c>
      <c r="D2043" s="20" t="s">
        <v>850</v>
      </c>
      <c r="E2043" s="31" t="s">
        <v>2862</v>
      </c>
      <c r="F2043" s="20">
        <v>2</v>
      </c>
    </row>
    <row r="2044" spans="1:6">
      <c r="A2044" s="20">
        <v>3010</v>
      </c>
      <c r="B2044" s="56" t="s">
        <v>2326</v>
      </c>
      <c r="C2044" s="20" t="s">
        <v>62</v>
      </c>
      <c r="D2044" s="20" t="s">
        <v>850</v>
      </c>
      <c r="E2044" s="31" t="s">
        <v>2862</v>
      </c>
      <c r="F2044" s="20">
        <v>2</v>
      </c>
    </row>
    <row r="2045" spans="1:6">
      <c r="A2045" s="20">
        <v>3011</v>
      </c>
      <c r="B2045" s="23" t="s">
        <v>2430</v>
      </c>
      <c r="C2045" s="20" t="s">
        <v>62</v>
      </c>
      <c r="D2045" s="20" t="s">
        <v>2428</v>
      </c>
      <c r="E2045" s="31" t="s">
        <v>2862</v>
      </c>
      <c r="F2045" s="20">
        <v>2</v>
      </c>
    </row>
    <row r="2046" spans="1:6">
      <c r="A2046" s="20">
        <v>3012</v>
      </c>
      <c r="B2046" s="23" t="s">
        <v>2430</v>
      </c>
      <c r="C2046" s="20" t="s">
        <v>62</v>
      </c>
      <c r="D2046" s="20" t="s">
        <v>2429</v>
      </c>
      <c r="E2046" s="31" t="s">
        <v>2862</v>
      </c>
      <c r="F2046" s="20">
        <v>2</v>
      </c>
    </row>
    <row r="2047" spans="1:6">
      <c r="A2047" s="20">
        <v>3013</v>
      </c>
      <c r="B2047" s="23" t="s">
        <v>2327</v>
      </c>
      <c r="C2047" s="20" t="s">
        <v>62</v>
      </c>
      <c r="D2047" s="20" t="s">
        <v>2431</v>
      </c>
      <c r="E2047" s="31" t="s">
        <v>2862</v>
      </c>
      <c r="F2047" s="20">
        <v>2</v>
      </c>
    </row>
    <row r="2048" spans="1:6">
      <c r="A2048" s="20">
        <v>3014</v>
      </c>
      <c r="B2048" s="56" t="s">
        <v>2328</v>
      </c>
      <c r="C2048" s="20" t="s">
        <v>62</v>
      </c>
      <c r="D2048" s="20" t="s">
        <v>850</v>
      </c>
      <c r="E2048" s="31" t="s">
        <v>2862</v>
      </c>
      <c r="F2048" s="20">
        <v>2</v>
      </c>
    </row>
    <row r="2049" spans="1:6">
      <c r="A2049" s="20">
        <v>3015</v>
      </c>
      <c r="B2049" s="56" t="s">
        <v>2349</v>
      </c>
      <c r="C2049" s="20" t="s">
        <v>62</v>
      </c>
      <c r="D2049" s="20" t="s">
        <v>850</v>
      </c>
      <c r="E2049" s="31" t="s">
        <v>2862</v>
      </c>
      <c r="F2049" s="20">
        <v>2</v>
      </c>
    </row>
    <row r="2050" spans="1:6">
      <c r="A2050" s="20">
        <v>3016</v>
      </c>
      <c r="B2050" s="56" t="s">
        <v>2329</v>
      </c>
      <c r="C2050" s="20" t="s">
        <v>62</v>
      </c>
      <c r="D2050" s="20" t="s">
        <v>850</v>
      </c>
      <c r="E2050" s="31" t="s">
        <v>2862</v>
      </c>
      <c r="F2050" s="20">
        <v>2</v>
      </c>
    </row>
    <row r="2051" spans="1:6">
      <c r="A2051" s="20">
        <v>3017</v>
      </c>
      <c r="B2051" s="56" t="s">
        <v>2329</v>
      </c>
      <c r="C2051" s="20" t="s">
        <v>62</v>
      </c>
      <c r="D2051" s="20" t="s">
        <v>850</v>
      </c>
      <c r="E2051" s="31" t="s">
        <v>2862</v>
      </c>
      <c r="F2051" s="20">
        <v>2</v>
      </c>
    </row>
    <row r="2052" spans="1:6">
      <c r="A2052" s="20">
        <v>3018</v>
      </c>
      <c r="B2052" s="59" t="s">
        <v>2250</v>
      </c>
      <c r="C2052" s="20" t="s">
        <v>62</v>
      </c>
      <c r="D2052" s="20" t="s">
        <v>850</v>
      </c>
      <c r="E2052" s="31" t="s">
        <v>2862</v>
      </c>
      <c r="F2052" s="20">
        <v>2</v>
      </c>
    </row>
    <row r="2053" spans="1:6">
      <c r="A2053" s="20">
        <v>3019</v>
      </c>
      <c r="B2053" s="56" t="s">
        <v>2330</v>
      </c>
      <c r="C2053" s="20" t="s">
        <v>62</v>
      </c>
      <c r="D2053" s="20" t="s">
        <v>2432</v>
      </c>
      <c r="E2053" s="31" t="s">
        <v>2862</v>
      </c>
      <c r="F2053" s="20">
        <v>2</v>
      </c>
    </row>
    <row r="2054" spans="1:6">
      <c r="A2054" s="20">
        <v>3020</v>
      </c>
      <c r="B2054" s="56" t="s">
        <v>2331</v>
      </c>
      <c r="C2054" s="20" t="s">
        <v>62</v>
      </c>
      <c r="D2054" s="20" t="s">
        <v>850</v>
      </c>
      <c r="E2054" s="31" t="s">
        <v>2862</v>
      </c>
      <c r="F2054" s="20">
        <v>2</v>
      </c>
    </row>
    <row r="2055" spans="1:6">
      <c r="A2055" s="20">
        <v>3021</v>
      </c>
      <c r="B2055" s="56" t="s">
        <v>2331</v>
      </c>
      <c r="C2055" s="20" t="s">
        <v>62</v>
      </c>
      <c r="D2055" s="20" t="s">
        <v>850</v>
      </c>
      <c r="E2055" s="31" t="s">
        <v>2862</v>
      </c>
      <c r="F2055" s="20">
        <v>2</v>
      </c>
    </row>
    <row r="2056" spans="1:6">
      <c r="A2056" s="20">
        <v>3022</v>
      </c>
      <c r="B2056" s="56" t="s">
        <v>2331</v>
      </c>
      <c r="C2056" s="20" t="s">
        <v>62</v>
      </c>
      <c r="D2056" s="20" t="s">
        <v>850</v>
      </c>
      <c r="E2056" s="31" t="s">
        <v>2862</v>
      </c>
      <c r="F2056" s="20">
        <v>2</v>
      </c>
    </row>
    <row r="2057" spans="1:6">
      <c r="A2057" s="20">
        <v>3023</v>
      </c>
      <c r="B2057" s="56" t="s">
        <v>2331</v>
      </c>
      <c r="C2057" s="20" t="s">
        <v>62</v>
      </c>
      <c r="D2057" s="20" t="s">
        <v>850</v>
      </c>
      <c r="E2057" s="31" t="s">
        <v>2862</v>
      </c>
      <c r="F2057" s="20">
        <v>2</v>
      </c>
    </row>
    <row r="2058" spans="1:6">
      <c r="A2058" s="20">
        <v>3024</v>
      </c>
      <c r="B2058" s="59" t="s">
        <v>2332</v>
      </c>
      <c r="C2058" s="20" t="s">
        <v>62</v>
      </c>
      <c r="D2058" s="20" t="s">
        <v>2433</v>
      </c>
      <c r="E2058" s="31" t="s">
        <v>2862</v>
      </c>
      <c r="F2058" s="20">
        <v>2</v>
      </c>
    </row>
    <row r="2059" spans="1:6">
      <c r="A2059" s="20">
        <v>3025</v>
      </c>
      <c r="B2059" s="56" t="s">
        <v>2271</v>
      </c>
      <c r="C2059" s="20" t="s">
        <v>62</v>
      </c>
      <c r="D2059" s="20" t="s">
        <v>850</v>
      </c>
      <c r="E2059" s="31" t="s">
        <v>2862</v>
      </c>
      <c r="F2059" s="20">
        <v>2</v>
      </c>
    </row>
    <row r="2060" spans="1:6">
      <c r="A2060" s="20">
        <v>3026</v>
      </c>
      <c r="B2060" s="56" t="s">
        <v>2271</v>
      </c>
      <c r="C2060" s="20" t="s">
        <v>62</v>
      </c>
      <c r="D2060" s="20" t="s">
        <v>850</v>
      </c>
      <c r="E2060" s="31" t="s">
        <v>2862</v>
      </c>
      <c r="F2060" s="20">
        <v>2</v>
      </c>
    </row>
    <row r="2061" spans="1:6">
      <c r="A2061" s="20">
        <v>3027</v>
      </c>
      <c r="B2061" s="56" t="s">
        <v>2271</v>
      </c>
      <c r="C2061" s="20" t="s">
        <v>62</v>
      </c>
      <c r="D2061" s="20" t="s">
        <v>850</v>
      </c>
      <c r="E2061" s="31" t="s">
        <v>2862</v>
      </c>
      <c r="F2061" s="20">
        <v>2</v>
      </c>
    </row>
    <row r="2062" spans="1:6">
      <c r="A2062" s="20">
        <v>3028</v>
      </c>
      <c r="B2062" s="56" t="s">
        <v>2271</v>
      </c>
      <c r="C2062" s="20" t="s">
        <v>62</v>
      </c>
      <c r="D2062" s="20" t="s">
        <v>850</v>
      </c>
      <c r="E2062" s="31" t="s">
        <v>2862</v>
      </c>
      <c r="F2062" s="20">
        <v>2</v>
      </c>
    </row>
    <row r="2063" spans="1:6">
      <c r="A2063" s="20">
        <v>3029</v>
      </c>
      <c r="B2063" s="23" t="s">
        <v>2333</v>
      </c>
      <c r="C2063" s="20" t="s">
        <v>62</v>
      </c>
      <c r="D2063" s="20" t="s">
        <v>2434</v>
      </c>
      <c r="E2063" s="31" t="s">
        <v>2862</v>
      </c>
      <c r="F2063" s="20">
        <v>2</v>
      </c>
    </row>
    <row r="2064" spans="1:6">
      <c r="A2064" s="20">
        <v>3030</v>
      </c>
      <c r="B2064" s="23" t="s">
        <v>1690</v>
      </c>
      <c r="C2064" s="20" t="s">
        <v>62</v>
      </c>
      <c r="D2064" s="20" t="s">
        <v>850</v>
      </c>
      <c r="E2064" s="31" t="s">
        <v>2862</v>
      </c>
      <c r="F2064" s="20">
        <v>2</v>
      </c>
    </row>
    <row r="2065" spans="1:6">
      <c r="A2065" s="20">
        <v>3031</v>
      </c>
      <c r="B2065" s="23" t="s">
        <v>1690</v>
      </c>
      <c r="C2065" s="20" t="s">
        <v>62</v>
      </c>
      <c r="D2065" s="20" t="s">
        <v>850</v>
      </c>
      <c r="E2065" s="31" t="s">
        <v>2862</v>
      </c>
      <c r="F2065" s="20">
        <v>2</v>
      </c>
    </row>
    <row r="2066" spans="1:6">
      <c r="A2066" s="20">
        <v>3032</v>
      </c>
      <c r="B2066" s="23" t="s">
        <v>1690</v>
      </c>
      <c r="C2066" s="20" t="s">
        <v>62</v>
      </c>
      <c r="D2066" s="20" t="s">
        <v>850</v>
      </c>
      <c r="E2066" s="31" t="s">
        <v>2862</v>
      </c>
      <c r="F2066" s="20">
        <v>2</v>
      </c>
    </row>
    <row r="2067" spans="1:6">
      <c r="A2067" s="20">
        <v>3033</v>
      </c>
      <c r="B2067" s="76" t="s">
        <v>2350</v>
      </c>
      <c r="C2067" s="20" t="s">
        <v>62</v>
      </c>
      <c r="D2067" s="20" t="s">
        <v>2435</v>
      </c>
      <c r="E2067" s="31" t="s">
        <v>2862</v>
      </c>
      <c r="F2067" s="20">
        <v>2</v>
      </c>
    </row>
    <row r="2068" spans="1:6">
      <c r="A2068" s="20">
        <v>3034</v>
      </c>
      <c r="B2068" s="23" t="s">
        <v>2334</v>
      </c>
      <c r="C2068" s="20" t="s">
        <v>62</v>
      </c>
      <c r="D2068" s="20" t="s">
        <v>2436</v>
      </c>
      <c r="E2068" s="31" t="s">
        <v>2862</v>
      </c>
      <c r="F2068" s="20">
        <v>2</v>
      </c>
    </row>
    <row r="2069" spans="1:6">
      <c r="A2069" s="20">
        <v>3035</v>
      </c>
      <c r="B2069" s="56" t="s">
        <v>97</v>
      </c>
      <c r="C2069" s="20" t="s">
        <v>62</v>
      </c>
      <c r="D2069" s="20" t="s">
        <v>850</v>
      </c>
      <c r="E2069" s="31" t="s">
        <v>2862</v>
      </c>
      <c r="F2069" s="20">
        <v>2</v>
      </c>
    </row>
    <row r="2070" spans="1:6">
      <c r="A2070" s="20">
        <v>3036</v>
      </c>
      <c r="B2070" s="56" t="s">
        <v>2335</v>
      </c>
      <c r="C2070" s="20" t="s">
        <v>62</v>
      </c>
      <c r="D2070" s="20" t="s">
        <v>850</v>
      </c>
      <c r="E2070" s="31" t="s">
        <v>2862</v>
      </c>
      <c r="F2070" s="20">
        <v>2</v>
      </c>
    </row>
    <row r="2071" spans="1:6">
      <c r="A2071" s="20">
        <v>3037</v>
      </c>
      <c r="B2071" s="59" t="s">
        <v>2336</v>
      </c>
      <c r="C2071" s="20" t="s">
        <v>62</v>
      </c>
      <c r="D2071" s="20" t="s">
        <v>2437</v>
      </c>
      <c r="E2071" s="31" t="s">
        <v>2862</v>
      </c>
      <c r="F2071" s="20">
        <v>2</v>
      </c>
    </row>
    <row r="2072" spans="1:6">
      <c r="A2072" s="20">
        <v>3038</v>
      </c>
      <c r="B2072" s="59" t="s">
        <v>2336</v>
      </c>
      <c r="C2072" s="20" t="s">
        <v>62</v>
      </c>
      <c r="D2072" s="20" t="s">
        <v>2438</v>
      </c>
      <c r="E2072" s="31" t="s">
        <v>2862</v>
      </c>
      <c r="F2072" s="20">
        <v>2</v>
      </c>
    </row>
    <row r="2073" spans="1:6">
      <c r="A2073" s="20">
        <v>3039</v>
      </c>
      <c r="B2073" s="56" t="s">
        <v>184</v>
      </c>
      <c r="C2073" s="20" t="s">
        <v>62</v>
      </c>
      <c r="D2073" s="20" t="s">
        <v>850</v>
      </c>
      <c r="E2073" s="31" t="s">
        <v>2862</v>
      </c>
      <c r="F2073" s="20">
        <v>2</v>
      </c>
    </row>
    <row r="2074" spans="1:6">
      <c r="A2074" s="20">
        <v>3040</v>
      </c>
      <c r="B2074" s="56" t="s">
        <v>184</v>
      </c>
      <c r="C2074" s="20" t="s">
        <v>62</v>
      </c>
      <c r="D2074" s="20" t="s">
        <v>850</v>
      </c>
      <c r="E2074" s="31" t="s">
        <v>2862</v>
      </c>
      <c r="F2074" s="20">
        <v>2</v>
      </c>
    </row>
    <row r="2075" spans="1:6">
      <c r="A2075" s="20">
        <v>3041</v>
      </c>
      <c r="B2075" s="56" t="s">
        <v>184</v>
      </c>
      <c r="C2075" s="20" t="s">
        <v>62</v>
      </c>
      <c r="D2075" s="20" t="s">
        <v>850</v>
      </c>
      <c r="E2075" s="31" t="s">
        <v>2862</v>
      </c>
      <c r="F2075" s="20">
        <v>2</v>
      </c>
    </row>
    <row r="2076" spans="1:6">
      <c r="A2076" s="20">
        <v>3042</v>
      </c>
      <c r="B2076" s="59" t="s">
        <v>2336</v>
      </c>
      <c r="C2076" s="20" t="s">
        <v>62</v>
      </c>
      <c r="D2076" s="20" t="s">
        <v>2439</v>
      </c>
      <c r="E2076" s="31" t="s">
        <v>2862</v>
      </c>
      <c r="F2076" s="20">
        <v>2</v>
      </c>
    </row>
    <row r="2077" spans="1:6">
      <c r="A2077" s="20">
        <v>3043</v>
      </c>
      <c r="B2077" s="59" t="s">
        <v>2336</v>
      </c>
      <c r="C2077" s="20" t="s">
        <v>62</v>
      </c>
      <c r="D2077" s="20" t="s">
        <v>2440</v>
      </c>
      <c r="E2077" s="31" t="s">
        <v>2862</v>
      </c>
      <c r="F2077" s="20">
        <v>2</v>
      </c>
    </row>
    <row r="2078" spans="1:6">
      <c r="A2078" s="20">
        <v>3044</v>
      </c>
      <c r="B2078" s="23" t="s">
        <v>2337</v>
      </c>
      <c r="C2078" s="20" t="s">
        <v>62</v>
      </c>
      <c r="D2078" s="20" t="s">
        <v>2441</v>
      </c>
      <c r="E2078" s="31" t="s">
        <v>2862</v>
      </c>
      <c r="F2078" s="20">
        <v>2</v>
      </c>
    </row>
    <row r="2079" spans="1:6">
      <c r="A2079" s="20">
        <v>3045</v>
      </c>
      <c r="B2079" s="59" t="s">
        <v>2336</v>
      </c>
      <c r="C2079" s="20" t="s">
        <v>62</v>
      </c>
      <c r="D2079" s="20" t="s">
        <v>3387</v>
      </c>
      <c r="E2079" s="31" t="s">
        <v>2869</v>
      </c>
      <c r="F2079" s="20">
        <v>2</v>
      </c>
    </row>
    <row r="2080" spans="1:6">
      <c r="A2080" s="20">
        <v>3046</v>
      </c>
      <c r="B2080" s="56" t="s">
        <v>2351</v>
      </c>
      <c r="C2080" s="20" t="s">
        <v>62</v>
      </c>
      <c r="D2080" s="20" t="s">
        <v>2442</v>
      </c>
      <c r="E2080" s="31" t="s">
        <v>2862</v>
      </c>
      <c r="F2080" s="20">
        <v>2</v>
      </c>
    </row>
    <row r="2081" spans="1:6">
      <c r="A2081" s="20">
        <v>3047</v>
      </c>
      <c r="B2081" s="23" t="s">
        <v>2352</v>
      </c>
      <c r="C2081" s="20" t="s">
        <v>62</v>
      </c>
      <c r="D2081" s="20" t="s">
        <v>850</v>
      </c>
      <c r="E2081" s="31" t="s">
        <v>2862</v>
      </c>
      <c r="F2081" s="20">
        <v>2</v>
      </c>
    </row>
    <row r="2082" spans="1:6">
      <c r="A2082" s="20">
        <v>3048</v>
      </c>
      <c r="B2082" s="56" t="s">
        <v>2353</v>
      </c>
      <c r="C2082" s="20" t="s">
        <v>62</v>
      </c>
      <c r="D2082" s="20" t="s">
        <v>850</v>
      </c>
      <c r="E2082" s="31" t="s">
        <v>2862</v>
      </c>
      <c r="F2082" s="20">
        <v>2</v>
      </c>
    </row>
    <row r="2083" spans="1:6">
      <c r="A2083" s="20">
        <v>3049</v>
      </c>
      <c r="B2083" s="56" t="s">
        <v>2354</v>
      </c>
      <c r="C2083" s="20" t="s">
        <v>62</v>
      </c>
      <c r="D2083" s="20" t="s">
        <v>850</v>
      </c>
      <c r="E2083" s="31" t="s">
        <v>2862</v>
      </c>
      <c r="F2083" s="20">
        <v>2</v>
      </c>
    </row>
    <row r="2084" spans="1:6">
      <c r="A2084" s="20">
        <v>3050</v>
      </c>
      <c r="B2084" s="56" t="s">
        <v>2351</v>
      </c>
      <c r="C2084" s="20" t="s">
        <v>62</v>
      </c>
      <c r="D2084" s="20" t="s">
        <v>2443</v>
      </c>
      <c r="E2084" s="31" t="s">
        <v>2862</v>
      </c>
      <c r="F2084" s="20">
        <v>2</v>
      </c>
    </row>
    <row r="2085" spans="1:6">
      <c r="A2085" s="20">
        <v>3051</v>
      </c>
      <c r="B2085" s="56" t="s">
        <v>183</v>
      </c>
      <c r="C2085" s="20" t="s">
        <v>62</v>
      </c>
      <c r="D2085" s="20" t="s">
        <v>850</v>
      </c>
      <c r="E2085" s="31" t="s">
        <v>2862</v>
      </c>
      <c r="F2085" s="20">
        <v>2</v>
      </c>
    </row>
    <row r="2086" spans="1:6">
      <c r="A2086" s="20">
        <v>3052</v>
      </c>
      <c r="B2086" s="56" t="s">
        <v>183</v>
      </c>
      <c r="C2086" s="20" t="s">
        <v>62</v>
      </c>
      <c r="D2086" s="20" t="s">
        <v>850</v>
      </c>
      <c r="E2086" s="31" t="s">
        <v>2862</v>
      </c>
      <c r="F2086" s="20">
        <v>2</v>
      </c>
    </row>
    <row r="2087" spans="1:6">
      <c r="A2087" s="20">
        <v>3053</v>
      </c>
      <c r="B2087" s="56" t="s">
        <v>183</v>
      </c>
      <c r="C2087" s="20" t="s">
        <v>62</v>
      </c>
      <c r="D2087" s="20" t="s">
        <v>850</v>
      </c>
      <c r="E2087" s="31" t="s">
        <v>2862</v>
      </c>
      <c r="F2087" s="20">
        <v>2</v>
      </c>
    </row>
    <row r="2088" spans="1:6">
      <c r="A2088" s="20">
        <v>3054</v>
      </c>
      <c r="B2088" s="23" t="s">
        <v>2338</v>
      </c>
      <c r="C2088" s="20" t="s">
        <v>62</v>
      </c>
      <c r="D2088" s="20" t="s">
        <v>3388</v>
      </c>
      <c r="E2088" s="31" t="s">
        <v>2869</v>
      </c>
      <c r="F2088" s="20">
        <v>3</v>
      </c>
    </row>
    <row r="2089" spans="1:6">
      <c r="A2089" s="20">
        <v>3055</v>
      </c>
      <c r="B2089" s="56" t="s">
        <v>185</v>
      </c>
      <c r="C2089" s="20" t="s">
        <v>62</v>
      </c>
      <c r="D2089" s="20" t="s">
        <v>850</v>
      </c>
      <c r="E2089" s="31" t="s">
        <v>2862</v>
      </c>
      <c r="F2089" s="20">
        <v>3</v>
      </c>
    </row>
    <row r="2090" spans="1:6">
      <c r="A2090" s="20">
        <v>3056</v>
      </c>
      <c r="B2090" s="23" t="s">
        <v>2277</v>
      </c>
      <c r="C2090" s="20" t="s">
        <v>62</v>
      </c>
      <c r="D2090" s="20" t="s">
        <v>850</v>
      </c>
      <c r="E2090" s="31" t="s">
        <v>2862</v>
      </c>
      <c r="F2090" s="20">
        <v>3</v>
      </c>
    </row>
    <row r="2091" spans="1:6">
      <c r="A2091" s="20">
        <v>3057</v>
      </c>
      <c r="B2091" s="76" t="s">
        <v>2339</v>
      </c>
      <c r="C2091" s="20" t="s">
        <v>62</v>
      </c>
      <c r="D2091" s="20" t="s">
        <v>2444</v>
      </c>
      <c r="E2091" s="31" t="s">
        <v>2862</v>
      </c>
      <c r="F2091" s="20">
        <v>3</v>
      </c>
    </row>
    <row r="2092" spans="1:6">
      <c r="A2092" s="20">
        <v>3058</v>
      </c>
      <c r="B2092" s="23" t="s">
        <v>137</v>
      </c>
      <c r="C2092" s="20" t="s">
        <v>62</v>
      </c>
      <c r="D2092" s="20" t="s">
        <v>850</v>
      </c>
      <c r="E2092" s="31" t="s">
        <v>2862</v>
      </c>
      <c r="F2092" s="20">
        <v>3</v>
      </c>
    </row>
    <row r="2093" spans="1:6">
      <c r="A2093" s="20">
        <v>3059</v>
      </c>
      <c r="B2093" s="23" t="s">
        <v>2340</v>
      </c>
      <c r="C2093" s="20" t="s">
        <v>62</v>
      </c>
      <c r="D2093" s="20" t="s">
        <v>850</v>
      </c>
      <c r="E2093" s="31" t="s">
        <v>2862</v>
      </c>
      <c r="F2093" s="20">
        <v>3</v>
      </c>
    </row>
    <row r="2094" spans="1:6">
      <c r="A2094" s="20">
        <v>3060</v>
      </c>
      <c r="B2094" s="23" t="s">
        <v>2355</v>
      </c>
      <c r="C2094" s="20" t="s">
        <v>62</v>
      </c>
      <c r="D2094" s="20" t="s">
        <v>850</v>
      </c>
      <c r="E2094" s="31" t="s">
        <v>2862</v>
      </c>
      <c r="F2094" s="20">
        <v>3</v>
      </c>
    </row>
    <row r="2095" spans="1:6">
      <c r="A2095" s="20">
        <v>3061</v>
      </c>
      <c r="B2095" s="59" t="s">
        <v>869</v>
      </c>
      <c r="C2095" s="20" t="s">
        <v>62</v>
      </c>
      <c r="D2095" s="20" t="s">
        <v>2445</v>
      </c>
      <c r="E2095" s="31" t="s">
        <v>2862</v>
      </c>
      <c r="F2095" s="20">
        <v>3</v>
      </c>
    </row>
    <row r="2096" spans="1:6">
      <c r="A2096" s="20">
        <v>3062</v>
      </c>
      <c r="B2096" s="59" t="s">
        <v>2341</v>
      </c>
      <c r="C2096" s="20" t="s">
        <v>62</v>
      </c>
      <c r="D2096" s="20" t="s">
        <v>2446</v>
      </c>
      <c r="E2096" s="31" t="s">
        <v>2862</v>
      </c>
      <c r="F2096" s="20">
        <v>3</v>
      </c>
    </row>
    <row r="2097" spans="1:6">
      <c r="A2097" s="20">
        <v>3063</v>
      </c>
      <c r="B2097" s="56" t="s">
        <v>2342</v>
      </c>
      <c r="C2097" s="20" t="s">
        <v>62</v>
      </c>
      <c r="D2097" s="20" t="s">
        <v>2447</v>
      </c>
      <c r="E2097" s="31" t="s">
        <v>2862</v>
      </c>
      <c r="F2097" s="20">
        <v>3</v>
      </c>
    </row>
    <row r="2098" spans="1:6">
      <c r="A2098" s="20">
        <v>3064</v>
      </c>
      <c r="B2098" s="56" t="s">
        <v>2343</v>
      </c>
      <c r="C2098" s="20" t="s">
        <v>62</v>
      </c>
      <c r="D2098" s="20" t="s">
        <v>850</v>
      </c>
      <c r="E2098" s="31" t="s">
        <v>2862</v>
      </c>
      <c r="F2098" s="20">
        <v>3</v>
      </c>
    </row>
    <row r="2099" spans="1:6">
      <c r="A2099" s="20">
        <v>3065</v>
      </c>
      <c r="B2099" s="59" t="s">
        <v>2356</v>
      </c>
      <c r="C2099" s="20" t="s">
        <v>62</v>
      </c>
      <c r="D2099" s="20" t="s">
        <v>850</v>
      </c>
      <c r="E2099" s="31" t="s">
        <v>2862</v>
      </c>
      <c r="F2099" s="20">
        <v>3</v>
      </c>
    </row>
    <row r="2100" spans="1:6">
      <c r="A2100" s="20">
        <v>3066</v>
      </c>
      <c r="B2100" s="59" t="s">
        <v>2357</v>
      </c>
      <c r="C2100" s="20" t="s">
        <v>62</v>
      </c>
      <c r="D2100" s="20" t="s">
        <v>850</v>
      </c>
      <c r="E2100" s="31" t="s">
        <v>2862</v>
      </c>
      <c r="F2100" s="20">
        <v>3</v>
      </c>
    </row>
    <row r="2101" spans="1:6">
      <c r="A2101" s="20">
        <v>3067</v>
      </c>
      <c r="B2101" s="56" t="s">
        <v>2344</v>
      </c>
      <c r="C2101" s="20" t="s">
        <v>62</v>
      </c>
      <c r="D2101" s="20" t="s">
        <v>2448</v>
      </c>
      <c r="E2101" s="31" t="s">
        <v>2862</v>
      </c>
      <c r="F2101" s="20">
        <v>3</v>
      </c>
    </row>
    <row r="2102" spans="1:6">
      <c r="A2102" s="20">
        <v>3068</v>
      </c>
      <c r="B2102" s="23" t="s">
        <v>317</v>
      </c>
      <c r="C2102" s="20" t="s">
        <v>62</v>
      </c>
      <c r="D2102" s="20" t="s">
        <v>850</v>
      </c>
      <c r="E2102" s="31" t="s">
        <v>2862</v>
      </c>
      <c r="F2102" s="20">
        <v>3</v>
      </c>
    </row>
    <row r="2103" spans="1:6">
      <c r="A2103" s="20">
        <v>3069</v>
      </c>
      <c r="B2103" s="23" t="s">
        <v>2259</v>
      </c>
      <c r="C2103" s="20" t="s">
        <v>62</v>
      </c>
      <c r="D2103" s="20" t="s">
        <v>850</v>
      </c>
      <c r="E2103" s="31" t="s">
        <v>2862</v>
      </c>
      <c r="F2103" s="20">
        <v>3</v>
      </c>
    </row>
    <row r="2104" spans="1:6">
      <c r="A2104" s="20">
        <v>3070</v>
      </c>
      <c r="B2104" s="23" t="s">
        <v>318</v>
      </c>
      <c r="C2104" s="20" t="s">
        <v>62</v>
      </c>
      <c r="D2104" s="20" t="s">
        <v>850</v>
      </c>
      <c r="E2104" s="31" t="s">
        <v>2862</v>
      </c>
      <c r="F2104" s="20">
        <v>3</v>
      </c>
    </row>
    <row r="2105" spans="1:6">
      <c r="A2105" s="20">
        <v>3071</v>
      </c>
      <c r="B2105" s="56" t="s">
        <v>2345</v>
      </c>
      <c r="C2105" s="20" t="s">
        <v>62</v>
      </c>
      <c r="D2105" s="20" t="s">
        <v>2449</v>
      </c>
      <c r="E2105" s="31" t="s">
        <v>2862</v>
      </c>
      <c r="F2105" s="20">
        <v>3</v>
      </c>
    </row>
    <row r="2106" spans="1:6">
      <c r="A2106" s="20">
        <v>3072</v>
      </c>
      <c r="B2106" s="56" t="s">
        <v>2345</v>
      </c>
      <c r="C2106" s="20" t="s">
        <v>62</v>
      </c>
      <c r="D2106" s="20" t="s">
        <v>2450</v>
      </c>
      <c r="E2106" s="31" t="s">
        <v>2862</v>
      </c>
      <c r="F2106" s="20">
        <v>3</v>
      </c>
    </row>
    <row r="2107" spans="1:6">
      <c r="A2107" s="20">
        <v>3073</v>
      </c>
      <c r="B2107" s="56" t="s">
        <v>2679</v>
      </c>
      <c r="C2107" s="20" t="s">
        <v>62</v>
      </c>
      <c r="D2107" s="20" t="s">
        <v>5112</v>
      </c>
      <c r="E2107" s="31" t="s">
        <v>2869</v>
      </c>
      <c r="F2107" s="20">
        <v>3</v>
      </c>
    </row>
    <row r="2108" spans="1:6">
      <c r="A2108" s="20">
        <v>3074</v>
      </c>
      <c r="B2108" s="56" t="s">
        <v>2679</v>
      </c>
      <c r="C2108" s="20" t="s">
        <v>62</v>
      </c>
      <c r="D2108" s="20" t="s">
        <v>2855</v>
      </c>
      <c r="E2108" s="31" t="s">
        <v>2869</v>
      </c>
      <c r="F2108" s="20">
        <v>3</v>
      </c>
    </row>
    <row r="2109" spans="1:6">
      <c r="A2109" s="20">
        <v>3075</v>
      </c>
      <c r="B2109" s="23" t="s">
        <v>316</v>
      </c>
      <c r="C2109" s="20" t="s">
        <v>62</v>
      </c>
      <c r="D2109" s="20" t="s">
        <v>2856</v>
      </c>
      <c r="E2109" s="31" t="s">
        <v>2869</v>
      </c>
      <c r="F2109" s="20">
        <v>3</v>
      </c>
    </row>
    <row r="2110" spans="1:6">
      <c r="A2110" s="20">
        <v>3076</v>
      </c>
      <c r="B2110" s="59" t="s">
        <v>2346</v>
      </c>
      <c r="C2110" s="20" t="s">
        <v>62</v>
      </c>
      <c r="D2110" s="20" t="s">
        <v>850</v>
      </c>
      <c r="E2110" s="31" t="s">
        <v>2862</v>
      </c>
      <c r="F2110" s="20">
        <v>3</v>
      </c>
    </row>
    <row r="2111" spans="1:6">
      <c r="A2111" s="20">
        <v>3077</v>
      </c>
      <c r="B2111" s="56" t="s">
        <v>2347</v>
      </c>
      <c r="C2111" s="20" t="s">
        <v>62</v>
      </c>
      <c r="D2111" s="20" t="s">
        <v>2451</v>
      </c>
      <c r="E2111" s="31" t="s">
        <v>2862</v>
      </c>
      <c r="F2111" s="20">
        <v>3</v>
      </c>
    </row>
    <row r="2112" spans="1:6">
      <c r="A2112" s="20">
        <v>3078</v>
      </c>
      <c r="B2112" s="56" t="s">
        <v>2358</v>
      </c>
      <c r="C2112" s="20" t="s">
        <v>62</v>
      </c>
      <c r="D2112" s="20" t="s">
        <v>850</v>
      </c>
      <c r="E2112" s="31" t="s">
        <v>2862</v>
      </c>
      <c r="F2112" s="20">
        <v>3</v>
      </c>
    </row>
    <row r="2113" spans="1:6">
      <c r="A2113" s="20">
        <v>3079</v>
      </c>
      <c r="B2113" s="59" t="s">
        <v>2359</v>
      </c>
      <c r="C2113" s="20" t="s">
        <v>62</v>
      </c>
      <c r="D2113" s="20" t="s">
        <v>850</v>
      </c>
      <c r="E2113" s="31" t="s">
        <v>2862</v>
      </c>
      <c r="F2113" s="20">
        <v>3</v>
      </c>
    </row>
    <row r="2114" spans="1:6" s="82" customFormat="1">
      <c r="A2114" s="20">
        <v>3080</v>
      </c>
      <c r="B2114" s="56" t="s">
        <v>2348</v>
      </c>
      <c r="C2114" s="20" t="s">
        <v>62</v>
      </c>
      <c r="D2114" s="20" t="s">
        <v>3389</v>
      </c>
      <c r="E2114" s="31" t="s">
        <v>2869</v>
      </c>
      <c r="F2114" s="20">
        <v>3</v>
      </c>
    </row>
    <row r="2115" spans="1:6" s="82" customFormat="1">
      <c r="A2115" s="20">
        <v>3081</v>
      </c>
      <c r="B2115" s="56" t="s">
        <v>2348</v>
      </c>
      <c r="C2115" s="20" t="s">
        <v>62</v>
      </c>
      <c r="D2115" s="20" t="s">
        <v>3390</v>
      </c>
      <c r="E2115" s="31" t="s">
        <v>2869</v>
      </c>
      <c r="F2115" s="20">
        <v>3</v>
      </c>
    </row>
    <row r="2116" spans="1:6" s="82" customFormat="1">
      <c r="A2116" s="20">
        <v>3082</v>
      </c>
      <c r="B2116" s="56" t="s">
        <v>2360</v>
      </c>
      <c r="C2116" s="20" t="s">
        <v>62</v>
      </c>
      <c r="D2116" s="20" t="s">
        <v>2452</v>
      </c>
      <c r="E2116" s="31" t="s">
        <v>2862</v>
      </c>
      <c r="F2116" s="20">
        <v>3</v>
      </c>
    </row>
    <row r="2117" spans="1:6" s="82" customFormat="1">
      <c r="A2117" s="20">
        <v>3083</v>
      </c>
      <c r="B2117" s="23" t="s">
        <v>2377</v>
      </c>
      <c r="C2117" s="20" t="s">
        <v>62</v>
      </c>
      <c r="D2117" s="20" t="s">
        <v>850</v>
      </c>
      <c r="E2117" s="31" t="s">
        <v>2862</v>
      </c>
      <c r="F2117" s="20">
        <v>3</v>
      </c>
    </row>
    <row r="2118" spans="1:6" s="82" customFormat="1">
      <c r="A2118" s="20">
        <v>3084</v>
      </c>
      <c r="B2118" s="23" t="s">
        <v>184</v>
      </c>
      <c r="C2118" s="20" t="s">
        <v>62</v>
      </c>
      <c r="D2118" s="20" t="s">
        <v>850</v>
      </c>
      <c r="E2118" s="31" t="s">
        <v>2862</v>
      </c>
      <c r="F2118" s="20">
        <v>3</v>
      </c>
    </row>
    <row r="2119" spans="1:6" s="82" customFormat="1">
      <c r="A2119" s="20">
        <v>3085</v>
      </c>
      <c r="B2119" s="23" t="s">
        <v>570</v>
      </c>
      <c r="C2119" s="20" t="s">
        <v>62</v>
      </c>
      <c r="D2119" s="20" t="s">
        <v>3206</v>
      </c>
      <c r="E2119" s="31" t="s">
        <v>2869</v>
      </c>
      <c r="F2119" s="20">
        <v>3</v>
      </c>
    </row>
    <row r="2120" spans="1:6" s="82" customFormat="1">
      <c r="A2120" s="20">
        <v>3086</v>
      </c>
      <c r="B2120" s="23" t="s">
        <v>180</v>
      </c>
      <c r="C2120" s="20" t="s">
        <v>62</v>
      </c>
      <c r="D2120" s="20" t="s">
        <v>3207</v>
      </c>
      <c r="E2120" s="31" t="s">
        <v>2869</v>
      </c>
      <c r="F2120" s="20">
        <v>3</v>
      </c>
    </row>
    <row r="2121" spans="1:6" s="82" customFormat="1">
      <c r="A2121" s="20">
        <v>3087</v>
      </c>
      <c r="B2121" s="23" t="s">
        <v>2377</v>
      </c>
      <c r="C2121" s="20" t="s">
        <v>62</v>
      </c>
      <c r="D2121" s="20" t="s">
        <v>850</v>
      </c>
      <c r="E2121" s="31" t="s">
        <v>2862</v>
      </c>
      <c r="F2121" s="20">
        <v>3</v>
      </c>
    </row>
    <row r="2122" spans="1:6" s="82" customFormat="1">
      <c r="A2122" s="20">
        <v>3088</v>
      </c>
      <c r="B2122" s="56" t="s">
        <v>162</v>
      </c>
      <c r="C2122" s="20" t="s">
        <v>62</v>
      </c>
      <c r="D2122" s="20" t="s">
        <v>850</v>
      </c>
      <c r="E2122" s="31" t="s">
        <v>2862</v>
      </c>
      <c r="F2122" s="20">
        <v>3</v>
      </c>
    </row>
    <row r="2123" spans="1:6" s="82" customFormat="1">
      <c r="A2123" s="20">
        <v>3089</v>
      </c>
      <c r="B2123" s="23" t="s">
        <v>2378</v>
      </c>
      <c r="C2123" s="20" t="s">
        <v>62</v>
      </c>
      <c r="D2123" s="20" t="s">
        <v>850</v>
      </c>
      <c r="E2123" s="31" t="s">
        <v>2862</v>
      </c>
      <c r="F2123" s="20">
        <v>3</v>
      </c>
    </row>
    <row r="2124" spans="1:6" s="82" customFormat="1">
      <c r="A2124" s="20">
        <v>3090</v>
      </c>
      <c r="B2124" s="76" t="s">
        <v>4751</v>
      </c>
      <c r="C2124" s="20" t="s">
        <v>466</v>
      </c>
      <c r="D2124" s="20" t="s">
        <v>2612</v>
      </c>
      <c r="E2124" s="31" t="s">
        <v>4097</v>
      </c>
      <c r="F2124" s="20">
        <v>3</v>
      </c>
    </row>
    <row r="2125" spans="1:6" s="82" customFormat="1">
      <c r="A2125" s="20">
        <v>3091</v>
      </c>
      <c r="B2125" s="76" t="s">
        <v>4751</v>
      </c>
      <c r="C2125" s="20" t="s">
        <v>466</v>
      </c>
      <c r="D2125" s="20" t="s">
        <v>2857</v>
      </c>
      <c r="E2125" s="31" t="s">
        <v>4097</v>
      </c>
      <c r="F2125" s="20">
        <v>3</v>
      </c>
    </row>
    <row r="2126" spans="1:6" s="82" customFormat="1">
      <c r="A2126" s="20">
        <v>3092</v>
      </c>
      <c r="B2126" s="23" t="s">
        <v>2379</v>
      </c>
      <c r="C2126" s="20" t="s">
        <v>62</v>
      </c>
      <c r="D2126" s="20" t="s">
        <v>850</v>
      </c>
      <c r="E2126" s="31" t="s">
        <v>2862</v>
      </c>
      <c r="F2126" s="20">
        <v>3</v>
      </c>
    </row>
    <row r="2127" spans="1:6" s="82" customFormat="1">
      <c r="A2127" s="20">
        <v>3093</v>
      </c>
      <c r="B2127" s="23" t="s">
        <v>184</v>
      </c>
      <c r="C2127" s="20" t="s">
        <v>62</v>
      </c>
      <c r="D2127" s="20" t="s">
        <v>850</v>
      </c>
      <c r="E2127" s="31" t="s">
        <v>2862</v>
      </c>
      <c r="F2127" s="20">
        <v>3</v>
      </c>
    </row>
    <row r="2128" spans="1:6" s="82" customFormat="1">
      <c r="A2128" s="20">
        <v>3094</v>
      </c>
      <c r="B2128" s="23" t="s">
        <v>162</v>
      </c>
      <c r="C2128" s="20" t="s">
        <v>62</v>
      </c>
      <c r="D2128" s="20" t="s">
        <v>850</v>
      </c>
      <c r="E2128" s="31" t="s">
        <v>2862</v>
      </c>
      <c r="F2128" s="20">
        <v>3</v>
      </c>
    </row>
    <row r="2129" spans="1:6" s="82" customFormat="1">
      <c r="A2129" s="20">
        <v>3095</v>
      </c>
      <c r="B2129" s="23" t="s">
        <v>2379</v>
      </c>
      <c r="C2129" s="20" t="s">
        <v>62</v>
      </c>
      <c r="D2129" s="20" t="s">
        <v>850</v>
      </c>
      <c r="E2129" s="31" t="s">
        <v>2862</v>
      </c>
      <c r="F2129" s="20">
        <v>3</v>
      </c>
    </row>
    <row r="2130" spans="1:6" s="82" customFormat="1">
      <c r="A2130" s="20">
        <v>3096</v>
      </c>
      <c r="B2130" s="23" t="s">
        <v>2380</v>
      </c>
      <c r="C2130" s="20" t="s">
        <v>62</v>
      </c>
      <c r="D2130" s="20" t="s">
        <v>850</v>
      </c>
      <c r="E2130" s="31" t="s">
        <v>2862</v>
      </c>
      <c r="F2130" s="20">
        <v>3</v>
      </c>
    </row>
    <row r="2131" spans="1:6" s="82" customFormat="1">
      <c r="A2131" s="20">
        <v>3097</v>
      </c>
      <c r="B2131" s="76" t="s">
        <v>2381</v>
      </c>
      <c r="C2131" s="20" t="s">
        <v>62</v>
      </c>
      <c r="D2131" s="20" t="s">
        <v>2420</v>
      </c>
      <c r="E2131" s="31" t="s">
        <v>2862</v>
      </c>
      <c r="F2131" s="20">
        <v>3</v>
      </c>
    </row>
    <row r="2132" spans="1:6" s="82" customFormat="1">
      <c r="A2132" s="20">
        <v>3098</v>
      </c>
      <c r="B2132" s="76" t="s">
        <v>2382</v>
      </c>
      <c r="C2132" s="20" t="s">
        <v>62</v>
      </c>
      <c r="D2132" s="20" t="s">
        <v>2421</v>
      </c>
      <c r="E2132" s="31" t="s">
        <v>2862</v>
      </c>
      <c r="F2132" s="20">
        <v>3</v>
      </c>
    </row>
    <row r="2133" spans="1:6" s="82" customFormat="1">
      <c r="A2133" s="20">
        <v>3099</v>
      </c>
      <c r="B2133" s="76" t="s">
        <v>2382</v>
      </c>
      <c r="C2133" s="20" t="s">
        <v>62</v>
      </c>
      <c r="D2133" s="20" t="s">
        <v>3123</v>
      </c>
      <c r="E2133" s="31" t="s">
        <v>2869</v>
      </c>
      <c r="F2133" s="20">
        <v>3</v>
      </c>
    </row>
    <row r="2134" spans="1:6" s="82" customFormat="1">
      <c r="A2134" s="20">
        <v>3100</v>
      </c>
      <c r="B2134" s="23" t="s">
        <v>138</v>
      </c>
      <c r="C2134" s="20" t="s">
        <v>62</v>
      </c>
      <c r="D2134" s="20" t="s">
        <v>850</v>
      </c>
      <c r="E2134" s="31" t="s">
        <v>2862</v>
      </c>
      <c r="F2134" s="20">
        <v>3</v>
      </c>
    </row>
    <row r="2135" spans="1:6" s="82" customFormat="1">
      <c r="A2135" s="20">
        <v>3101</v>
      </c>
      <c r="B2135" s="23" t="s">
        <v>2266</v>
      </c>
      <c r="C2135" s="20" t="s">
        <v>62</v>
      </c>
      <c r="D2135" s="20" t="s">
        <v>850</v>
      </c>
      <c r="E2135" s="31" t="s">
        <v>2862</v>
      </c>
      <c r="F2135" s="20">
        <v>3</v>
      </c>
    </row>
    <row r="2136" spans="1:6" s="82" customFormat="1">
      <c r="A2136" s="20">
        <v>3102</v>
      </c>
      <c r="B2136" s="23" t="s">
        <v>2383</v>
      </c>
      <c r="C2136" s="20" t="s">
        <v>62</v>
      </c>
      <c r="D2136" s="20" t="s">
        <v>850</v>
      </c>
      <c r="E2136" s="31" t="s">
        <v>2862</v>
      </c>
      <c r="F2136" s="20">
        <v>3</v>
      </c>
    </row>
    <row r="2137" spans="1:6" s="82" customFormat="1">
      <c r="A2137" s="20">
        <v>3103</v>
      </c>
      <c r="B2137" s="23" t="s">
        <v>184</v>
      </c>
      <c r="C2137" s="20" t="s">
        <v>62</v>
      </c>
      <c r="D2137" s="20" t="s">
        <v>850</v>
      </c>
      <c r="E2137" s="31" t="s">
        <v>2862</v>
      </c>
      <c r="F2137" s="20">
        <v>3</v>
      </c>
    </row>
    <row r="2138" spans="1:6" s="82" customFormat="1">
      <c r="A2138" s="20">
        <v>3104</v>
      </c>
      <c r="B2138" s="23" t="s">
        <v>2384</v>
      </c>
      <c r="C2138" s="20" t="s">
        <v>62</v>
      </c>
      <c r="D2138" s="20" t="s">
        <v>850</v>
      </c>
      <c r="E2138" s="31" t="s">
        <v>2862</v>
      </c>
      <c r="F2138" s="20">
        <v>3</v>
      </c>
    </row>
    <row r="2139" spans="1:6" s="82" customFormat="1">
      <c r="A2139" s="20">
        <v>3105</v>
      </c>
      <c r="B2139" s="23" t="s">
        <v>162</v>
      </c>
      <c r="C2139" s="20" t="s">
        <v>62</v>
      </c>
      <c r="D2139" s="20" t="s">
        <v>850</v>
      </c>
      <c r="E2139" s="31" t="s">
        <v>2862</v>
      </c>
      <c r="F2139" s="20">
        <v>3</v>
      </c>
    </row>
    <row r="2140" spans="1:6" s="82" customFormat="1">
      <c r="A2140" s="20">
        <v>3106</v>
      </c>
      <c r="B2140" s="23" t="s">
        <v>2385</v>
      </c>
      <c r="C2140" s="20" t="s">
        <v>62</v>
      </c>
      <c r="D2140" s="20" t="s">
        <v>850</v>
      </c>
      <c r="E2140" s="31" t="s">
        <v>2862</v>
      </c>
      <c r="F2140" s="20">
        <v>3</v>
      </c>
    </row>
    <row r="2141" spans="1:6" s="82" customFormat="1">
      <c r="A2141" s="20">
        <v>3107</v>
      </c>
      <c r="B2141" s="23" t="s">
        <v>2386</v>
      </c>
      <c r="C2141" s="20" t="s">
        <v>62</v>
      </c>
      <c r="D2141" s="20" t="s">
        <v>850</v>
      </c>
      <c r="E2141" s="31" t="s">
        <v>2862</v>
      </c>
      <c r="F2141" s="20">
        <v>3</v>
      </c>
    </row>
    <row r="2142" spans="1:6" s="82" customFormat="1">
      <c r="A2142" s="20">
        <v>3108</v>
      </c>
      <c r="B2142" s="23" t="s">
        <v>162</v>
      </c>
      <c r="C2142" s="20" t="s">
        <v>62</v>
      </c>
      <c r="D2142" s="20" t="s">
        <v>850</v>
      </c>
      <c r="E2142" s="31" t="s">
        <v>2862</v>
      </c>
      <c r="F2142" s="20">
        <v>3</v>
      </c>
    </row>
    <row r="2143" spans="1:6" s="82" customFormat="1">
      <c r="A2143" s="20">
        <v>3109</v>
      </c>
      <c r="B2143" s="23" t="s">
        <v>2387</v>
      </c>
      <c r="C2143" s="20" t="s">
        <v>62</v>
      </c>
      <c r="D2143" s="20" t="s">
        <v>850</v>
      </c>
      <c r="E2143" s="31" t="s">
        <v>2862</v>
      </c>
      <c r="F2143" s="20">
        <v>3</v>
      </c>
    </row>
    <row r="2144" spans="1:6" s="82" customFormat="1">
      <c r="A2144" s="20">
        <v>3110</v>
      </c>
      <c r="B2144" s="76" t="s">
        <v>2382</v>
      </c>
      <c r="C2144" s="20" t="s">
        <v>62</v>
      </c>
      <c r="D2144" s="20" t="s">
        <v>2422</v>
      </c>
      <c r="E2144" s="31" t="s">
        <v>2862</v>
      </c>
      <c r="F2144" s="20">
        <v>3</v>
      </c>
    </row>
    <row r="2145" spans="1:6" s="82" customFormat="1">
      <c r="A2145" s="20">
        <v>3111</v>
      </c>
      <c r="B2145" s="76" t="s">
        <v>4751</v>
      </c>
      <c r="C2145" s="20" t="s">
        <v>62</v>
      </c>
      <c r="D2145" s="20" t="s">
        <v>2858</v>
      </c>
      <c r="E2145" s="31" t="s">
        <v>4097</v>
      </c>
      <c r="F2145" s="20">
        <v>3</v>
      </c>
    </row>
    <row r="2146" spans="1:6" s="82" customFormat="1">
      <c r="A2146" s="20">
        <v>3112</v>
      </c>
      <c r="B2146" s="23" t="s">
        <v>318</v>
      </c>
      <c r="C2146" s="20" t="s">
        <v>62</v>
      </c>
      <c r="D2146" s="20" t="s">
        <v>674</v>
      </c>
      <c r="E2146" s="31" t="s">
        <v>2862</v>
      </c>
      <c r="F2146" s="20">
        <v>3</v>
      </c>
    </row>
    <row r="2147" spans="1:6" s="82" customFormat="1">
      <c r="A2147" s="20">
        <v>3113</v>
      </c>
      <c r="B2147" s="23" t="s">
        <v>317</v>
      </c>
      <c r="C2147" s="20" t="s">
        <v>62</v>
      </c>
      <c r="D2147" s="20" t="s">
        <v>850</v>
      </c>
      <c r="E2147" s="31" t="s">
        <v>2862</v>
      </c>
      <c r="F2147" s="20">
        <v>3</v>
      </c>
    </row>
    <row r="2148" spans="1:6" s="82" customFormat="1">
      <c r="A2148" s="20">
        <v>3114</v>
      </c>
      <c r="B2148" s="23" t="s">
        <v>290</v>
      </c>
      <c r="C2148" s="20" t="s">
        <v>62</v>
      </c>
      <c r="D2148" s="20" t="s">
        <v>850</v>
      </c>
      <c r="E2148" s="31" t="s">
        <v>2862</v>
      </c>
      <c r="F2148" s="20">
        <v>3</v>
      </c>
    </row>
    <row r="2149" spans="1:6" s="82" customFormat="1">
      <c r="A2149" s="20">
        <v>3115</v>
      </c>
      <c r="B2149" s="23" t="s">
        <v>2259</v>
      </c>
      <c r="C2149" s="20" t="s">
        <v>62</v>
      </c>
      <c r="D2149" s="20" t="s">
        <v>850</v>
      </c>
      <c r="E2149" s="31" t="s">
        <v>2862</v>
      </c>
      <c r="F2149" s="20">
        <v>3</v>
      </c>
    </row>
    <row r="2150" spans="1:6" s="82" customFormat="1">
      <c r="A2150" s="20">
        <v>3116</v>
      </c>
      <c r="B2150" s="76" t="s">
        <v>2410</v>
      </c>
      <c r="C2150" s="20" t="s">
        <v>62</v>
      </c>
      <c r="D2150" s="20" t="s">
        <v>2927</v>
      </c>
      <c r="E2150" s="31" t="s">
        <v>2862</v>
      </c>
      <c r="F2150" s="20">
        <v>3</v>
      </c>
    </row>
    <row r="2151" spans="1:6" s="82" customFormat="1">
      <c r="A2151" s="20">
        <v>3117</v>
      </c>
      <c r="B2151" s="76" t="s">
        <v>2410</v>
      </c>
      <c r="C2151" s="20" t="s">
        <v>62</v>
      </c>
      <c r="D2151" s="20" t="s">
        <v>2928</v>
      </c>
      <c r="E2151" s="31" t="s">
        <v>2862</v>
      </c>
      <c r="F2151" s="20">
        <v>3</v>
      </c>
    </row>
    <row r="2152" spans="1:6" s="82" customFormat="1">
      <c r="A2152" s="20">
        <v>3118</v>
      </c>
      <c r="B2152" s="23" t="s">
        <v>571</v>
      </c>
      <c r="C2152" s="20" t="s">
        <v>62</v>
      </c>
      <c r="D2152" s="20" t="s">
        <v>850</v>
      </c>
      <c r="E2152" s="31" t="s">
        <v>2862</v>
      </c>
      <c r="F2152" s="20">
        <v>3</v>
      </c>
    </row>
    <row r="2153" spans="1:6" s="82" customFormat="1">
      <c r="A2153" s="20">
        <v>3119</v>
      </c>
      <c r="B2153" s="23" t="s">
        <v>2277</v>
      </c>
      <c r="C2153" s="20" t="s">
        <v>62</v>
      </c>
      <c r="D2153" s="20" t="s">
        <v>850</v>
      </c>
      <c r="E2153" s="31" t="s">
        <v>2862</v>
      </c>
      <c r="F2153" s="20">
        <v>3</v>
      </c>
    </row>
    <row r="2154" spans="1:6" s="82" customFormat="1">
      <c r="A2154" s="20">
        <v>3120</v>
      </c>
      <c r="B2154" s="23" t="s">
        <v>319</v>
      </c>
      <c r="C2154" s="20" t="s">
        <v>62</v>
      </c>
      <c r="D2154" s="20" t="s">
        <v>850</v>
      </c>
      <c r="E2154" s="31" t="s">
        <v>2862</v>
      </c>
      <c r="F2154" s="20">
        <v>3</v>
      </c>
    </row>
    <row r="2155" spans="1:6" s="82" customFormat="1">
      <c r="A2155" s="20">
        <v>3121</v>
      </c>
      <c r="B2155" s="23" t="s">
        <v>319</v>
      </c>
      <c r="C2155" s="20" t="s">
        <v>62</v>
      </c>
      <c r="D2155" s="20" t="s">
        <v>850</v>
      </c>
      <c r="E2155" s="31" t="s">
        <v>2862</v>
      </c>
      <c r="F2155" s="20">
        <v>3</v>
      </c>
    </row>
    <row r="2156" spans="1:6" s="82" customFormat="1">
      <c r="A2156" s="20">
        <v>3122</v>
      </c>
      <c r="B2156" s="23" t="s">
        <v>290</v>
      </c>
      <c r="C2156" s="20" t="s">
        <v>62</v>
      </c>
      <c r="D2156" s="20" t="s">
        <v>850</v>
      </c>
      <c r="E2156" s="31" t="s">
        <v>2862</v>
      </c>
      <c r="F2156" s="20">
        <v>3</v>
      </c>
    </row>
    <row r="2157" spans="1:6" s="82" customFormat="1">
      <c r="A2157" s="20">
        <v>3123</v>
      </c>
      <c r="B2157" s="23" t="s">
        <v>2411</v>
      </c>
      <c r="C2157" s="20" t="s">
        <v>62</v>
      </c>
      <c r="D2157" s="20" t="s">
        <v>850</v>
      </c>
      <c r="E2157" s="31" t="s">
        <v>2862</v>
      </c>
      <c r="F2157" s="20">
        <v>3</v>
      </c>
    </row>
    <row r="2158" spans="1:6" s="82" customFormat="1">
      <c r="A2158" s="20">
        <v>3124</v>
      </c>
      <c r="B2158" s="76" t="s">
        <v>2410</v>
      </c>
      <c r="C2158" s="20" t="s">
        <v>62</v>
      </c>
      <c r="D2158" s="20" t="s">
        <v>2929</v>
      </c>
      <c r="E2158" s="31" t="s">
        <v>2862</v>
      </c>
      <c r="F2158" s="20">
        <v>3</v>
      </c>
    </row>
    <row r="2159" spans="1:6" s="82" customFormat="1">
      <c r="A2159" s="20">
        <v>3125</v>
      </c>
      <c r="B2159" s="76" t="s">
        <v>2410</v>
      </c>
      <c r="C2159" s="20" t="s">
        <v>62</v>
      </c>
      <c r="D2159" s="20" t="s">
        <v>2423</v>
      </c>
      <c r="E2159" s="31" t="s">
        <v>2862</v>
      </c>
      <c r="F2159" s="20">
        <v>3</v>
      </c>
    </row>
    <row r="2160" spans="1:6" s="82" customFormat="1">
      <c r="A2160" s="20">
        <v>3126</v>
      </c>
      <c r="B2160" s="23" t="s">
        <v>380</v>
      </c>
      <c r="C2160" s="20" t="s">
        <v>62</v>
      </c>
      <c r="D2160" s="20" t="s">
        <v>850</v>
      </c>
      <c r="E2160" s="31" t="s">
        <v>2862</v>
      </c>
      <c r="F2160" s="20">
        <v>3</v>
      </c>
    </row>
    <row r="2161" spans="1:6" s="82" customFormat="1">
      <c r="A2161" s="20">
        <v>3127</v>
      </c>
      <c r="B2161" s="23" t="s">
        <v>163</v>
      </c>
      <c r="C2161" s="20" t="s">
        <v>62</v>
      </c>
      <c r="D2161" s="20" t="s">
        <v>850</v>
      </c>
      <c r="E2161" s="31" t="s">
        <v>2862</v>
      </c>
      <c r="F2161" s="20">
        <v>3</v>
      </c>
    </row>
    <row r="2162" spans="1:6" s="82" customFormat="1">
      <c r="A2162" s="20">
        <v>3128</v>
      </c>
      <c r="B2162" s="23" t="s">
        <v>2267</v>
      </c>
      <c r="C2162" s="20" t="s">
        <v>62</v>
      </c>
      <c r="D2162" s="20" t="s">
        <v>850</v>
      </c>
      <c r="E2162" s="31" t="s">
        <v>2862</v>
      </c>
      <c r="F2162" s="20">
        <v>3</v>
      </c>
    </row>
    <row r="2163" spans="1:6" s="82" customFormat="1">
      <c r="A2163" s="20">
        <v>3129</v>
      </c>
      <c r="B2163" s="23" t="s">
        <v>2412</v>
      </c>
      <c r="C2163" s="20" t="s">
        <v>62</v>
      </c>
      <c r="D2163" s="20" t="s">
        <v>850</v>
      </c>
      <c r="E2163" s="31" t="s">
        <v>2862</v>
      </c>
      <c r="F2163" s="20">
        <v>3</v>
      </c>
    </row>
    <row r="2164" spans="1:6" s="82" customFormat="1">
      <c r="A2164" s="20">
        <v>3130</v>
      </c>
      <c r="B2164" s="23" t="s">
        <v>2413</v>
      </c>
      <c r="C2164" s="20" t="s">
        <v>62</v>
      </c>
      <c r="D2164" s="20" t="s">
        <v>850</v>
      </c>
      <c r="E2164" s="31" t="s">
        <v>2862</v>
      </c>
      <c r="F2164" s="20">
        <v>3</v>
      </c>
    </row>
    <row r="2165" spans="1:6" s="82" customFormat="1">
      <c r="A2165" s="20">
        <v>3131</v>
      </c>
      <c r="B2165" s="76" t="s">
        <v>2410</v>
      </c>
      <c r="C2165" s="20" t="s">
        <v>62</v>
      </c>
      <c r="D2165" s="20" t="s">
        <v>2926</v>
      </c>
      <c r="E2165" s="31" t="s">
        <v>2862</v>
      </c>
      <c r="F2165" s="20">
        <v>3</v>
      </c>
    </row>
    <row r="2166" spans="1:6" s="82" customFormat="1">
      <c r="A2166" s="20">
        <v>3132</v>
      </c>
      <c r="B2166" s="23" t="s">
        <v>325</v>
      </c>
      <c r="C2166" s="20" t="s">
        <v>62</v>
      </c>
      <c r="D2166" s="20" t="s">
        <v>850</v>
      </c>
      <c r="E2166" s="31" t="s">
        <v>2862</v>
      </c>
      <c r="F2166" s="20">
        <v>3</v>
      </c>
    </row>
    <row r="2167" spans="1:6" s="82" customFormat="1">
      <c r="A2167" s="20">
        <v>3133</v>
      </c>
      <c r="B2167" s="23" t="s">
        <v>290</v>
      </c>
      <c r="C2167" s="20" t="s">
        <v>62</v>
      </c>
      <c r="D2167" s="20" t="s">
        <v>850</v>
      </c>
      <c r="E2167" s="31" t="s">
        <v>2862</v>
      </c>
      <c r="F2167" s="20">
        <v>3</v>
      </c>
    </row>
    <row r="2168" spans="1:6">
      <c r="A2168" s="20">
        <v>3134</v>
      </c>
      <c r="B2168" s="23" t="s">
        <v>317</v>
      </c>
      <c r="C2168" s="20" t="s">
        <v>62</v>
      </c>
      <c r="D2168" s="20" t="s">
        <v>850</v>
      </c>
      <c r="E2168" s="31" t="s">
        <v>2862</v>
      </c>
      <c r="F2168" s="20">
        <v>3</v>
      </c>
    </row>
    <row r="2169" spans="1:6">
      <c r="A2169" s="20">
        <v>3135</v>
      </c>
      <c r="B2169" s="23" t="s">
        <v>319</v>
      </c>
      <c r="C2169" s="20" t="s">
        <v>62</v>
      </c>
      <c r="D2169" s="20" t="s">
        <v>850</v>
      </c>
      <c r="E2169" s="31" t="s">
        <v>2862</v>
      </c>
      <c r="F2169" s="20">
        <v>2</v>
      </c>
    </row>
    <row r="2170" spans="1:6">
      <c r="A2170" s="20">
        <v>3136</v>
      </c>
      <c r="B2170" s="23" t="s">
        <v>318</v>
      </c>
      <c r="C2170" s="20" t="s">
        <v>62</v>
      </c>
      <c r="D2170" s="20" t="s">
        <v>850</v>
      </c>
      <c r="E2170" s="31" t="s">
        <v>2862</v>
      </c>
      <c r="F2170" s="20">
        <v>2</v>
      </c>
    </row>
    <row r="2171" spans="1:6">
      <c r="A2171" s="20">
        <v>3137</v>
      </c>
      <c r="B2171" s="23" t="s">
        <v>325</v>
      </c>
      <c r="C2171" s="20" t="s">
        <v>62</v>
      </c>
      <c r="D2171" s="20" t="s">
        <v>850</v>
      </c>
      <c r="E2171" s="31" t="s">
        <v>2862</v>
      </c>
      <c r="F2171" s="20">
        <v>2</v>
      </c>
    </row>
    <row r="2172" spans="1:6">
      <c r="A2172" s="20">
        <v>3138</v>
      </c>
      <c r="B2172" s="23" t="s">
        <v>2259</v>
      </c>
      <c r="C2172" s="20" t="s">
        <v>62</v>
      </c>
      <c r="D2172" s="20" t="s">
        <v>850</v>
      </c>
      <c r="E2172" s="31" t="s">
        <v>2862</v>
      </c>
      <c r="F2172" s="20">
        <v>3</v>
      </c>
    </row>
    <row r="2173" spans="1:6">
      <c r="A2173" s="20">
        <v>3139</v>
      </c>
      <c r="B2173" s="23" t="s">
        <v>392</v>
      </c>
      <c r="C2173" s="20" t="s">
        <v>62</v>
      </c>
      <c r="D2173" s="20" t="s">
        <v>850</v>
      </c>
      <c r="E2173" s="31" t="s">
        <v>2862</v>
      </c>
      <c r="F2173" s="20">
        <v>3</v>
      </c>
    </row>
    <row r="2174" spans="1:6">
      <c r="A2174" s="20">
        <v>3140</v>
      </c>
      <c r="B2174" s="23" t="s">
        <v>393</v>
      </c>
      <c r="C2174" s="20" t="s">
        <v>62</v>
      </c>
      <c r="D2174" s="20" t="s">
        <v>850</v>
      </c>
      <c r="E2174" s="31" t="s">
        <v>2862</v>
      </c>
      <c r="F2174" s="20">
        <v>3</v>
      </c>
    </row>
    <row r="2175" spans="1:6">
      <c r="A2175" s="20">
        <v>3141</v>
      </c>
      <c r="B2175" s="23" t="s">
        <v>394</v>
      </c>
      <c r="C2175" s="20" t="s">
        <v>62</v>
      </c>
      <c r="D2175" s="20" t="s">
        <v>850</v>
      </c>
      <c r="E2175" s="31" t="s">
        <v>2862</v>
      </c>
      <c r="F2175" s="20">
        <v>3</v>
      </c>
    </row>
    <row r="2176" spans="1:6">
      <c r="A2176" s="20">
        <v>3142</v>
      </c>
      <c r="B2176" s="23" t="s">
        <v>395</v>
      </c>
      <c r="C2176" s="20" t="s">
        <v>62</v>
      </c>
      <c r="D2176" s="20" t="s">
        <v>850</v>
      </c>
      <c r="E2176" s="31" t="s">
        <v>2862</v>
      </c>
      <c r="F2176" s="20">
        <v>3</v>
      </c>
    </row>
    <row r="2177" spans="1:6">
      <c r="A2177" s="20">
        <v>3143</v>
      </c>
      <c r="B2177" s="76" t="s">
        <v>2410</v>
      </c>
      <c r="C2177" s="20" t="s">
        <v>62</v>
      </c>
      <c r="D2177" s="20" t="s">
        <v>2424</v>
      </c>
      <c r="E2177" s="31" t="s">
        <v>2862</v>
      </c>
      <c r="F2177" s="20">
        <v>3</v>
      </c>
    </row>
    <row r="2178" spans="1:6">
      <c r="A2178" s="20">
        <v>3144</v>
      </c>
      <c r="B2178" s="77" t="s">
        <v>2337</v>
      </c>
      <c r="C2178" s="20" t="s">
        <v>62</v>
      </c>
      <c r="D2178" s="20" t="s">
        <v>3208</v>
      </c>
      <c r="E2178" s="31" t="s">
        <v>2869</v>
      </c>
      <c r="F2178" s="20">
        <v>3</v>
      </c>
    </row>
    <row r="2179" spans="1:6">
      <c r="A2179" s="20">
        <v>3145</v>
      </c>
      <c r="B2179" s="77" t="s">
        <v>2341</v>
      </c>
      <c r="C2179" s="20" t="s">
        <v>62</v>
      </c>
      <c r="D2179" s="20" t="s">
        <v>2446</v>
      </c>
      <c r="E2179" s="31" t="s">
        <v>2869</v>
      </c>
      <c r="F2179" s="20">
        <v>3</v>
      </c>
    </row>
    <row r="2180" spans="1:6">
      <c r="A2180" s="20">
        <v>3146</v>
      </c>
      <c r="B2180" s="77" t="s">
        <v>2341</v>
      </c>
      <c r="C2180" s="20" t="s">
        <v>62</v>
      </c>
      <c r="D2180" s="20" t="s">
        <v>2446</v>
      </c>
      <c r="E2180" s="31" t="s">
        <v>2869</v>
      </c>
      <c r="F2180" s="20">
        <v>3</v>
      </c>
    </row>
    <row r="2181" spans="1:6">
      <c r="A2181" s="20">
        <v>3147</v>
      </c>
      <c r="B2181" s="20" t="s">
        <v>3575</v>
      </c>
      <c r="C2181" s="20" t="s">
        <v>62</v>
      </c>
      <c r="D2181" s="20" t="s">
        <v>62</v>
      </c>
      <c r="E2181" s="31" t="s">
        <v>3515</v>
      </c>
      <c r="F2181" s="20">
        <v>3</v>
      </c>
    </row>
    <row r="2182" spans="1:6" s="93" customFormat="1">
      <c r="A2182" s="20">
        <v>3148</v>
      </c>
      <c r="B2182" s="20" t="s">
        <v>3576</v>
      </c>
      <c r="C2182" s="20" t="s">
        <v>62</v>
      </c>
      <c r="D2182" s="20" t="s">
        <v>62</v>
      </c>
      <c r="E2182" s="31" t="s">
        <v>3515</v>
      </c>
      <c r="F2182" s="20">
        <v>3</v>
      </c>
    </row>
    <row r="2183" spans="1:6">
      <c r="A2183" s="20">
        <v>3149</v>
      </c>
      <c r="B2183" s="20" t="s">
        <v>3575</v>
      </c>
      <c r="C2183" s="20" t="s">
        <v>62</v>
      </c>
      <c r="D2183" s="20" t="s">
        <v>62</v>
      </c>
      <c r="E2183" s="31" t="s">
        <v>3515</v>
      </c>
      <c r="F2183" s="20">
        <v>3</v>
      </c>
    </row>
    <row r="2184" spans="1:6">
      <c r="A2184" s="20">
        <v>3150</v>
      </c>
      <c r="B2184" s="20" t="s">
        <v>3577</v>
      </c>
      <c r="C2184" s="20" t="s">
        <v>62</v>
      </c>
      <c r="D2184" s="20" t="s">
        <v>62</v>
      </c>
      <c r="E2184" s="31" t="s">
        <v>3515</v>
      </c>
      <c r="F2184" s="20">
        <v>3</v>
      </c>
    </row>
    <row r="2185" spans="1:6">
      <c r="A2185" s="20">
        <v>3151</v>
      </c>
      <c r="B2185" s="20" t="s">
        <v>3578</v>
      </c>
      <c r="C2185" s="20" t="s">
        <v>62</v>
      </c>
      <c r="D2185" s="20" t="s">
        <v>62</v>
      </c>
      <c r="E2185" s="31" t="s">
        <v>3515</v>
      </c>
      <c r="F2185" s="20">
        <v>3</v>
      </c>
    </row>
    <row r="2186" spans="1:6">
      <c r="A2186" s="20">
        <v>3152</v>
      </c>
      <c r="B2186" s="20" t="s">
        <v>3577</v>
      </c>
      <c r="C2186" s="20" t="s">
        <v>62</v>
      </c>
      <c r="D2186" s="20" t="s">
        <v>62</v>
      </c>
      <c r="E2186" s="31" t="s">
        <v>3515</v>
      </c>
      <c r="F2186" s="20">
        <v>3</v>
      </c>
    </row>
    <row r="2187" spans="1:6">
      <c r="A2187" s="20">
        <v>3153</v>
      </c>
      <c r="B2187" s="20" t="s">
        <v>3579</v>
      </c>
      <c r="C2187" s="20" t="s">
        <v>62</v>
      </c>
      <c r="D2187" s="20" t="s">
        <v>62</v>
      </c>
      <c r="E2187" s="31" t="s">
        <v>3515</v>
      </c>
      <c r="F2187" s="20">
        <v>3</v>
      </c>
    </row>
    <row r="2188" spans="1:6">
      <c r="A2188" s="20">
        <v>3154</v>
      </c>
      <c r="B2188" s="20" t="s">
        <v>166</v>
      </c>
      <c r="C2188" s="20" t="s">
        <v>62</v>
      </c>
      <c r="D2188" s="20" t="s">
        <v>62</v>
      </c>
      <c r="E2188" s="31" t="s">
        <v>3515</v>
      </c>
      <c r="F2188" s="20">
        <v>3</v>
      </c>
    </row>
    <row r="2189" spans="1:6">
      <c r="A2189" s="20">
        <v>3155</v>
      </c>
      <c r="B2189" s="20" t="s">
        <v>3579</v>
      </c>
      <c r="C2189" s="20" t="s">
        <v>62</v>
      </c>
      <c r="D2189" s="20" t="s">
        <v>62</v>
      </c>
      <c r="E2189" s="31" t="s">
        <v>3515</v>
      </c>
      <c r="F2189" s="20">
        <v>3</v>
      </c>
    </row>
    <row r="2190" spans="1:6">
      <c r="A2190" s="20">
        <v>3156</v>
      </c>
      <c r="B2190" s="20" t="s">
        <v>316</v>
      </c>
      <c r="C2190" s="20" t="s">
        <v>62</v>
      </c>
      <c r="D2190" s="20" t="s">
        <v>62</v>
      </c>
      <c r="E2190" s="31" t="s">
        <v>3515</v>
      </c>
      <c r="F2190" s="20">
        <v>3</v>
      </c>
    </row>
    <row r="2191" spans="1:6">
      <c r="A2191" s="20">
        <v>3157</v>
      </c>
      <c r="B2191" s="20" t="s">
        <v>865</v>
      </c>
      <c r="C2191" s="20" t="s">
        <v>62</v>
      </c>
      <c r="D2191" s="20" t="s">
        <v>62</v>
      </c>
      <c r="E2191" s="31" t="s">
        <v>3515</v>
      </c>
      <c r="F2191" s="20">
        <v>3</v>
      </c>
    </row>
    <row r="2192" spans="1:6">
      <c r="A2192" s="20">
        <v>3158</v>
      </c>
      <c r="B2192" s="20" t="s">
        <v>3580</v>
      </c>
      <c r="C2192" s="20" t="s">
        <v>62</v>
      </c>
      <c r="D2192" s="20" t="s">
        <v>62</v>
      </c>
      <c r="E2192" s="31" t="s">
        <v>3515</v>
      </c>
      <c r="F2192" s="20">
        <v>3</v>
      </c>
    </row>
    <row r="2193" spans="1:6">
      <c r="A2193" s="20">
        <v>3159</v>
      </c>
      <c r="B2193" s="20" t="s">
        <v>3581</v>
      </c>
      <c r="C2193" s="20" t="s">
        <v>62</v>
      </c>
      <c r="D2193" s="20" t="s">
        <v>62</v>
      </c>
      <c r="E2193" s="31" t="s">
        <v>3515</v>
      </c>
      <c r="F2193" s="20">
        <v>3</v>
      </c>
    </row>
    <row r="2194" spans="1:6">
      <c r="A2194" s="20">
        <v>3160</v>
      </c>
      <c r="B2194" s="20" t="s">
        <v>3582</v>
      </c>
      <c r="C2194" s="20" t="s">
        <v>62</v>
      </c>
      <c r="D2194" s="20" t="s">
        <v>62</v>
      </c>
      <c r="E2194" s="31" t="s">
        <v>3515</v>
      </c>
      <c r="F2194" s="20">
        <v>3</v>
      </c>
    </row>
    <row r="2195" spans="1:6">
      <c r="A2195" s="20">
        <v>3161</v>
      </c>
      <c r="B2195" s="20" t="s">
        <v>80</v>
      </c>
      <c r="C2195" s="20" t="s">
        <v>62</v>
      </c>
      <c r="D2195" s="20" t="s">
        <v>62</v>
      </c>
      <c r="E2195" s="31" t="s">
        <v>3515</v>
      </c>
      <c r="F2195" s="20">
        <v>3</v>
      </c>
    </row>
    <row r="2196" spans="1:6">
      <c r="A2196" s="20">
        <v>3162</v>
      </c>
      <c r="B2196" s="20" t="s">
        <v>324</v>
      </c>
      <c r="C2196" s="20" t="s">
        <v>62</v>
      </c>
      <c r="D2196" s="20" t="s">
        <v>62</v>
      </c>
      <c r="E2196" s="31" t="s">
        <v>3515</v>
      </c>
      <c r="F2196" s="20">
        <v>3</v>
      </c>
    </row>
    <row r="2197" spans="1:6">
      <c r="A2197" s="20">
        <v>3163</v>
      </c>
      <c r="B2197" s="20" t="s">
        <v>2277</v>
      </c>
      <c r="C2197" s="20" t="s">
        <v>62</v>
      </c>
      <c r="D2197" s="20" t="s">
        <v>62</v>
      </c>
      <c r="E2197" s="31" t="s">
        <v>3515</v>
      </c>
      <c r="F2197" s="20">
        <v>3</v>
      </c>
    </row>
    <row r="2198" spans="1:6">
      <c r="A2198" s="20">
        <v>3164</v>
      </c>
      <c r="B2198" s="20" t="s">
        <v>290</v>
      </c>
      <c r="C2198" s="20" t="s">
        <v>62</v>
      </c>
      <c r="D2198" s="20" t="s">
        <v>62</v>
      </c>
      <c r="E2198" s="31" t="s">
        <v>3515</v>
      </c>
      <c r="F2198" s="20">
        <v>3</v>
      </c>
    </row>
    <row r="2199" spans="1:6">
      <c r="A2199" s="20">
        <v>3165</v>
      </c>
      <c r="B2199" s="20" t="s">
        <v>3583</v>
      </c>
      <c r="C2199" s="20" t="s">
        <v>62</v>
      </c>
      <c r="D2199" s="20" t="s">
        <v>62</v>
      </c>
      <c r="E2199" s="31" t="s">
        <v>3515</v>
      </c>
      <c r="F2199" s="20">
        <v>3</v>
      </c>
    </row>
    <row r="2200" spans="1:6">
      <c r="A2200" s="20">
        <v>3166</v>
      </c>
      <c r="B2200" s="20" t="s">
        <v>132</v>
      </c>
      <c r="C2200" s="20" t="s">
        <v>62</v>
      </c>
      <c r="D2200" s="20" t="s">
        <v>62</v>
      </c>
      <c r="E2200" s="31" t="s">
        <v>3515</v>
      </c>
      <c r="F2200" s="20">
        <v>3</v>
      </c>
    </row>
    <row r="2201" spans="1:6">
      <c r="A2201" s="20">
        <v>3167</v>
      </c>
      <c r="B2201" s="20" t="s">
        <v>132</v>
      </c>
      <c r="C2201" s="20" t="s">
        <v>62</v>
      </c>
      <c r="D2201" s="20" t="s">
        <v>62</v>
      </c>
      <c r="E2201" s="31" t="s">
        <v>3515</v>
      </c>
      <c r="F2201" s="20">
        <v>3</v>
      </c>
    </row>
    <row r="2202" spans="1:6">
      <c r="A2202" s="20">
        <v>3168</v>
      </c>
      <c r="B2202" s="20" t="s">
        <v>80</v>
      </c>
      <c r="C2202" s="20" t="s">
        <v>62</v>
      </c>
      <c r="D2202" s="20" t="s">
        <v>62</v>
      </c>
      <c r="E2202" s="31" t="s">
        <v>3515</v>
      </c>
      <c r="F2202" s="20">
        <v>3</v>
      </c>
    </row>
    <row r="2203" spans="1:6">
      <c r="A2203" s="20">
        <v>3169</v>
      </c>
      <c r="B2203" s="20" t="s">
        <v>334</v>
      </c>
      <c r="C2203" s="20" t="s">
        <v>62</v>
      </c>
      <c r="D2203" s="20" t="s">
        <v>62</v>
      </c>
      <c r="E2203" s="31" t="s">
        <v>3515</v>
      </c>
      <c r="F2203" s="20">
        <v>3</v>
      </c>
    </row>
    <row r="2204" spans="1:6">
      <c r="A2204" s="20">
        <v>3170</v>
      </c>
      <c r="B2204" s="20" t="s">
        <v>334</v>
      </c>
      <c r="C2204" s="20" t="s">
        <v>62</v>
      </c>
      <c r="D2204" s="20" t="s">
        <v>62</v>
      </c>
      <c r="E2204" s="31" t="s">
        <v>3515</v>
      </c>
      <c r="F2204" s="20">
        <v>3</v>
      </c>
    </row>
    <row r="2205" spans="1:6">
      <c r="A2205" s="20">
        <v>3171</v>
      </c>
      <c r="B2205" s="20" t="s">
        <v>867</v>
      </c>
      <c r="C2205" s="20" t="s">
        <v>62</v>
      </c>
      <c r="D2205" s="20" t="s">
        <v>62</v>
      </c>
      <c r="E2205" s="31" t="s">
        <v>3515</v>
      </c>
      <c r="F2205" s="20">
        <v>3</v>
      </c>
    </row>
    <row r="2206" spans="1:6">
      <c r="A2206" s="20">
        <v>3172</v>
      </c>
      <c r="B2206" s="20" t="s">
        <v>3584</v>
      </c>
      <c r="C2206" s="20" t="s">
        <v>62</v>
      </c>
      <c r="D2206" s="20" t="s">
        <v>62</v>
      </c>
      <c r="E2206" s="31" t="s">
        <v>3515</v>
      </c>
      <c r="F2206" s="20">
        <v>3</v>
      </c>
    </row>
    <row r="2207" spans="1:6">
      <c r="A2207" s="20">
        <v>3173</v>
      </c>
      <c r="B2207" s="20" t="s">
        <v>3585</v>
      </c>
      <c r="C2207" s="20" t="s">
        <v>62</v>
      </c>
      <c r="D2207" s="20" t="s">
        <v>62</v>
      </c>
      <c r="E2207" s="31" t="s">
        <v>3515</v>
      </c>
      <c r="F2207" s="20">
        <v>3</v>
      </c>
    </row>
    <row r="2208" spans="1:6">
      <c r="A2208" s="20">
        <v>3174</v>
      </c>
      <c r="B2208" s="20" t="s">
        <v>293</v>
      </c>
      <c r="C2208" s="20" t="s">
        <v>62</v>
      </c>
      <c r="D2208" s="20" t="s">
        <v>62</v>
      </c>
      <c r="E2208" s="31" t="s">
        <v>3515</v>
      </c>
      <c r="F2208" s="20">
        <v>3</v>
      </c>
    </row>
    <row r="2209" spans="1:6">
      <c r="A2209" s="20">
        <v>3175</v>
      </c>
      <c r="B2209" s="20" t="s">
        <v>2277</v>
      </c>
      <c r="C2209" s="20" t="s">
        <v>62</v>
      </c>
      <c r="D2209" s="20" t="s">
        <v>62</v>
      </c>
      <c r="E2209" s="31" t="s">
        <v>3515</v>
      </c>
      <c r="F2209" s="20">
        <v>3</v>
      </c>
    </row>
    <row r="2210" spans="1:6">
      <c r="A2210" s="20">
        <v>3176</v>
      </c>
      <c r="B2210" s="20" t="s">
        <v>290</v>
      </c>
      <c r="C2210" s="20" t="s">
        <v>62</v>
      </c>
      <c r="D2210" s="20" t="s">
        <v>62</v>
      </c>
      <c r="E2210" s="31" t="s">
        <v>3515</v>
      </c>
      <c r="F2210" s="20">
        <v>3</v>
      </c>
    </row>
    <row r="2211" spans="1:6">
      <c r="A2211" s="20">
        <v>3177</v>
      </c>
      <c r="B2211" s="20" t="s">
        <v>135</v>
      </c>
      <c r="C2211" s="20" t="s">
        <v>62</v>
      </c>
      <c r="D2211" s="20" t="s">
        <v>62</v>
      </c>
      <c r="E2211" s="31" t="s">
        <v>3515</v>
      </c>
      <c r="F2211" s="20">
        <v>3</v>
      </c>
    </row>
    <row r="2212" spans="1:6">
      <c r="A2212" s="20">
        <v>3178</v>
      </c>
      <c r="B2212" s="20" t="s">
        <v>318</v>
      </c>
      <c r="C2212" s="20" t="s">
        <v>62</v>
      </c>
      <c r="D2212" s="20" t="s">
        <v>62</v>
      </c>
      <c r="E2212" s="31" t="s">
        <v>3515</v>
      </c>
      <c r="F2212" s="20">
        <v>3</v>
      </c>
    </row>
    <row r="2213" spans="1:6">
      <c r="A2213" s="20">
        <v>3179</v>
      </c>
      <c r="B2213" s="20" t="s">
        <v>317</v>
      </c>
      <c r="C2213" s="20" t="s">
        <v>62</v>
      </c>
      <c r="D2213" s="20" t="s">
        <v>62</v>
      </c>
      <c r="E2213" s="31" t="s">
        <v>3515</v>
      </c>
      <c r="F2213" s="20">
        <v>3</v>
      </c>
    </row>
    <row r="2214" spans="1:6">
      <c r="A2214" s="20">
        <v>3180</v>
      </c>
      <c r="B2214" s="20" t="s">
        <v>3585</v>
      </c>
      <c r="C2214" s="20" t="s">
        <v>62</v>
      </c>
      <c r="D2214" s="20" t="s">
        <v>62</v>
      </c>
      <c r="E2214" s="31" t="s">
        <v>3515</v>
      </c>
      <c r="F2214" s="20">
        <v>3</v>
      </c>
    </row>
    <row r="2215" spans="1:6">
      <c r="A2215" s="20">
        <v>3181</v>
      </c>
      <c r="B2215" s="20" t="s">
        <v>290</v>
      </c>
      <c r="C2215" s="20" t="s">
        <v>62</v>
      </c>
      <c r="D2215" s="20" t="s">
        <v>62</v>
      </c>
      <c r="E2215" s="31" t="s">
        <v>3515</v>
      </c>
      <c r="F2215" s="20">
        <v>3</v>
      </c>
    </row>
    <row r="2216" spans="1:6" s="93" customFormat="1">
      <c r="A2216" s="20">
        <v>3182</v>
      </c>
      <c r="B2216" s="20" t="s">
        <v>3586</v>
      </c>
      <c r="C2216" s="20" t="s">
        <v>62</v>
      </c>
      <c r="D2216" s="20" t="s">
        <v>62</v>
      </c>
      <c r="E2216" s="31" t="s">
        <v>3515</v>
      </c>
      <c r="F2216" s="20">
        <v>3</v>
      </c>
    </row>
    <row r="2217" spans="1:6" s="93" customFormat="1">
      <c r="A2217" s="20">
        <v>3183</v>
      </c>
      <c r="B2217" s="20" t="s">
        <v>3586</v>
      </c>
      <c r="C2217" s="20" t="s">
        <v>62</v>
      </c>
      <c r="D2217" s="20" t="s">
        <v>62</v>
      </c>
      <c r="E2217" s="31" t="s">
        <v>3515</v>
      </c>
      <c r="F2217" s="20">
        <v>3</v>
      </c>
    </row>
    <row r="2218" spans="1:6">
      <c r="A2218" s="20">
        <v>3184</v>
      </c>
      <c r="B2218" s="20" t="s">
        <v>3583</v>
      </c>
      <c r="C2218" s="20" t="s">
        <v>62</v>
      </c>
      <c r="D2218" s="20" t="s">
        <v>62</v>
      </c>
      <c r="E2218" s="31" t="s">
        <v>3515</v>
      </c>
      <c r="F2218" s="20">
        <v>3</v>
      </c>
    </row>
    <row r="2219" spans="1:6">
      <c r="A2219" s="20">
        <v>3185</v>
      </c>
      <c r="B2219" s="20" t="s">
        <v>317</v>
      </c>
      <c r="C2219" s="20" t="s">
        <v>62</v>
      </c>
      <c r="D2219" s="20" t="s">
        <v>62</v>
      </c>
      <c r="E2219" s="31" t="s">
        <v>3515</v>
      </c>
      <c r="F2219" s="20">
        <v>3</v>
      </c>
    </row>
    <row r="2220" spans="1:6">
      <c r="A2220" s="20">
        <v>3186</v>
      </c>
      <c r="B2220" s="20" t="s">
        <v>318</v>
      </c>
      <c r="C2220" s="20" t="s">
        <v>62</v>
      </c>
      <c r="D2220" s="20" t="s">
        <v>62</v>
      </c>
      <c r="E2220" s="31" t="s">
        <v>3515</v>
      </c>
      <c r="F2220" s="20">
        <v>3</v>
      </c>
    </row>
    <row r="2221" spans="1:6">
      <c r="A2221" s="20">
        <v>3187</v>
      </c>
      <c r="B2221" s="20" t="s">
        <v>293</v>
      </c>
      <c r="C2221" s="20" t="s">
        <v>62</v>
      </c>
      <c r="D2221" s="20" t="s">
        <v>62</v>
      </c>
      <c r="E2221" s="31" t="s">
        <v>3515</v>
      </c>
      <c r="F2221" s="20">
        <v>3</v>
      </c>
    </row>
    <row r="2222" spans="1:6">
      <c r="A2222" s="20">
        <v>3188</v>
      </c>
      <c r="B2222" s="20" t="s">
        <v>290</v>
      </c>
      <c r="C2222" s="20" t="s">
        <v>62</v>
      </c>
      <c r="D2222" s="20" t="s">
        <v>62</v>
      </c>
      <c r="E2222" s="31" t="s">
        <v>3515</v>
      </c>
      <c r="F2222" s="20">
        <v>3</v>
      </c>
    </row>
    <row r="2223" spans="1:6">
      <c r="A2223" s="20">
        <v>3189</v>
      </c>
      <c r="B2223" s="20" t="s">
        <v>3587</v>
      </c>
      <c r="C2223" s="20" t="s">
        <v>62</v>
      </c>
      <c r="D2223" s="20" t="s">
        <v>62</v>
      </c>
      <c r="E2223" s="31" t="s">
        <v>3515</v>
      </c>
      <c r="F2223" s="20">
        <v>3</v>
      </c>
    </row>
    <row r="2224" spans="1:6">
      <c r="A2224" s="20">
        <v>3190</v>
      </c>
      <c r="B2224" s="20" t="s">
        <v>3587</v>
      </c>
      <c r="C2224" s="20" t="s">
        <v>62</v>
      </c>
      <c r="D2224" s="20" t="s">
        <v>62</v>
      </c>
      <c r="E2224" s="31" t="s">
        <v>3515</v>
      </c>
      <c r="F2224" s="20">
        <v>3</v>
      </c>
    </row>
    <row r="2225" spans="1:6" s="82" customFormat="1">
      <c r="A2225" s="20">
        <v>3191</v>
      </c>
      <c r="B2225" s="20" t="s">
        <v>318</v>
      </c>
      <c r="C2225" s="20" t="s">
        <v>62</v>
      </c>
      <c r="D2225" s="20" t="s">
        <v>62</v>
      </c>
      <c r="E2225" s="31" t="s">
        <v>3515</v>
      </c>
      <c r="F2225" s="20">
        <v>3</v>
      </c>
    </row>
    <row r="2226" spans="1:6" s="82" customFormat="1">
      <c r="A2226" s="20">
        <v>3192</v>
      </c>
      <c r="B2226" s="20" t="s">
        <v>325</v>
      </c>
      <c r="C2226" s="20" t="s">
        <v>62</v>
      </c>
      <c r="D2226" s="20" t="s">
        <v>62</v>
      </c>
      <c r="E2226" s="31" t="s">
        <v>3515</v>
      </c>
      <c r="F2226" s="20">
        <v>3</v>
      </c>
    </row>
    <row r="2227" spans="1:6" s="82" customFormat="1">
      <c r="A2227" s="20">
        <v>3193</v>
      </c>
      <c r="B2227" s="20" t="s">
        <v>3588</v>
      </c>
      <c r="C2227" s="20" t="s">
        <v>62</v>
      </c>
      <c r="D2227" s="20" t="s">
        <v>62</v>
      </c>
      <c r="E2227" s="31" t="s">
        <v>3515</v>
      </c>
      <c r="F2227" s="20">
        <v>3</v>
      </c>
    </row>
    <row r="2228" spans="1:6" s="82" customFormat="1">
      <c r="A2228" s="20">
        <v>3194</v>
      </c>
      <c r="B2228" s="20" t="s">
        <v>292</v>
      </c>
      <c r="C2228" s="20" t="s">
        <v>62</v>
      </c>
      <c r="D2228" s="20" t="s">
        <v>62</v>
      </c>
      <c r="E2228" s="31" t="s">
        <v>3515</v>
      </c>
      <c r="F2228" s="20">
        <v>3</v>
      </c>
    </row>
    <row r="2229" spans="1:6" s="82" customFormat="1">
      <c r="A2229" s="20">
        <v>3195</v>
      </c>
      <c r="B2229" s="20" t="s">
        <v>3589</v>
      </c>
      <c r="C2229" s="20" t="s">
        <v>62</v>
      </c>
      <c r="D2229" s="20" t="s">
        <v>62</v>
      </c>
      <c r="E2229" s="31" t="s">
        <v>3515</v>
      </c>
      <c r="F2229" s="20">
        <v>3</v>
      </c>
    </row>
    <row r="2230" spans="1:6" s="82" customFormat="1">
      <c r="A2230" s="20">
        <v>3196</v>
      </c>
      <c r="B2230" s="20" t="s">
        <v>325</v>
      </c>
      <c r="C2230" s="20" t="s">
        <v>62</v>
      </c>
      <c r="D2230" s="20" t="s">
        <v>62</v>
      </c>
      <c r="E2230" s="31" t="s">
        <v>3515</v>
      </c>
      <c r="F2230" s="20">
        <v>3</v>
      </c>
    </row>
    <row r="2231" spans="1:6" s="82" customFormat="1">
      <c r="A2231" s="20">
        <v>3197</v>
      </c>
      <c r="B2231" s="20" t="s">
        <v>3588</v>
      </c>
      <c r="C2231" s="20" t="s">
        <v>62</v>
      </c>
      <c r="D2231" s="20" t="s">
        <v>62</v>
      </c>
      <c r="E2231" s="31" t="s">
        <v>3515</v>
      </c>
      <c r="F2231" s="20">
        <v>3</v>
      </c>
    </row>
    <row r="2232" spans="1:6" s="82" customFormat="1">
      <c r="A2232" s="20">
        <v>3198</v>
      </c>
      <c r="B2232" s="20" t="s">
        <v>322</v>
      </c>
      <c r="C2232" s="20" t="s">
        <v>62</v>
      </c>
      <c r="D2232" s="20" t="s">
        <v>62</v>
      </c>
      <c r="E2232" s="31" t="s">
        <v>3515</v>
      </c>
      <c r="F2232" s="20">
        <v>3</v>
      </c>
    </row>
    <row r="2233" spans="1:6" s="82" customFormat="1">
      <c r="A2233" s="20">
        <v>3199</v>
      </c>
      <c r="B2233" s="20" t="s">
        <v>292</v>
      </c>
      <c r="C2233" s="20" t="s">
        <v>62</v>
      </c>
      <c r="D2233" s="20" t="s">
        <v>62</v>
      </c>
      <c r="E2233" s="31" t="s">
        <v>3515</v>
      </c>
      <c r="F2233" s="20">
        <v>3</v>
      </c>
    </row>
    <row r="2234" spans="1:6" s="82" customFormat="1">
      <c r="A2234" s="20">
        <v>3200</v>
      </c>
      <c r="B2234" s="20" t="s">
        <v>3590</v>
      </c>
      <c r="C2234" s="20" t="s">
        <v>62</v>
      </c>
      <c r="D2234" s="20" t="s">
        <v>62</v>
      </c>
      <c r="E2234" s="31" t="s">
        <v>3515</v>
      </c>
      <c r="F2234" s="20">
        <v>3</v>
      </c>
    </row>
    <row r="2235" spans="1:6" s="82" customFormat="1">
      <c r="A2235" s="20">
        <v>3201</v>
      </c>
      <c r="B2235" s="77" t="s">
        <v>2931</v>
      </c>
      <c r="C2235" s="20" t="s">
        <v>62</v>
      </c>
      <c r="D2235" s="20" t="s">
        <v>2936</v>
      </c>
      <c r="E2235" s="31" t="s">
        <v>2930</v>
      </c>
      <c r="F2235" s="20">
        <v>3</v>
      </c>
    </row>
    <row r="2236" spans="1:6" s="82" customFormat="1">
      <c r="A2236" s="20">
        <v>3202</v>
      </c>
      <c r="B2236" s="77" t="s">
        <v>2932</v>
      </c>
      <c r="C2236" s="20" t="s">
        <v>62</v>
      </c>
      <c r="D2236" s="20" t="s">
        <v>3056</v>
      </c>
      <c r="E2236" s="31" t="s">
        <v>2930</v>
      </c>
      <c r="F2236" s="20">
        <v>3</v>
      </c>
    </row>
    <row r="2237" spans="1:6" s="82" customFormat="1">
      <c r="A2237" s="20">
        <v>3203</v>
      </c>
      <c r="B2237" s="77" t="s">
        <v>304</v>
      </c>
      <c r="C2237" s="20" t="s">
        <v>62</v>
      </c>
      <c r="D2237" s="20" t="s">
        <v>2937</v>
      </c>
      <c r="E2237" s="31" t="s">
        <v>2930</v>
      </c>
      <c r="F2237" s="20">
        <v>3</v>
      </c>
    </row>
    <row r="2238" spans="1:6" s="82" customFormat="1">
      <c r="A2238" s="20">
        <v>3204</v>
      </c>
      <c r="B2238" s="77" t="s">
        <v>2933</v>
      </c>
      <c r="C2238" s="20" t="s">
        <v>62</v>
      </c>
      <c r="D2238" s="20" t="s">
        <v>3059</v>
      </c>
      <c r="E2238" s="31" t="s">
        <v>2930</v>
      </c>
      <c r="F2238" s="20">
        <v>3</v>
      </c>
    </row>
    <row r="2239" spans="1:6" s="82" customFormat="1">
      <c r="A2239" s="20">
        <v>3205</v>
      </c>
      <c r="B2239" s="77" t="s">
        <v>2983</v>
      </c>
      <c r="C2239" s="20" t="s">
        <v>62</v>
      </c>
      <c r="D2239" s="20" t="s">
        <v>3060</v>
      </c>
      <c r="E2239" s="31" t="s">
        <v>2930</v>
      </c>
      <c r="F2239" s="20">
        <v>3</v>
      </c>
    </row>
    <row r="2240" spans="1:6" s="82" customFormat="1">
      <c r="A2240" s="20">
        <v>3206</v>
      </c>
      <c r="B2240" s="77" t="s">
        <v>304</v>
      </c>
      <c r="C2240" s="20" t="s">
        <v>62</v>
      </c>
      <c r="D2240" s="20" t="s">
        <v>3012</v>
      </c>
      <c r="E2240" s="31" t="s">
        <v>2930</v>
      </c>
      <c r="F2240" s="20">
        <v>3</v>
      </c>
    </row>
    <row r="2241" spans="1:6" s="82" customFormat="1">
      <c r="A2241" s="20">
        <v>3207</v>
      </c>
      <c r="B2241" s="77" t="s">
        <v>304</v>
      </c>
      <c r="C2241" s="20" t="s">
        <v>62</v>
      </c>
      <c r="D2241" s="20" t="s">
        <v>2938</v>
      </c>
      <c r="E2241" s="31" t="s">
        <v>2930</v>
      </c>
      <c r="F2241" s="20">
        <v>3</v>
      </c>
    </row>
    <row r="2242" spans="1:6" s="82" customFormat="1">
      <c r="A2242" s="20">
        <v>3208</v>
      </c>
      <c r="B2242" s="77" t="s">
        <v>304</v>
      </c>
      <c r="C2242" s="20" t="s">
        <v>62</v>
      </c>
      <c r="D2242" s="20" t="s">
        <v>2939</v>
      </c>
      <c r="E2242" s="31" t="s">
        <v>2930</v>
      </c>
      <c r="F2242" s="20">
        <v>3</v>
      </c>
    </row>
    <row r="2243" spans="1:6" s="82" customFormat="1">
      <c r="A2243" s="20">
        <v>3209</v>
      </c>
      <c r="B2243" s="77" t="s">
        <v>2984</v>
      </c>
      <c r="C2243" s="20" t="s">
        <v>62</v>
      </c>
      <c r="D2243" s="20" t="s">
        <v>3057</v>
      </c>
      <c r="E2243" s="31" t="s">
        <v>2930</v>
      </c>
      <c r="F2243" s="20">
        <v>3</v>
      </c>
    </row>
    <row r="2244" spans="1:6" s="82" customFormat="1">
      <c r="A2244" s="20">
        <v>3210</v>
      </c>
      <c r="B2244" s="77" t="s">
        <v>2985</v>
      </c>
      <c r="C2244" s="20" t="s">
        <v>62</v>
      </c>
      <c r="D2244" s="20" t="s">
        <v>3058</v>
      </c>
      <c r="E2244" s="31" t="s">
        <v>2930</v>
      </c>
      <c r="F2244" s="20">
        <v>3</v>
      </c>
    </row>
    <row r="2245" spans="1:6" s="82" customFormat="1">
      <c r="A2245" s="20">
        <v>3211</v>
      </c>
      <c r="B2245" s="77" t="s">
        <v>2986</v>
      </c>
      <c r="C2245" s="20" t="s">
        <v>62</v>
      </c>
      <c r="D2245" s="20" t="s">
        <v>3061</v>
      </c>
      <c r="E2245" s="31" t="s">
        <v>2930</v>
      </c>
      <c r="F2245" s="20">
        <v>3</v>
      </c>
    </row>
    <row r="2246" spans="1:6" s="82" customFormat="1">
      <c r="A2246" s="20">
        <v>3212</v>
      </c>
      <c r="B2246" s="77" t="s">
        <v>2987</v>
      </c>
      <c r="C2246" s="20" t="s">
        <v>62</v>
      </c>
      <c r="D2246" s="20" t="s">
        <v>3062</v>
      </c>
      <c r="E2246" s="31" t="s">
        <v>2930</v>
      </c>
      <c r="F2246" s="20">
        <v>3</v>
      </c>
    </row>
    <row r="2247" spans="1:6" s="82" customFormat="1">
      <c r="A2247" s="20">
        <v>3213</v>
      </c>
      <c r="B2247" s="77" t="s">
        <v>2987</v>
      </c>
      <c r="C2247" s="20" t="s">
        <v>62</v>
      </c>
      <c r="D2247" s="20" t="s">
        <v>3063</v>
      </c>
      <c r="E2247" s="31" t="s">
        <v>2930</v>
      </c>
      <c r="F2247" s="20">
        <v>3</v>
      </c>
    </row>
    <row r="2248" spans="1:6" s="82" customFormat="1">
      <c r="A2248" s="20">
        <v>3214</v>
      </c>
      <c r="B2248" s="77" t="s">
        <v>135</v>
      </c>
      <c r="C2248" s="20" t="s">
        <v>62</v>
      </c>
      <c r="D2248" s="20" t="s">
        <v>3064</v>
      </c>
      <c r="E2248" s="31" t="s">
        <v>2930</v>
      </c>
      <c r="F2248" s="20">
        <v>3</v>
      </c>
    </row>
    <row r="2249" spans="1:6" s="82" customFormat="1">
      <c r="A2249" s="20">
        <v>3215</v>
      </c>
      <c r="B2249" s="77" t="s">
        <v>3870</v>
      </c>
      <c r="C2249" s="20" t="s">
        <v>62</v>
      </c>
      <c r="D2249" s="20" t="s">
        <v>850</v>
      </c>
      <c r="E2249" s="31" t="s">
        <v>3871</v>
      </c>
      <c r="F2249" s="20">
        <v>3</v>
      </c>
    </row>
    <row r="2250" spans="1:6" s="82" customFormat="1">
      <c r="A2250" s="20">
        <v>3216</v>
      </c>
      <c r="B2250" s="77" t="s">
        <v>2934</v>
      </c>
      <c r="C2250" s="20" t="s">
        <v>62</v>
      </c>
      <c r="D2250" s="20" t="s">
        <v>2940</v>
      </c>
      <c r="E2250" s="31" t="s">
        <v>2930</v>
      </c>
      <c r="F2250" s="20">
        <v>3</v>
      </c>
    </row>
    <row r="2251" spans="1:6" s="82" customFormat="1">
      <c r="A2251" s="20">
        <v>3217</v>
      </c>
      <c r="B2251" s="77" t="s">
        <v>2935</v>
      </c>
      <c r="C2251" s="20" t="s">
        <v>62</v>
      </c>
      <c r="D2251" s="20" t="s">
        <v>3068</v>
      </c>
      <c r="E2251" s="31" t="s">
        <v>2930</v>
      </c>
      <c r="F2251" s="20">
        <v>3</v>
      </c>
    </row>
    <row r="2252" spans="1:6" s="82" customFormat="1">
      <c r="A2252" s="20">
        <v>3218</v>
      </c>
      <c r="B2252" s="77" t="s">
        <v>4751</v>
      </c>
      <c r="C2252" s="20" t="s">
        <v>62</v>
      </c>
      <c r="D2252" s="20" t="s">
        <v>3065</v>
      </c>
      <c r="E2252" s="31" t="s">
        <v>4097</v>
      </c>
      <c r="F2252" s="20">
        <v>3</v>
      </c>
    </row>
    <row r="2253" spans="1:6" s="82" customFormat="1">
      <c r="A2253" s="20">
        <v>3219</v>
      </c>
      <c r="B2253" s="77" t="s">
        <v>2988</v>
      </c>
      <c r="C2253" s="20" t="s">
        <v>62</v>
      </c>
      <c r="D2253" s="20" t="s">
        <v>3066</v>
      </c>
      <c r="E2253" s="31" t="s">
        <v>2930</v>
      </c>
      <c r="F2253" s="20">
        <v>3</v>
      </c>
    </row>
    <row r="2254" spans="1:6" s="82" customFormat="1">
      <c r="A2254" s="20">
        <v>3220</v>
      </c>
      <c r="B2254" s="77" t="s">
        <v>2989</v>
      </c>
      <c r="C2254" s="20" t="s">
        <v>62</v>
      </c>
      <c r="D2254" s="20" t="s">
        <v>3067</v>
      </c>
      <c r="E2254" s="31" t="s">
        <v>2930</v>
      </c>
      <c r="F2254" s="20">
        <v>3</v>
      </c>
    </row>
    <row r="2255" spans="1:6" s="82" customFormat="1">
      <c r="A2255" s="20">
        <v>3221</v>
      </c>
      <c r="B2255" s="77" t="s">
        <v>2990</v>
      </c>
      <c r="C2255" s="20" t="s">
        <v>62</v>
      </c>
      <c r="D2255" s="20" t="s">
        <v>3073</v>
      </c>
      <c r="E2255" s="31" t="s">
        <v>2930</v>
      </c>
      <c r="F2255" s="20">
        <v>3</v>
      </c>
    </row>
    <row r="2256" spans="1:6" s="82" customFormat="1">
      <c r="A2256" s="20">
        <v>3222</v>
      </c>
      <c r="B2256" s="77" t="s">
        <v>2991</v>
      </c>
      <c r="C2256" s="20" t="s">
        <v>62</v>
      </c>
      <c r="D2256" s="20" t="s">
        <v>3068</v>
      </c>
      <c r="E2256" s="31" t="s">
        <v>2930</v>
      </c>
      <c r="F2256" s="20">
        <v>3</v>
      </c>
    </row>
    <row r="2257" spans="1:6" s="82" customFormat="1">
      <c r="A2257" s="20">
        <v>3223</v>
      </c>
      <c r="B2257" s="77" t="s">
        <v>4751</v>
      </c>
      <c r="C2257" s="20" t="s">
        <v>62</v>
      </c>
      <c r="D2257" s="20" t="s">
        <v>3072</v>
      </c>
      <c r="E2257" s="31" t="s">
        <v>4097</v>
      </c>
      <c r="F2257" s="20">
        <v>3</v>
      </c>
    </row>
    <row r="2258" spans="1:6" s="82" customFormat="1">
      <c r="A2258" s="20">
        <v>3224</v>
      </c>
      <c r="B2258" s="77" t="s">
        <v>2992</v>
      </c>
      <c r="C2258" s="20" t="s">
        <v>62</v>
      </c>
      <c r="D2258" s="20" t="s">
        <v>3071</v>
      </c>
      <c r="E2258" s="31" t="s">
        <v>2930</v>
      </c>
      <c r="F2258" s="20">
        <v>3</v>
      </c>
    </row>
    <row r="2259" spans="1:6" s="82" customFormat="1">
      <c r="A2259" s="20">
        <v>3225</v>
      </c>
      <c r="B2259" s="77" t="s">
        <v>2993</v>
      </c>
      <c r="C2259" s="20" t="s">
        <v>62</v>
      </c>
      <c r="D2259" s="20" t="s">
        <v>3074</v>
      </c>
      <c r="E2259" s="31" t="s">
        <v>2930</v>
      </c>
      <c r="F2259" s="20">
        <v>3</v>
      </c>
    </row>
    <row r="2260" spans="1:6" s="82" customFormat="1">
      <c r="A2260" s="20">
        <v>3226</v>
      </c>
      <c r="B2260" s="77" t="s">
        <v>2994</v>
      </c>
      <c r="C2260" s="20" t="s">
        <v>62</v>
      </c>
      <c r="D2260" s="20" t="s">
        <v>3077</v>
      </c>
      <c r="E2260" s="31" t="s">
        <v>2930</v>
      </c>
      <c r="F2260" s="20">
        <v>3</v>
      </c>
    </row>
    <row r="2261" spans="1:6" s="82" customFormat="1">
      <c r="A2261" s="20">
        <v>3227</v>
      </c>
      <c r="B2261" s="77" t="s">
        <v>2995</v>
      </c>
      <c r="C2261" s="20" t="s">
        <v>62</v>
      </c>
      <c r="D2261" s="20" t="s">
        <v>3070</v>
      </c>
      <c r="E2261" s="31" t="s">
        <v>2930</v>
      </c>
      <c r="F2261" s="20">
        <v>3</v>
      </c>
    </row>
    <row r="2262" spans="1:6" s="82" customFormat="1">
      <c r="A2262" s="20">
        <v>3228</v>
      </c>
      <c r="B2262" s="77" t="s">
        <v>79</v>
      </c>
      <c r="C2262" s="20" t="s">
        <v>62</v>
      </c>
      <c r="D2262" s="20" t="s">
        <v>3078</v>
      </c>
      <c r="E2262" s="31" t="s">
        <v>2930</v>
      </c>
      <c r="F2262" s="20">
        <v>3</v>
      </c>
    </row>
    <row r="2263" spans="1:6" s="82" customFormat="1">
      <c r="A2263" s="20">
        <v>3229</v>
      </c>
      <c r="B2263" s="77" t="s">
        <v>2996</v>
      </c>
      <c r="C2263" s="20" t="s">
        <v>62</v>
      </c>
      <c r="D2263" s="20" t="s">
        <v>3069</v>
      </c>
      <c r="E2263" s="31" t="s">
        <v>2930</v>
      </c>
      <c r="F2263" s="20">
        <v>3</v>
      </c>
    </row>
    <row r="2264" spans="1:6" s="82" customFormat="1">
      <c r="A2264" s="20">
        <v>3230</v>
      </c>
      <c r="B2264" s="77" t="s">
        <v>3885</v>
      </c>
      <c r="C2264" s="20" t="s">
        <v>62</v>
      </c>
      <c r="D2264" s="20" t="s">
        <v>3067</v>
      </c>
      <c r="E2264" s="31" t="s">
        <v>3886</v>
      </c>
      <c r="F2264" s="20">
        <v>3</v>
      </c>
    </row>
    <row r="2265" spans="1:6" s="82" customFormat="1">
      <c r="A2265" s="20">
        <v>3231</v>
      </c>
      <c r="B2265" s="77" t="s">
        <v>135</v>
      </c>
      <c r="C2265" s="20" t="s">
        <v>62</v>
      </c>
      <c r="D2265" s="20" t="s">
        <v>3079</v>
      </c>
      <c r="E2265" s="31" t="s">
        <v>2930</v>
      </c>
      <c r="F2265" s="20">
        <v>3</v>
      </c>
    </row>
    <row r="2266" spans="1:6" s="82" customFormat="1">
      <c r="A2266" s="20">
        <v>3232</v>
      </c>
      <c r="B2266" s="77" t="s">
        <v>135</v>
      </c>
      <c r="C2266" s="20" t="s">
        <v>62</v>
      </c>
      <c r="D2266" s="20" t="s">
        <v>3080</v>
      </c>
      <c r="E2266" s="31" t="s">
        <v>2930</v>
      </c>
      <c r="F2266" s="20">
        <v>3</v>
      </c>
    </row>
    <row r="2267" spans="1:6" s="82" customFormat="1">
      <c r="A2267" s="20">
        <v>3233</v>
      </c>
      <c r="B2267" s="77" t="s">
        <v>2997</v>
      </c>
      <c r="C2267" s="20" t="s">
        <v>62</v>
      </c>
      <c r="D2267" s="20" t="s">
        <v>3081</v>
      </c>
      <c r="E2267" s="31" t="s">
        <v>2930</v>
      </c>
      <c r="F2267" s="20">
        <v>3</v>
      </c>
    </row>
    <row r="2268" spans="1:6" s="82" customFormat="1">
      <c r="A2268" s="20">
        <v>3234</v>
      </c>
      <c r="B2268" s="77" t="s">
        <v>135</v>
      </c>
      <c r="C2268" s="20" t="s">
        <v>62</v>
      </c>
      <c r="D2268" s="20" t="s">
        <v>3083</v>
      </c>
      <c r="E2268" s="31" t="s">
        <v>2930</v>
      </c>
      <c r="F2268" s="20">
        <v>3</v>
      </c>
    </row>
    <row r="2269" spans="1:6" s="82" customFormat="1">
      <c r="A2269" s="20">
        <v>3235</v>
      </c>
      <c r="B2269" s="77" t="s">
        <v>2998</v>
      </c>
      <c r="C2269" s="20" t="s">
        <v>62</v>
      </c>
      <c r="D2269" s="20" t="s">
        <v>3082</v>
      </c>
      <c r="E2269" s="31" t="s">
        <v>2930</v>
      </c>
      <c r="F2269" s="20">
        <v>3</v>
      </c>
    </row>
    <row r="2270" spans="1:6" s="82" customFormat="1">
      <c r="A2270" s="20">
        <v>3236</v>
      </c>
      <c r="B2270" s="77" t="s">
        <v>135</v>
      </c>
      <c r="C2270" s="20" t="s">
        <v>62</v>
      </c>
      <c r="D2270" s="20" t="s">
        <v>3084</v>
      </c>
      <c r="E2270" s="31" t="s">
        <v>2930</v>
      </c>
      <c r="F2270" s="20">
        <v>3</v>
      </c>
    </row>
    <row r="2271" spans="1:6" s="82" customFormat="1">
      <c r="A2271" s="20">
        <v>3237</v>
      </c>
      <c r="B2271" s="77" t="s">
        <v>135</v>
      </c>
      <c r="C2271" s="20" t="s">
        <v>62</v>
      </c>
      <c r="D2271" s="20" t="s">
        <v>3085</v>
      </c>
      <c r="E2271" s="31" t="s">
        <v>2930</v>
      </c>
      <c r="F2271" s="20">
        <v>3</v>
      </c>
    </row>
    <row r="2272" spans="1:6" s="82" customFormat="1">
      <c r="A2272" s="20">
        <v>3239</v>
      </c>
      <c r="B2272" s="77" t="s">
        <v>2999</v>
      </c>
      <c r="C2272" s="20" t="s">
        <v>62</v>
      </c>
      <c r="D2272" s="20" t="s">
        <v>3086</v>
      </c>
      <c r="E2272" s="31" t="s">
        <v>2930</v>
      </c>
      <c r="F2272" s="20">
        <v>3</v>
      </c>
    </row>
    <row r="2273" spans="1:6" s="82" customFormat="1">
      <c r="A2273" s="20">
        <v>3240</v>
      </c>
      <c r="B2273" s="77" t="s">
        <v>71</v>
      </c>
      <c r="C2273" s="20" t="s">
        <v>62</v>
      </c>
      <c r="D2273" s="20" t="s">
        <v>3087</v>
      </c>
      <c r="E2273" s="31" t="s">
        <v>2930</v>
      </c>
      <c r="F2273" s="20">
        <v>3</v>
      </c>
    </row>
    <row r="2274" spans="1:6" s="82" customFormat="1">
      <c r="A2274" s="20">
        <v>3241</v>
      </c>
      <c r="B2274" s="77" t="s">
        <v>3000</v>
      </c>
      <c r="C2274" s="20" t="s">
        <v>62</v>
      </c>
      <c r="D2274" s="20" t="s">
        <v>3088</v>
      </c>
      <c r="E2274" s="31" t="s">
        <v>2930</v>
      </c>
      <c r="F2274" s="20">
        <v>3</v>
      </c>
    </row>
    <row r="2275" spans="1:6" s="82" customFormat="1">
      <c r="A2275" s="20">
        <v>3242</v>
      </c>
      <c r="B2275" s="77" t="s">
        <v>3001</v>
      </c>
      <c r="C2275" s="20" t="s">
        <v>62</v>
      </c>
      <c r="D2275" s="20" t="s">
        <v>3089</v>
      </c>
      <c r="E2275" s="31" t="s">
        <v>2930</v>
      </c>
      <c r="F2275" s="20">
        <v>3</v>
      </c>
    </row>
    <row r="2276" spans="1:6" s="82" customFormat="1">
      <c r="A2276" s="20">
        <v>3243</v>
      </c>
      <c r="B2276" s="77" t="s">
        <v>3002</v>
      </c>
      <c r="C2276" s="20" t="s">
        <v>62</v>
      </c>
      <c r="D2276" s="20" t="s">
        <v>3090</v>
      </c>
      <c r="E2276" s="31" t="s">
        <v>2930</v>
      </c>
      <c r="F2276" s="20">
        <v>3</v>
      </c>
    </row>
    <row r="2277" spans="1:6" s="82" customFormat="1">
      <c r="A2277" s="20">
        <v>3244</v>
      </c>
      <c r="B2277" s="77" t="s">
        <v>3003</v>
      </c>
      <c r="C2277" s="20" t="s">
        <v>62</v>
      </c>
      <c r="D2277" s="20" t="s">
        <v>3091</v>
      </c>
      <c r="E2277" s="31" t="s">
        <v>2930</v>
      </c>
      <c r="F2277" s="20">
        <v>3</v>
      </c>
    </row>
    <row r="2278" spans="1:6" s="82" customFormat="1">
      <c r="A2278" s="20">
        <v>3245</v>
      </c>
      <c r="B2278" s="77" t="s">
        <v>176</v>
      </c>
      <c r="C2278" s="20" t="s">
        <v>570</v>
      </c>
      <c r="D2278" s="20" t="s">
        <v>3094</v>
      </c>
      <c r="E2278" s="31" t="s">
        <v>2930</v>
      </c>
      <c r="F2278" s="20">
        <v>3</v>
      </c>
    </row>
    <row r="2279" spans="1:6" s="82" customFormat="1">
      <c r="A2279" s="20">
        <v>3246</v>
      </c>
      <c r="B2279" s="77" t="s">
        <v>2997</v>
      </c>
      <c r="C2279" s="20" t="s">
        <v>852</v>
      </c>
      <c r="D2279" s="20" t="s">
        <v>3096</v>
      </c>
      <c r="E2279" s="31" t="s">
        <v>2930</v>
      </c>
      <c r="F2279" s="20">
        <v>3</v>
      </c>
    </row>
    <row r="2280" spans="1:6" s="82" customFormat="1">
      <c r="A2280" s="20">
        <v>3247</v>
      </c>
      <c r="B2280" s="77" t="s">
        <v>176</v>
      </c>
      <c r="C2280" s="20" t="s">
        <v>570</v>
      </c>
      <c r="D2280" s="20" t="s">
        <v>3095</v>
      </c>
      <c r="E2280" s="31" t="s">
        <v>2930</v>
      </c>
      <c r="F2280" s="20">
        <v>3</v>
      </c>
    </row>
    <row r="2281" spans="1:6" s="82" customFormat="1">
      <c r="A2281" s="20">
        <v>3248</v>
      </c>
      <c r="B2281" s="77" t="s">
        <v>3004</v>
      </c>
      <c r="C2281" s="20" t="s">
        <v>3015</v>
      </c>
      <c r="D2281" s="20" t="s">
        <v>3097</v>
      </c>
      <c r="E2281" s="31" t="s">
        <v>2930</v>
      </c>
      <c r="F2281" s="20">
        <v>3</v>
      </c>
    </row>
    <row r="2282" spans="1:6" s="82" customFormat="1">
      <c r="A2282" s="20">
        <v>3249</v>
      </c>
      <c r="B2282" s="77" t="s">
        <v>71</v>
      </c>
      <c r="C2282" s="20" t="s">
        <v>3013</v>
      </c>
      <c r="D2282" s="20" t="s">
        <v>3098</v>
      </c>
      <c r="E2282" s="31" t="s">
        <v>2930</v>
      </c>
      <c r="F2282" s="20">
        <v>3</v>
      </c>
    </row>
    <row r="2283" spans="1:6" s="82" customFormat="1">
      <c r="A2283" s="20">
        <v>3250</v>
      </c>
      <c r="B2283" s="77" t="s">
        <v>3014</v>
      </c>
      <c r="C2283" s="77" t="s">
        <v>4034</v>
      </c>
      <c r="D2283" s="20" t="s">
        <v>3099</v>
      </c>
      <c r="E2283" s="31" t="s">
        <v>4037</v>
      </c>
      <c r="F2283" s="20">
        <v>3</v>
      </c>
    </row>
    <row r="2284" spans="1:6" s="82" customFormat="1">
      <c r="A2284" s="20">
        <v>3251</v>
      </c>
      <c r="B2284" s="77" t="s">
        <v>3014</v>
      </c>
      <c r="C2284" s="77" t="s">
        <v>4035</v>
      </c>
      <c r="D2284" s="20" t="s">
        <v>3100</v>
      </c>
      <c r="E2284" s="31" t="s">
        <v>4037</v>
      </c>
      <c r="F2284" s="20">
        <v>3</v>
      </c>
    </row>
    <row r="2285" spans="1:6" s="82" customFormat="1">
      <c r="A2285" s="20">
        <v>3252</v>
      </c>
      <c r="B2285" s="77" t="s">
        <v>3014</v>
      </c>
      <c r="C2285" s="77" t="s">
        <v>4036</v>
      </c>
      <c r="D2285" s="20" t="s">
        <v>3093</v>
      </c>
      <c r="E2285" s="31" t="s">
        <v>4037</v>
      </c>
      <c r="F2285" s="20">
        <v>3</v>
      </c>
    </row>
    <row r="2286" spans="1:6" s="82" customFormat="1">
      <c r="A2286" s="20">
        <v>3253</v>
      </c>
      <c r="B2286" s="77" t="s">
        <v>551</v>
      </c>
      <c r="C2286" s="20" t="s">
        <v>3009</v>
      </c>
      <c r="D2286" s="20" t="s">
        <v>3092</v>
      </c>
      <c r="E2286" s="31" t="s">
        <v>2930</v>
      </c>
      <c r="F2286" s="20">
        <v>3</v>
      </c>
    </row>
    <row r="2287" spans="1:6" s="82" customFormat="1">
      <c r="A2287" s="20">
        <v>3254</v>
      </c>
      <c r="B2287" s="77" t="s">
        <v>3005</v>
      </c>
      <c r="C2287" s="20" t="s">
        <v>3010</v>
      </c>
      <c r="D2287" s="20" t="s">
        <v>3076</v>
      </c>
      <c r="E2287" s="31" t="s">
        <v>2930</v>
      </c>
      <c r="F2287" s="20">
        <v>3</v>
      </c>
    </row>
    <row r="2288" spans="1:6" s="82" customFormat="1">
      <c r="A2288" s="20">
        <v>3255</v>
      </c>
      <c r="B2288" s="77" t="s">
        <v>3006</v>
      </c>
      <c r="C2288" s="20" t="s">
        <v>3011</v>
      </c>
      <c r="D2288" s="20" t="s">
        <v>5040</v>
      </c>
      <c r="E2288" s="31" t="s">
        <v>4108</v>
      </c>
      <c r="F2288" s="20">
        <v>3</v>
      </c>
    </row>
    <row r="2289" spans="1:6" s="82" customFormat="1">
      <c r="A2289" s="20">
        <v>3256</v>
      </c>
      <c r="B2289" s="77" t="s">
        <v>3007</v>
      </c>
      <c r="C2289" s="20" t="s">
        <v>852</v>
      </c>
      <c r="D2289" s="20" t="s">
        <v>3101</v>
      </c>
      <c r="E2289" s="31" t="s">
        <v>2930</v>
      </c>
      <c r="F2289" s="20">
        <v>3</v>
      </c>
    </row>
    <row r="2290" spans="1:6" s="82" customFormat="1">
      <c r="A2290" s="20">
        <v>3257</v>
      </c>
      <c r="B2290" s="77" t="s">
        <v>3008</v>
      </c>
      <c r="C2290" s="20" t="s">
        <v>3015</v>
      </c>
      <c r="D2290" s="20" t="s">
        <v>3075</v>
      </c>
      <c r="E2290" s="31" t="s">
        <v>2930</v>
      </c>
      <c r="F2290" s="20">
        <v>3</v>
      </c>
    </row>
    <row r="2291" spans="1:6" s="82" customFormat="1">
      <c r="A2291" s="20">
        <v>3258</v>
      </c>
      <c r="B2291" s="77" t="s">
        <v>4751</v>
      </c>
      <c r="C2291" s="20" t="s">
        <v>641</v>
      </c>
      <c r="D2291" s="20" t="s">
        <v>3359</v>
      </c>
      <c r="E2291" s="31" t="s">
        <v>4097</v>
      </c>
      <c r="F2291" s="20">
        <v>3</v>
      </c>
    </row>
    <row r="2292" spans="1:6" s="82" customFormat="1">
      <c r="A2292" s="20">
        <v>3301</v>
      </c>
      <c r="B2292" s="77" t="s">
        <v>3516</v>
      </c>
      <c r="C2292" s="20" t="s">
        <v>62</v>
      </c>
      <c r="D2292" s="20" t="s">
        <v>850</v>
      </c>
      <c r="E2292" s="31" t="s">
        <v>3515</v>
      </c>
      <c r="F2292" s="20">
        <v>3</v>
      </c>
    </row>
    <row r="2293" spans="1:6" s="82" customFormat="1">
      <c r="A2293" s="20">
        <v>3302</v>
      </c>
      <c r="B2293" s="77" t="s">
        <v>3517</v>
      </c>
      <c r="C2293" s="20" t="s">
        <v>62</v>
      </c>
      <c r="D2293" s="20" t="s">
        <v>850</v>
      </c>
      <c r="E2293" s="31" t="s">
        <v>3515</v>
      </c>
      <c r="F2293" s="20">
        <v>3</v>
      </c>
    </row>
    <row r="2294" spans="1:6" s="82" customFormat="1">
      <c r="A2294" s="20">
        <v>3303</v>
      </c>
      <c r="B2294" s="77" t="s">
        <v>3517</v>
      </c>
      <c r="C2294" s="20" t="s">
        <v>62</v>
      </c>
      <c r="D2294" s="20" t="s">
        <v>850</v>
      </c>
      <c r="E2294" s="31" t="s">
        <v>3515</v>
      </c>
      <c r="F2294" s="20">
        <v>3</v>
      </c>
    </row>
    <row r="2295" spans="1:6" s="82" customFormat="1">
      <c r="A2295" s="20">
        <v>3305</v>
      </c>
      <c r="B2295" s="77" t="s">
        <v>3518</v>
      </c>
      <c r="C2295" s="20" t="s">
        <v>62</v>
      </c>
      <c r="D2295" s="20" t="s">
        <v>850</v>
      </c>
      <c r="E2295" s="31" t="s">
        <v>3515</v>
      </c>
      <c r="F2295" s="20">
        <v>3</v>
      </c>
    </row>
    <row r="2296" spans="1:6" s="82" customFormat="1">
      <c r="A2296" s="20">
        <v>3306</v>
      </c>
      <c r="B2296" s="77" t="s">
        <v>3518</v>
      </c>
      <c r="C2296" s="20" t="s">
        <v>62</v>
      </c>
      <c r="D2296" s="20" t="s">
        <v>850</v>
      </c>
      <c r="E2296" s="31" t="s">
        <v>3515</v>
      </c>
      <c r="F2296" s="20">
        <v>3</v>
      </c>
    </row>
    <row r="2297" spans="1:6" s="82" customFormat="1">
      <c r="A2297" s="20">
        <v>3307</v>
      </c>
      <c r="B2297" s="77" t="s">
        <v>3519</v>
      </c>
      <c r="C2297" s="20" t="s">
        <v>62</v>
      </c>
      <c r="D2297" s="20" t="s">
        <v>850</v>
      </c>
      <c r="E2297" s="31" t="s">
        <v>3515</v>
      </c>
      <c r="F2297" s="20">
        <v>3</v>
      </c>
    </row>
    <row r="2298" spans="1:6" s="82" customFormat="1">
      <c r="A2298" s="20">
        <v>3308</v>
      </c>
      <c r="B2298" s="77" t="s">
        <v>2277</v>
      </c>
      <c r="C2298" s="20" t="s">
        <v>62</v>
      </c>
      <c r="D2298" s="20" t="s">
        <v>850</v>
      </c>
      <c r="E2298" s="31" t="s">
        <v>3515</v>
      </c>
      <c r="F2298" s="20">
        <v>3</v>
      </c>
    </row>
    <row r="2299" spans="1:6" s="82" customFormat="1">
      <c r="A2299" s="20">
        <v>3309</v>
      </c>
      <c r="B2299" s="77" t="s">
        <v>2277</v>
      </c>
      <c r="C2299" s="20" t="s">
        <v>62</v>
      </c>
      <c r="D2299" s="20" t="s">
        <v>850</v>
      </c>
      <c r="E2299" s="31" t="s">
        <v>3515</v>
      </c>
      <c r="F2299" s="20">
        <v>3</v>
      </c>
    </row>
    <row r="2300" spans="1:6" s="82" customFormat="1">
      <c r="A2300" s="20">
        <v>3310</v>
      </c>
      <c r="B2300" s="77" t="s">
        <v>3520</v>
      </c>
      <c r="C2300" s="20" t="s">
        <v>62</v>
      </c>
      <c r="D2300" s="20" t="s">
        <v>850</v>
      </c>
      <c r="E2300" s="31" t="s">
        <v>3515</v>
      </c>
      <c r="F2300" s="20">
        <v>3</v>
      </c>
    </row>
    <row r="2301" spans="1:6" s="82" customFormat="1">
      <c r="A2301" s="20">
        <v>3311</v>
      </c>
      <c r="B2301" s="77" t="s">
        <v>317</v>
      </c>
      <c r="C2301" s="20" t="s">
        <v>62</v>
      </c>
      <c r="D2301" s="20" t="s">
        <v>850</v>
      </c>
      <c r="E2301" s="31" t="s">
        <v>3515</v>
      </c>
      <c r="F2301" s="20">
        <v>3</v>
      </c>
    </row>
    <row r="2302" spans="1:6" s="82" customFormat="1">
      <c r="A2302" s="20">
        <v>3312</v>
      </c>
      <c r="B2302" s="77" t="s">
        <v>318</v>
      </c>
      <c r="C2302" s="20" t="s">
        <v>62</v>
      </c>
      <c r="D2302" s="20" t="s">
        <v>850</v>
      </c>
      <c r="E2302" s="31" t="s">
        <v>3515</v>
      </c>
      <c r="F2302" s="20">
        <v>3</v>
      </c>
    </row>
    <row r="2303" spans="1:6" s="82" customFormat="1">
      <c r="A2303" s="20">
        <v>3313</v>
      </c>
      <c r="B2303" s="77" t="s">
        <v>325</v>
      </c>
      <c r="C2303" s="20" t="s">
        <v>62</v>
      </c>
      <c r="D2303" s="20" t="s">
        <v>850</v>
      </c>
      <c r="E2303" s="31" t="s">
        <v>3515</v>
      </c>
      <c r="F2303" s="20">
        <v>3</v>
      </c>
    </row>
    <row r="2304" spans="1:6" s="82" customFormat="1">
      <c r="A2304" s="20">
        <v>3314</v>
      </c>
      <c r="B2304" s="77" t="s">
        <v>3521</v>
      </c>
      <c r="C2304" s="20" t="s">
        <v>62</v>
      </c>
      <c r="D2304" s="20" t="s">
        <v>850</v>
      </c>
      <c r="E2304" s="31" t="s">
        <v>3515</v>
      </c>
      <c r="F2304" s="20">
        <v>3</v>
      </c>
    </row>
    <row r="2305" spans="1:6" s="82" customFormat="1">
      <c r="A2305" s="20">
        <v>3315</v>
      </c>
      <c r="B2305" s="77" t="s">
        <v>318</v>
      </c>
      <c r="C2305" s="20" t="s">
        <v>62</v>
      </c>
      <c r="D2305" s="20" t="s">
        <v>850</v>
      </c>
      <c r="E2305" s="31" t="s">
        <v>3515</v>
      </c>
      <c r="F2305" s="20">
        <v>3</v>
      </c>
    </row>
    <row r="2306" spans="1:6" s="82" customFormat="1">
      <c r="A2306" s="20">
        <v>3316</v>
      </c>
      <c r="B2306" s="77" t="s">
        <v>334</v>
      </c>
      <c r="C2306" s="20" t="s">
        <v>62</v>
      </c>
      <c r="D2306" s="20" t="s">
        <v>850</v>
      </c>
      <c r="E2306" s="31" t="s">
        <v>3515</v>
      </c>
      <c r="F2306" s="20">
        <v>3</v>
      </c>
    </row>
    <row r="2307" spans="1:6" s="82" customFormat="1">
      <c r="A2307" s="20">
        <v>3317</v>
      </c>
      <c r="B2307" s="77" t="s">
        <v>2246</v>
      </c>
      <c r="C2307" s="20" t="s">
        <v>62</v>
      </c>
      <c r="D2307" s="20" t="s">
        <v>850</v>
      </c>
      <c r="E2307" s="31" t="s">
        <v>3515</v>
      </c>
      <c r="F2307" s="20">
        <v>3</v>
      </c>
    </row>
    <row r="2308" spans="1:6" s="82" customFormat="1">
      <c r="A2308" s="20">
        <v>3318</v>
      </c>
      <c r="B2308" s="77" t="s">
        <v>334</v>
      </c>
      <c r="C2308" s="20" t="s">
        <v>62</v>
      </c>
      <c r="D2308" s="20" t="s">
        <v>850</v>
      </c>
      <c r="E2308" s="31" t="s">
        <v>3515</v>
      </c>
      <c r="F2308" s="20">
        <v>3</v>
      </c>
    </row>
    <row r="2309" spans="1:6" s="82" customFormat="1">
      <c r="A2309" s="20">
        <v>3319</v>
      </c>
      <c r="B2309" s="77" t="s">
        <v>3522</v>
      </c>
      <c r="C2309" s="20" t="s">
        <v>62</v>
      </c>
      <c r="D2309" s="20" t="s">
        <v>850</v>
      </c>
      <c r="E2309" s="31" t="s">
        <v>3515</v>
      </c>
      <c r="F2309" s="20">
        <v>3</v>
      </c>
    </row>
    <row r="2310" spans="1:6" s="82" customFormat="1">
      <c r="A2310" s="20">
        <v>3320</v>
      </c>
      <c r="B2310" s="77" t="s">
        <v>3619</v>
      </c>
      <c r="C2310" s="20" t="s">
        <v>62</v>
      </c>
      <c r="D2310" s="20" t="s">
        <v>850</v>
      </c>
      <c r="E2310" s="31" t="s">
        <v>3620</v>
      </c>
      <c r="F2310" s="20">
        <v>3</v>
      </c>
    </row>
    <row r="2311" spans="1:6" s="82" customFormat="1">
      <c r="A2311" s="20">
        <v>3321</v>
      </c>
      <c r="B2311" s="77" t="s">
        <v>290</v>
      </c>
      <c r="C2311" s="20" t="s">
        <v>62</v>
      </c>
      <c r="D2311" s="20" t="s">
        <v>850</v>
      </c>
      <c r="E2311" s="31" t="s">
        <v>3515</v>
      </c>
      <c r="F2311" s="20">
        <v>3</v>
      </c>
    </row>
    <row r="2312" spans="1:6" s="82" customFormat="1">
      <c r="A2312" s="20">
        <v>3322</v>
      </c>
      <c r="B2312" s="77" t="s">
        <v>2246</v>
      </c>
      <c r="C2312" s="20" t="s">
        <v>62</v>
      </c>
      <c r="D2312" s="20" t="s">
        <v>850</v>
      </c>
      <c r="E2312" s="31" t="s">
        <v>3515</v>
      </c>
      <c r="F2312" s="20">
        <v>3</v>
      </c>
    </row>
    <row r="2313" spans="1:6" s="82" customFormat="1">
      <c r="A2313" s="20">
        <v>3323</v>
      </c>
      <c r="B2313" s="77" t="s">
        <v>341</v>
      </c>
      <c r="C2313" s="20" t="s">
        <v>62</v>
      </c>
      <c r="D2313" s="20" t="s">
        <v>850</v>
      </c>
      <c r="E2313" s="31" t="s">
        <v>3515</v>
      </c>
      <c r="F2313" s="20">
        <v>3</v>
      </c>
    </row>
    <row r="2314" spans="1:6" s="82" customFormat="1">
      <c r="A2314" s="20">
        <v>3324</v>
      </c>
      <c r="B2314" s="77" t="s">
        <v>343</v>
      </c>
      <c r="C2314" s="20" t="s">
        <v>62</v>
      </c>
      <c r="D2314" s="20" t="s">
        <v>850</v>
      </c>
      <c r="E2314" s="31" t="s">
        <v>3515</v>
      </c>
      <c r="F2314" s="20">
        <v>3</v>
      </c>
    </row>
    <row r="2315" spans="1:6" s="82" customFormat="1">
      <c r="A2315" s="20">
        <v>3325</v>
      </c>
      <c r="B2315" s="77" t="s">
        <v>3523</v>
      </c>
      <c r="C2315" s="20" t="s">
        <v>62</v>
      </c>
      <c r="D2315" s="20" t="s">
        <v>850</v>
      </c>
      <c r="E2315" s="31" t="s">
        <v>3515</v>
      </c>
      <c r="F2315" s="20">
        <v>3</v>
      </c>
    </row>
    <row r="2316" spans="1:6" s="82" customFormat="1">
      <c r="A2316" s="20">
        <v>3326</v>
      </c>
      <c r="B2316" s="77" t="s">
        <v>3523</v>
      </c>
      <c r="C2316" s="20" t="s">
        <v>62</v>
      </c>
      <c r="D2316" s="20" t="s">
        <v>850</v>
      </c>
      <c r="E2316" s="31" t="s">
        <v>3515</v>
      </c>
      <c r="F2316" s="20">
        <v>3</v>
      </c>
    </row>
    <row r="2317" spans="1:6" s="82" customFormat="1">
      <c r="A2317" s="20">
        <v>3327</v>
      </c>
      <c r="B2317" s="77" t="s">
        <v>2263</v>
      </c>
      <c r="C2317" s="20" t="s">
        <v>62</v>
      </c>
      <c r="D2317" s="20" t="s">
        <v>850</v>
      </c>
      <c r="E2317" s="31" t="s">
        <v>3515</v>
      </c>
      <c r="F2317" s="20">
        <v>3</v>
      </c>
    </row>
    <row r="2318" spans="1:6" s="82" customFormat="1">
      <c r="A2318" s="20">
        <v>3328</v>
      </c>
      <c r="B2318" s="77" t="s">
        <v>2247</v>
      </c>
      <c r="C2318" s="20" t="s">
        <v>62</v>
      </c>
      <c r="D2318" s="20" t="s">
        <v>850</v>
      </c>
      <c r="E2318" s="31" t="s">
        <v>3515</v>
      </c>
      <c r="F2318" s="20">
        <v>3</v>
      </c>
    </row>
    <row r="2319" spans="1:6" s="82" customFormat="1">
      <c r="A2319" s="20">
        <v>3329</v>
      </c>
      <c r="B2319" s="77" t="s">
        <v>296</v>
      </c>
      <c r="C2319" s="20" t="s">
        <v>62</v>
      </c>
      <c r="D2319" s="20" t="s">
        <v>850</v>
      </c>
      <c r="E2319" s="31" t="s">
        <v>3515</v>
      </c>
      <c r="F2319" s="20">
        <v>3</v>
      </c>
    </row>
    <row r="2320" spans="1:6" s="82" customFormat="1">
      <c r="A2320" s="20">
        <v>3330</v>
      </c>
      <c r="B2320" s="77" t="s">
        <v>350</v>
      </c>
      <c r="C2320" s="20" t="s">
        <v>62</v>
      </c>
      <c r="D2320" s="20" t="s">
        <v>850</v>
      </c>
      <c r="E2320" s="31" t="s">
        <v>3515</v>
      </c>
      <c r="F2320" s="20">
        <v>3</v>
      </c>
    </row>
    <row r="2321" spans="1:6" s="82" customFormat="1">
      <c r="A2321" s="20">
        <v>3331</v>
      </c>
      <c r="B2321" s="77" t="s">
        <v>3524</v>
      </c>
      <c r="C2321" s="20" t="s">
        <v>62</v>
      </c>
      <c r="D2321" s="20" t="s">
        <v>850</v>
      </c>
      <c r="E2321" s="31" t="s">
        <v>3515</v>
      </c>
      <c r="F2321" s="20">
        <v>3</v>
      </c>
    </row>
    <row r="2322" spans="1:6" s="82" customFormat="1">
      <c r="A2322" s="20">
        <v>3332</v>
      </c>
      <c r="B2322" s="77" t="s">
        <v>3525</v>
      </c>
      <c r="C2322" s="20" t="s">
        <v>62</v>
      </c>
      <c r="D2322" s="20" t="s">
        <v>850</v>
      </c>
      <c r="E2322" s="31" t="s">
        <v>3515</v>
      </c>
      <c r="F2322" s="20">
        <v>3</v>
      </c>
    </row>
    <row r="2323" spans="1:6" s="82" customFormat="1">
      <c r="A2323" s="20">
        <v>3333</v>
      </c>
      <c r="B2323" s="77" t="s">
        <v>2247</v>
      </c>
      <c r="C2323" s="20" t="s">
        <v>62</v>
      </c>
      <c r="D2323" s="20" t="s">
        <v>850</v>
      </c>
      <c r="E2323" s="31" t="s">
        <v>3515</v>
      </c>
      <c r="F2323" s="20">
        <v>3</v>
      </c>
    </row>
    <row r="2324" spans="1:6" s="82" customFormat="1">
      <c r="A2324" s="20">
        <v>3334</v>
      </c>
      <c r="B2324" s="77" t="s">
        <v>2263</v>
      </c>
      <c r="C2324" s="20" t="s">
        <v>62</v>
      </c>
      <c r="D2324" s="20" t="s">
        <v>850</v>
      </c>
      <c r="E2324" s="31" t="s">
        <v>3882</v>
      </c>
      <c r="F2324" s="20">
        <v>3</v>
      </c>
    </row>
    <row r="2325" spans="1:6" s="82" customFormat="1">
      <c r="A2325" s="20">
        <v>3335</v>
      </c>
      <c r="B2325" s="77" t="s">
        <v>350</v>
      </c>
      <c r="C2325" s="20" t="s">
        <v>62</v>
      </c>
      <c r="D2325" s="20" t="s">
        <v>850</v>
      </c>
      <c r="E2325" s="31" t="s">
        <v>3515</v>
      </c>
      <c r="F2325" s="20">
        <v>3</v>
      </c>
    </row>
    <row r="2326" spans="1:6" s="82" customFormat="1">
      <c r="A2326" s="20">
        <v>3336</v>
      </c>
      <c r="B2326" s="77" t="s">
        <v>3526</v>
      </c>
      <c r="C2326" s="20" t="s">
        <v>62</v>
      </c>
      <c r="D2326" s="20" t="s">
        <v>850</v>
      </c>
      <c r="E2326" s="31" t="s">
        <v>3515</v>
      </c>
      <c r="F2326" s="20">
        <v>3</v>
      </c>
    </row>
    <row r="2327" spans="1:6" s="82" customFormat="1">
      <c r="A2327" s="20">
        <v>3337</v>
      </c>
      <c r="B2327" s="77" t="s">
        <v>334</v>
      </c>
      <c r="C2327" s="20" t="s">
        <v>62</v>
      </c>
      <c r="D2327" s="20" t="s">
        <v>850</v>
      </c>
      <c r="E2327" s="31" t="s">
        <v>3515</v>
      </c>
      <c r="F2327" s="20">
        <v>3</v>
      </c>
    </row>
    <row r="2328" spans="1:6" s="82" customFormat="1">
      <c r="A2328" s="20">
        <v>3338</v>
      </c>
      <c r="B2328" s="77" t="s">
        <v>3527</v>
      </c>
      <c r="C2328" s="20" t="s">
        <v>62</v>
      </c>
      <c r="D2328" s="20" t="s">
        <v>850</v>
      </c>
      <c r="E2328" s="31" t="s">
        <v>3515</v>
      </c>
      <c r="F2328" s="20">
        <v>3</v>
      </c>
    </row>
    <row r="2329" spans="1:6" s="82" customFormat="1">
      <c r="A2329" s="20">
        <v>3339</v>
      </c>
      <c r="B2329" s="77" t="s">
        <v>334</v>
      </c>
      <c r="C2329" s="20" t="s">
        <v>62</v>
      </c>
      <c r="D2329" s="20" t="s">
        <v>850</v>
      </c>
      <c r="E2329" s="31" t="s">
        <v>3515</v>
      </c>
      <c r="F2329" s="20">
        <v>3</v>
      </c>
    </row>
    <row r="2330" spans="1:6" s="82" customFormat="1">
      <c r="A2330" s="20">
        <v>3340</v>
      </c>
      <c r="B2330" s="77" t="s">
        <v>336</v>
      </c>
      <c r="C2330" s="20" t="s">
        <v>62</v>
      </c>
      <c r="D2330" s="20" t="s">
        <v>850</v>
      </c>
      <c r="E2330" s="31" t="s">
        <v>3515</v>
      </c>
      <c r="F2330" s="20">
        <v>3</v>
      </c>
    </row>
    <row r="2331" spans="1:6" s="82" customFormat="1">
      <c r="A2331" s="20">
        <v>3341</v>
      </c>
      <c r="B2331" s="77" t="s">
        <v>3528</v>
      </c>
      <c r="C2331" s="20" t="s">
        <v>62</v>
      </c>
      <c r="D2331" s="20" t="s">
        <v>850</v>
      </c>
      <c r="E2331" s="31" t="s">
        <v>3515</v>
      </c>
      <c r="F2331" s="20">
        <v>3</v>
      </c>
    </row>
    <row r="2332" spans="1:6" s="82" customFormat="1">
      <c r="A2332" s="20">
        <v>3342</v>
      </c>
      <c r="B2332" s="77" t="s">
        <v>3529</v>
      </c>
      <c r="C2332" s="20" t="s">
        <v>62</v>
      </c>
      <c r="D2332" s="20" t="s">
        <v>850</v>
      </c>
      <c r="E2332" s="31" t="s">
        <v>3515</v>
      </c>
      <c r="F2332" s="20">
        <v>3</v>
      </c>
    </row>
    <row r="2333" spans="1:6" s="82" customFormat="1">
      <c r="A2333" s="20">
        <v>3343</v>
      </c>
      <c r="B2333" s="77" t="s">
        <v>3529</v>
      </c>
      <c r="C2333" s="20" t="s">
        <v>62</v>
      </c>
      <c r="D2333" s="20" t="s">
        <v>850</v>
      </c>
      <c r="E2333" s="31" t="s">
        <v>3515</v>
      </c>
      <c r="F2333" s="20">
        <v>3</v>
      </c>
    </row>
    <row r="2334" spans="1:6" s="82" customFormat="1">
      <c r="A2334" s="20">
        <v>3344</v>
      </c>
      <c r="B2334" s="77" t="s">
        <v>2274</v>
      </c>
      <c r="C2334" s="20" t="s">
        <v>62</v>
      </c>
      <c r="D2334" s="20" t="s">
        <v>850</v>
      </c>
      <c r="E2334" s="31" t="s">
        <v>3515</v>
      </c>
      <c r="F2334" s="20">
        <v>3</v>
      </c>
    </row>
    <row r="2335" spans="1:6" s="82" customFormat="1">
      <c r="A2335" s="20">
        <v>3345</v>
      </c>
      <c r="B2335" s="77" t="s">
        <v>2286</v>
      </c>
      <c r="C2335" s="20" t="s">
        <v>62</v>
      </c>
      <c r="D2335" s="20" t="s">
        <v>850</v>
      </c>
      <c r="E2335" s="31" t="s">
        <v>3515</v>
      </c>
      <c r="F2335" s="20">
        <v>3</v>
      </c>
    </row>
    <row r="2336" spans="1:6" s="82" customFormat="1">
      <c r="A2336" s="20">
        <v>3346</v>
      </c>
      <c r="B2336" s="77" t="s">
        <v>350</v>
      </c>
      <c r="C2336" s="20" t="s">
        <v>62</v>
      </c>
      <c r="D2336" s="20" t="s">
        <v>850</v>
      </c>
      <c r="E2336" s="31" t="s">
        <v>3515</v>
      </c>
      <c r="F2336" s="20">
        <v>3</v>
      </c>
    </row>
    <row r="2337" spans="1:6" s="82" customFormat="1">
      <c r="A2337" s="20">
        <v>3347</v>
      </c>
      <c r="B2337" s="77" t="s">
        <v>397</v>
      </c>
      <c r="C2337" s="20" t="s">
        <v>62</v>
      </c>
      <c r="D2337" s="20" t="s">
        <v>850</v>
      </c>
      <c r="E2337" s="31" t="s">
        <v>3515</v>
      </c>
      <c r="F2337" s="20">
        <v>3</v>
      </c>
    </row>
    <row r="2338" spans="1:6" s="82" customFormat="1">
      <c r="A2338" s="20">
        <v>3348</v>
      </c>
      <c r="B2338" s="77" t="s">
        <v>3530</v>
      </c>
      <c r="C2338" s="20" t="s">
        <v>62</v>
      </c>
      <c r="D2338" s="20" t="s">
        <v>850</v>
      </c>
      <c r="E2338" s="31" t="s">
        <v>3515</v>
      </c>
      <c r="F2338" s="20">
        <v>3</v>
      </c>
    </row>
    <row r="2339" spans="1:6" s="82" customFormat="1">
      <c r="A2339" s="20">
        <v>3350</v>
      </c>
      <c r="B2339" s="77" t="s">
        <v>296</v>
      </c>
      <c r="C2339" s="20" t="s">
        <v>62</v>
      </c>
      <c r="D2339" s="20" t="s">
        <v>850</v>
      </c>
      <c r="E2339" s="31" t="s">
        <v>3515</v>
      </c>
      <c r="F2339" s="20">
        <v>3</v>
      </c>
    </row>
    <row r="2340" spans="1:6" s="82" customFormat="1">
      <c r="A2340" s="20">
        <v>3351</v>
      </c>
      <c r="B2340" s="77" t="s">
        <v>2263</v>
      </c>
      <c r="C2340" s="20" t="s">
        <v>62</v>
      </c>
      <c r="D2340" s="20" t="s">
        <v>850</v>
      </c>
      <c r="E2340" s="31" t="s">
        <v>3515</v>
      </c>
      <c r="F2340" s="20">
        <v>3</v>
      </c>
    </row>
    <row r="2341" spans="1:6" s="82" customFormat="1">
      <c r="A2341" s="20">
        <v>3352</v>
      </c>
      <c r="B2341" s="77" t="s">
        <v>295</v>
      </c>
      <c r="C2341" s="20" t="s">
        <v>62</v>
      </c>
      <c r="D2341" s="20" t="s">
        <v>850</v>
      </c>
      <c r="E2341" s="31" t="s">
        <v>3515</v>
      </c>
      <c r="F2341" s="20">
        <v>3</v>
      </c>
    </row>
    <row r="2342" spans="1:6" s="82" customFormat="1">
      <c r="A2342" s="20">
        <v>3353</v>
      </c>
      <c r="B2342" s="77" t="s">
        <v>2263</v>
      </c>
      <c r="C2342" s="20" t="s">
        <v>62</v>
      </c>
      <c r="D2342" s="20" t="s">
        <v>850</v>
      </c>
      <c r="E2342" s="31" t="s">
        <v>3515</v>
      </c>
      <c r="F2342" s="20">
        <v>3</v>
      </c>
    </row>
    <row r="2343" spans="1:6" s="82" customFormat="1">
      <c r="A2343" s="20">
        <v>3354</v>
      </c>
      <c r="B2343" s="77" t="s">
        <v>3531</v>
      </c>
      <c r="C2343" s="20" t="s">
        <v>62</v>
      </c>
      <c r="D2343" s="20" t="s">
        <v>850</v>
      </c>
      <c r="E2343" s="31" t="s">
        <v>3515</v>
      </c>
      <c r="F2343" s="20">
        <v>3</v>
      </c>
    </row>
    <row r="2344" spans="1:6" s="82" customFormat="1">
      <c r="A2344" s="20">
        <v>3355</v>
      </c>
      <c r="B2344" s="77" t="s">
        <v>3532</v>
      </c>
      <c r="C2344" s="20" t="s">
        <v>62</v>
      </c>
      <c r="D2344" s="20" t="s">
        <v>850</v>
      </c>
      <c r="E2344" s="31" t="s">
        <v>3515</v>
      </c>
      <c r="F2344" s="20">
        <v>3</v>
      </c>
    </row>
    <row r="2345" spans="1:6" s="82" customFormat="1">
      <c r="A2345" s="20">
        <v>3356</v>
      </c>
      <c r="B2345" s="77" t="s">
        <v>469</v>
      </c>
      <c r="C2345" s="20" t="s">
        <v>62</v>
      </c>
      <c r="D2345" s="20" t="s">
        <v>850</v>
      </c>
      <c r="E2345" s="31" t="s">
        <v>3515</v>
      </c>
      <c r="F2345" s="20">
        <v>3</v>
      </c>
    </row>
    <row r="2346" spans="1:6" s="82" customFormat="1">
      <c r="A2346" s="20">
        <v>3357</v>
      </c>
      <c r="B2346" s="77" t="s">
        <v>386</v>
      </c>
      <c r="C2346" s="20" t="s">
        <v>62</v>
      </c>
      <c r="D2346" s="20" t="s">
        <v>850</v>
      </c>
      <c r="E2346" s="31" t="s">
        <v>3515</v>
      </c>
      <c r="F2346" s="20">
        <v>3</v>
      </c>
    </row>
    <row r="2347" spans="1:6" s="82" customFormat="1">
      <c r="A2347" s="20">
        <v>3359</v>
      </c>
      <c r="B2347" s="77" t="s">
        <v>3533</v>
      </c>
      <c r="C2347" s="20" t="s">
        <v>62</v>
      </c>
      <c r="D2347" s="20" t="s">
        <v>850</v>
      </c>
      <c r="E2347" s="31" t="s">
        <v>3515</v>
      </c>
      <c r="F2347" s="20">
        <v>3</v>
      </c>
    </row>
    <row r="2348" spans="1:6" s="82" customFormat="1">
      <c r="A2348" s="20">
        <v>3360</v>
      </c>
      <c r="B2348" s="77" t="s">
        <v>3534</v>
      </c>
      <c r="C2348" s="20" t="s">
        <v>62</v>
      </c>
      <c r="D2348" s="20" t="s">
        <v>850</v>
      </c>
      <c r="E2348" s="31" t="s">
        <v>3515</v>
      </c>
      <c r="F2348" s="20">
        <v>3</v>
      </c>
    </row>
    <row r="2349" spans="1:6" s="82" customFormat="1">
      <c r="A2349" s="20">
        <v>3361</v>
      </c>
      <c r="B2349" s="77" t="s">
        <v>335</v>
      </c>
      <c r="C2349" s="20" t="s">
        <v>62</v>
      </c>
      <c r="D2349" s="20" t="s">
        <v>850</v>
      </c>
      <c r="E2349" s="31" t="s">
        <v>3515</v>
      </c>
      <c r="F2349" s="20">
        <v>3</v>
      </c>
    </row>
    <row r="2350" spans="1:6" s="82" customFormat="1">
      <c r="A2350" s="20">
        <v>3362</v>
      </c>
      <c r="B2350" s="77" t="s">
        <v>469</v>
      </c>
      <c r="C2350" s="20" t="s">
        <v>62</v>
      </c>
      <c r="D2350" s="20" t="s">
        <v>850</v>
      </c>
      <c r="E2350" s="31" t="s">
        <v>3515</v>
      </c>
      <c r="F2350" s="20">
        <v>3</v>
      </c>
    </row>
    <row r="2351" spans="1:6" s="82" customFormat="1">
      <c r="A2351" s="20">
        <v>3363</v>
      </c>
      <c r="B2351" s="77" t="s">
        <v>386</v>
      </c>
      <c r="C2351" s="20" t="s">
        <v>62</v>
      </c>
      <c r="D2351" s="20" t="s">
        <v>850</v>
      </c>
      <c r="E2351" s="31" t="s">
        <v>3515</v>
      </c>
      <c r="F2351" s="20">
        <v>3</v>
      </c>
    </row>
    <row r="2352" spans="1:6" s="82" customFormat="1">
      <c r="A2352" s="20">
        <v>3364</v>
      </c>
      <c r="B2352" s="77" t="s">
        <v>3535</v>
      </c>
      <c r="C2352" s="20" t="s">
        <v>62</v>
      </c>
      <c r="D2352" s="20" t="s">
        <v>850</v>
      </c>
      <c r="E2352" s="31" t="s">
        <v>3515</v>
      </c>
      <c r="F2352" s="20">
        <v>3</v>
      </c>
    </row>
    <row r="2353" spans="1:6" s="82" customFormat="1">
      <c r="A2353" s="20">
        <v>3365</v>
      </c>
      <c r="B2353" s="77" t="s">
        <v>2291</v>
      </c>
      <c r="C2353" s="20" t="s">
        <v>62</v>
      </c>
      <c r="D2353" s="20" t="s">
        <v>850</v>
      </c>
      <c r="E2353" s="31" t="s">
        <v>3515</v>
      </c>
      <c r="F2353" s="20">
        <v>3</v>
      </c>
    </row>
    <row r="2354" spans="1:6" s="82" customFormat="1">
      <c r="A2354" s="20">
        <v>3366</v>
      </c>
      <c r="B2354" s="77" t="s">
        <v>2272</v>
      </c>
      <c r="C2354" s="20" t="s">
        <v>62</v>
      </c>
      <c r="D2354" s="20" t="s">
        <v>850</v>
      </c>
      <c r="E2354" s="31" t="s">
        <v>3515</v>
      </c>
      <c r="F2354" s="20">
        <v>3</v>
      </c>
    </row>
    <row r="2355" spans="1:6" s="82" customFormat="1">
      <c r="A2355" s="20">
        <v>3367</v>
      </c>
      <c r="B2355" s="77" t="s">
        <v>396</v>
      </c>
      <c r="C2355" s="20" t="s">
        <v>62</v>
      </c>
      <c r="D2355" s="20" t="s">
        <v>850</v>
      </c>
      <c r="E2355" s="31" t="s">
        <v>3515</v>
      </c>
      <c r="F2355" s="20">
        <v>3</v>
      </c>
    </row>
    <row r="2356" spans="1:6" s="82" customFormat="1">
      <c r="A2356" s="20">
        <v>3368</v>
      </c>
      <c r="B2356" s="77" t="s">
        <v>3536</v>
      </c>
      <c r="C2356" s="20" t="s">
        <v>62</v>
      </c>
      <c r="D2356" s="20" t="s">
        <v>850</v>
      </c>
      <c r="E2356" s="31" t="s">
        <v>3515</v>
      </c>
      <c r="F2356" s="20">
        <v>3</v>
      </c>
    </row>
    <row r="2357" spans="1:6" s="82" customFormat="1">
      <c r="A2357" s="20">
        <v>3369</v>
      </c>
      <c r="B2357" s="77" t="s">
        <v>388</v>
      </c>
      <c r="C2357" s="20" t="s">
        <v>62</v>
      </c>
      <c r="D2357" s="20" t="s">
        <v>850</v>
      </c>
      <c r="E2357" s="31" t="s">
        <v>3515</v>
      </c>
      <c r="F2357" s="20">
        <v>3</v>
      </c>
    </row>
    <row r="2358" spans="1:6" s="82" customFormat="1">
      <c r="A2358" s="20">
        <v>3370</v>
      </c>
      <c r="B2358" s="77" t="s">
        <v>2290</v>
      </c>
      <c r="C2358" s="20" t="s">
        <v>62</v>
      </c>
      <c r="D2358" s="20" t="s">
        <v>850</v>
      </c>
      <c r="E2358" s="31" t="s">
        <v>3515</v>
      </c>
      <c r="F2358" s="20">
        <v>3</v>
      </c>
    </row>
    <row r="2359" spans="1:6" s="82" customFormat="1">
      <c r="A2359" s="20">
        <v>3371</v>
      </c>
      <c r="B2359" s="77" t="s">
        <v>381</v>
      </c>
      <c r="C2359" s="20" t="s">
        <v>62</v>
      </c>
      <c r="D2359" s="20" t="s">
        <v>850</v>
      </c>
      <c r="E2359" s="31" t="s">
        <v>3515</v>
      </c>
      <c r="F2359" s="20">
        <v>3</v>
      </c>
    </row>
    <row r="2360" spans="1:6" s="82" customFormat="1">
      <c r="A2360" s="20">
        <v>3372</v>
      </c>
      <c r="B2360" s="77" t="s">
        <v>3537</v>
      </c>
      <c r="C2360" s="20" t="s">
        <v>62</v>
      </c>
      <c r="D2360" s="20" t="s">
        <v>850</v>
      </c>
      <c r="E2360" s="31" t="s">
        <v>3515</v>
      </c>
      <c r="F2360" s="20">
        <v>3</v>
      </c>
    </row>
    <row r="2361" spans="1:6" s="82" customFormat="1">
      <c r="A2361" s="20">
        <v>3373</v>
      </c>
      <c r="B2361" s="77" t="s">
        <v>381</v>
      </c>
      <c r="C2361" s="20" t="s">
        <v>62</v>
      </c>
      <c r="D2361" s="20" t="s">
        <v>850</v>
      </c>
      <c r="E2361" s="31" t="s">
        <v>3515</v>
      </c>
      <c r="F2361" s="20">
        <v>3</v>
      </c>
    </row>
    <row r="2362" spans="1:6" s="82" customFormat="1">
      <c r="A2362" s="20">
        <v>3374</v>
      </c>
      <c r="B2362" s="77" t="s">
        <v>2267</v>
      </c>
      <c r="C2362" s="20" t="s">
        <v>62</v>
      </c>
      <c r="D2362" s="20" t="s">
        <v>850</v>
      </c>
      <c r="E2362" s="31" t="s">
        <v>3515</v>
      </c>
      <c r="F2362" s="20">
        <v>3</v>
      </c>
    </row>
    <row r="2363" spans="1:6">
      <c r="A2363" s="20">
        <v>3375</v>
      </c>
      <c r="B2363" s="77" t="s">
        <v>2272</v>
      </c>
      <c r="C2363" s="20" t="s">
        <v>62</v>
      </c>
      <c r="D2363" s="20" t="s">
        <v>850</v>
      </c>
      <c r="E2363" s="31" t="s">
        <v>3515</v>
      </c>
      <c r="F2363" s="20">
        <v>3</v>
      </c>
    </row>
    <row r="2364" spans="1:6">
      <c r="A2364" s="20">
        <v>3376</v>
      </c>
      <c r="B2364" s="77" t="s">
        <v>3538</v>
      </c>
      <c r="C2364" s="20" t="s">
        <v>62</v>
      </c>
      <c r="D2364" s="20" t="s">
        <v>850</v>
      </c>
      <c r="E2364" s="31" t="s">
        <v>3515</v>
      </c>
      <c r="F2364" s="20">
        <v>3</v>
      </c>
    </row>
    <row r="2365" spans="1:6">
      <c r="A2365" s="20">
        <v>3377</v>
      </c>
      <c r="B2365" s="77" t="s">
        <v>2267</v>
      </c>
      <c r="C2365" s="20" t="s">
        <v>62</v>
      </c>
      <c r="D2365" s="20" t="s">
        <v>850</v>
      </c>
      <c r="E2365" s="31" t="s">
        <v>3515</v>
      </c>
      <c r="F2365" s="20">
        <v>3</v>
      </c>
    </row>
    <row r="2366" spans="1:6">
      <c r="A2366" s="20">
        <v>3378</v>
      </c>
      <c r="B2366" s="77" t="s">
        <v>396</v>
      </c>
      <c r="C2366" s="20" t="s">
        <v>62</v>
      </c>
      <c r="D2366" s="20" t="s">
        <v>850</v>
      </c>
      <c r="E2366" s="31" t="s">
        <v>3515</v>
      </c>
      <c r="F2366" s="20">
        <v>3</v>
      </c>
    </row>
    <row r="2367" spans="1:6">
      <c r="A2367" s="20">
        <v>3379</v>
      </c>
      <c r="B2367" s="77" t="s">
        <v>2272</v>
      </c>
      <c r="C2367" s="20" t="s">
        <v>62</v>
      </c>
      <c r="D2367" s="20" t="s">
        <v>850</v>
      </c>
      <c r="E2367" s="31" t="s">
        <v>3515</v>
      </c>
      <c r="F2367" s="20">
        <v>3</v>
      </c>
    </row>
    <row r="2368" spans="1:6">
      <c r="A2368" s="20">
        <v>3380</v>
      </c>
      <c r="B2368" s="77" t="s">
        <v>3539</v>
      </c>
      <c r="C2368" s="20" t="s">
        <v>62</v>
      </c>
      <c r="D2368" s="20" t="s">
        <v>850</v>
      </c>
      <c r="E2368" s="31" t="s">
        <v>3515</v>
      </c>
      <c r="F2368" s="20">
        <v>3</v>
      </c>
    </row>
    <row r="2369" spans="1:6">
      <c r="A2369" s="20">
        <v>3381</v>
      </c>
      <c r="B2369" s="77" t="s">
        <v>870</v>
      </c>
      <c r="C2369" s="20" t="s">
        <v>62</v>
      </c>
      <c r="D2369" s="20" t="s">
        <v>850</v>
      </c>
      <c r="E2369" s="31" t="s">
        <v>3515</v>
      </c>
      <c r="F2369" s="20">
        <v>3</v>
      </c>
    </row>
    <row r="2370" spans="1:6">
      <c r="A2370" s="20">
        <v>3382</v>
      </c>
      <c r="B2370" s="77" t="s">
        <v>400</v>
      </c>
      <c r="C2370" s="20" t="s">
        <v>62</v>
      </c>
      <c r="D2370" s="20" t="s">
        <v>850</v>
      </c>
      <c r="E2370" s="31" t="s">
        <v>3515</v>
      </c>
      <c r="F2370" s="20">
        <v>3</v>
      </c>
    </row>
    <row r="2371" spans="1:6">
      <c r="A2371" s="20">
        <v>3383</v>
      </c>
      <c r="B2371" s="77" t="s">
        <v>883</v>
      </c>
      <c r="C2371" s="20" t="s">
        <v>62</v>
      </c>
      <c r="D2371" s="20" t="s">
        <v>850</v>
      </c>
      <c r="E2371" s="31" t="s">
        <v>3515</v>
      </c>
      <c r="F2371" s="20">
        <v>3</v>
      </c>
    </row>
    <row r="2372" spans="1:6">
      <c r="A2372" s="20">
        <v>3384</v>
      </c>
      <c r="B2372" s="77" t="s">
        <v>461</v>
      </c>
      <c r="C2372" s="20" t="s">
        <v>62</v>
      </c>
      <c r="D2372" s="20" t="s">
        <v>850</v>
      </c>
      <c r="E2372" s="31" t="s">
        <v>3515</v>
      </c>
      <c r="F2372" s="20">
        <v>3</v>
      </c>
    </row>
    <row r="2373" spans="1:6">
      <c r="A2373" s="20">
        <v>3385</v>
      </c>
      <c r="B2373" s="77" t="s">
        <v>3540</v>
      </c>
      <c r="C2373" s="20" t="s">
        <v>62</v>
      </c>
      <c r="D2373" s="20" t="s">
        <v>850</v>
      </c>
      <c r="E2373" s="31" t="s">
        <v>3515</v>
      </c>
      <c r="F2373" s="20">
        <v>3</v>
      </c>
    </row>
    <row r="2374" spans="1:6">
      <c r="A2374" s="20">
        <v>3386</v>
      </c>
      <c r="B2374" s="77" t="s">
        <v>3540</v>
      </c>
      <c r="C2374" s="20" t="s">
        <v>62</v>
      </c>
      <c r="D2374" s="20" t="s">
        <v>850</v>
      </c>
      <c r="E2374" s="31" t="s">
        <v>3515</v>
      </c>
      <c r="F2374" s="20">
        <v>3</v>
      </c>
    </row>
    <row r="2375" spans="1:6">
      <c r="A2375" s="20">
        <v>3387</v>
      </c>
      <c r="B2375" s="77" t="s">
        <v>3541</v>
      </c>
      <c r="C2375" s="20" t="s">
        <v>62</v>
      </c>
      <c r="D2375" s="20" t="s">
        <v>850</v>
      </c>
      <c r="E2375" s="31" t="s">
        <v>3515</v>
      </c>
      <c r="F2375" s="20">
        <v>3</v>
      </c>
    </row>
    <row r="2376" spans="1:6">
      <c r="A2376" s="20">
        <v>3388</v>
      </c>
      <c r="B2376" s="77" t="s">
        <v>2277</v>
      </c>
      <c r="C2376" s="20" t="s">
        <v>62</v>
      </c>
      <c r="D2376" s="20" t="s">
        <v>850</v>
      </c>
      <c r="E2376" s="31" t="s">
        <v>3515</v>
      </c>
      <c r="F2376" s="20">
        <v>3</v>
      </c>
    </row>
    <row r="2377" spans="1:6">
      <c r="A2377" s="20">
        <v>3389</v>
      </c>
      <c r="B2377" s="77" t="s">
        <v>163</v>
      </c>
      <c r="C2377" s="20" t="s">
        <v>62</v>
      </c>
      <c r="D2377" s="20" t="s">
        <v>850</v>
      </c>
      <c r="E2377" s="31" t="s">
        <v>3515</v>
      </c>
      <c r="F2377" s="20">
        <v>3</v>
      </c>
    </row>
    <row r="2378" spans="1:6">
      <c r="A2378" s="20">
        <v>3390</v>
      </c>
      <c r="B2378" s="77" t="s">
        <v>2278</v>
      </c>
      <c r="C2378" s="20" t="s">
        <v>62</v>
      </c>
      <c r="D2378" s="20" t="s">
        <v>850</v>
      </c>
      <c r="E2378" s="31" t="s">
        <v>3515</v>
      </c>
      <c r="F2378" s="20">
        <v>3</v>
      </c>
    </row>
    <row r="2379" spans="1:6">
      <c r="A2379" s="20">
        <v>3391</v>
      </c>
      <c r="B2379" s="77" t="s">
        <v>389</v>
      </c>
      <c r="C2379" s="20" t="s">
        <v>62</v>
      </c>
      <c r="D2379" s="20" t="s">
        <v>850</v>
      </c>
      <c r="E2379" s="31" t="s">
        <v>3515</v>
      </c>
      <c r="F2379" s="20">
        <v>3</v>
      </c>
    </row>
    <row r="2380" spans="1:6">
      <c r="A2380" s="20">
        <v>3392</v>
      </c>
      <c r="B2380" s="77" t="s">
        <v>3542</v>
      </c>
      <c r="C2380" s="20" t="s">
        <v>62</v>
      </c>
      <c r="D2380" s="20" t="s">
        <v>850</v>
      </c>
      <c r="E2380" s="31" t="s">
        <v>3515</v>
      </c>
      <c r="F2380" s="20">
        <v>3</v>
      </c>
    </row>
    <row r="2381" spans="1:6">
      <c r="A2381" s="20">
        <v>3393</v>
      </c>
      <c r="B2381" s="77" t="s">
        <v>3541</v>
      </c>
      <c r="C2381" s="20" t="s">
        <v>62</v>
      </c>
      <c r="D2381" s="20" t="s">
        <v>850</v>
      </c>
      <c r="E2381" s="31" t="s">
        <v>3515</v>
      </c>
      <c r="F2381" s="20">
        <v>3</v>
      </c>
    </row>
    <row r="2382" spans="1:6">
      <c r="A2382" s="20">
        <v>3394</v>
      </c>
      <c r="B2382" s="77" t="s">
        <v>388</v>
      </c>
      <c r="C2382" s="20" t="s">
        <v>62</v>
      </c>
      <c r="D2382" s="20" t="s">
        <v>850</v>
      </c>
      <c r="E2382" s="31" t="s">
        <v>3515</v>
      </c>
      <c r="F2382" s="20">
        <v>3</v>
      </c>
    </row>
    <row r="2383" spans="1:6">
      <c r="A2383" s="20">
        <v>3395</v>
      </c>
      <c r="B2383" s="77" t="s">
        <v>396</v>
      </c>
      <c r="C2383" s="20" t="s">
        <v>62</v>
      </c>
      <c r="D2383" s="20" t="s">
        <v>850</v>
      </c>
      <c r="E2383" s="31" t="s">
        <v>3515</v>
      </c>
      <c r="F2383" s="20">
        <v>3</v>
      </c>
    </row>
    <row r="2384" spans="1:6">
      <c r="A2384" s="20">
        <v>3396</v>
      </c>
      <c r="B2384" s="77" t="s">
        <v>2290</v>
      </c>
      <c r="C2384" s="20" t="s">
        <v>62</v>
      </c>
      <c r="D2384" s="20" t="s">
        <v>850</v>
      </c>
      <c r="E2384" s="31" t="s">
        <v>3515</v>
      </c>
      <c r="F2384" s="20">
        <v>3</v>
      </c>
    </row>
    <row r="2385" spans="1:6">
      <c r="A2385" s="20">
        <v>3397</v>
      </c>
      <c r="B2385" s="77" t="s">
        <v>3543</v>
      </c>
      <c r="C2385" s="20" t="s">
        <v>62</v>
      </c>
      <c r="D2385" s="20" t="s">
        <v>850</v>
      </c>
      <c r="E2385" s="31" t="s">
        <v>3515</v>
      </c>
      <c r="F2385" s="20">
        <v>3</v>
      </c>
    </row>
    <row r="2386" spans="1:6">
      <c r="A2386" s="20">
        <v>3398</v>
      </c>
      <c r="B2386" s="77" t="s">
        <v>2291</v>
      </c>
      <c r="C2386" s="20" t="s">
        <v>62</v>
      </c>
      <c r="D2386" s="20" t="s">
        <v>850</v>
      </c>
      <c r="E2386" s="31" t="s">
        <v>3515</v>
      </c>
      <c r="F2386" s="20">
        <v>3</v>
      </c>
    </row>
    <row r="2387" spans="1:6">
      <c r="A2387" s="20">
        <v>3399</v>
      </c>
      <c r="B2387" s="77" t="s">
        <v>2278</v>
      </c>
      <c r="C2387" s="20" t="s">
        <v>62</v>
      </c>
      <c r="D2387" s="20" t="s">
        <v>850</v>
      </c>
      <c r="E2387" s="31" t="s">
        <v>3515</v>
      </c>
      <c r="F2387" s="20">
        <v>3</v>
      </c>
    </row>
    <row r="2388" spans="1:6">
      <c r="A2388" s="20">
        <v>3400</v>
      </c>
      <c r="B2388" s="77" t="s">
        <v>3544</v>
      </c>
      <c r="C2388" s="20" t="s">
        <v>62</v>
      </c>
      <c r="D2388" s="20" t="s">
        <v>850</v>
      </c>
      <c r="E2388" s="31" t="s">
        <v>3515</v>
      </c>
      <c r="F2388" s="20">
        <v>3</v>
      </c>
    </row>
    <row r="2389" spans="1:6">
      <c r="A2389" s="20">
        <v>3401</v>
      </c>
      <c r="B2389" s="77" t="s">
        <v>3545</v>
      </c>
      <c r="C2389" s="20" t="s">
        <v>62</v>
      </c>
      <c r="D2389" s="20" t="s">
        <v>850</v>
      </c>
      <c r="E2389" s="31" t="s">
        <v>3515</v>
      </c>
      <c r="F2389" s="20">
        <v>3</v>
      </c>
    </row>
    <row r="2390" spans="1:6">
      <c r="A2390" s="20">
        <v>3402</v>
      </c>
      <c r="B2390" s="77" t="s">
        <v>454</v>
      </c>
      <c r="C2390" s="20" t="s">
        <v>62</v>
      </c>
      <c r="D2390" s="20" t="s">
        <v>850</v>
      </c>
      <c r="E2390" s="31" t="s">
        <v>3515</v>
      </c>
      <c r="F2390" s="20">
        <v>3</v>
      </c>
    </row>
    <row r="2391" spans="1:6">
      <c r="A2391" s="20">
        <v>3403</v>
      </c>
      <c r="B2391" s="77" t="s">
        <v>400</v>
      </c>
      <c r="C2391" s="20" t="s">
        <v>62</v>
      </c>
      <c r="D2391" s="20" t="s">
        <v>850</v>
      </c>
      <c r="E2391" s="31" t="s">
        <v>3515</v>
      </c>
      <c r="F2391" s="20">
        <v>3</v>
      </c>
    </row>
    <row r="2392" spans="1:6">
      <c r="A2392" s="20">
        <v>3404</v>
      </c>
      <c r="B2392" s="77" t="s">
        <v>883</v>
      </c>
      <c r="C2392" s="20" t="s">
        <v>62</v>
      </c>
      <c r="D2392" s="20" t="s">
        <v>850</v>
      </c>
      <c r="E2392" s="31" t="s">
        <v>3515</v>
      </c>
      <c r="F2392" s="20">
        <v>3</v>
      </c>
    </row>
    <row r="2393" spans="1:6">
      <c r="A2393" s="20">
        <v>3405</v>
      </c>
      <c r="B2393" s="77" t="s">
        <v>3546</v>
      </c>
      <c r="C2393" s="20" t="s">
        <v>62</v>
      </c>
      <c r="D2393" s="20" t="s">
        <v>850</v>
      </c>
      <c r="E2393" s="31" t="s">
        <v>3515</v>
      </c>
      <c r="F2393" s="20">
        <v>3</v>
      </c>
    </row>
    <row r="2394" spans="1:6">
      <c r="A2394" s="20">
        <v>3406</v>
      </c>
      <c r="B2394" s="77" t="s">
        <v>3547</v>
      </c>
      <c r="C2394" s="20" t="s">
        <v>62</v>
      </c>
      <c r="D2394" s="20" t="s">
        <v>850</v>
      </c>
      <c r="E2394" s="31" t="s">
        <v>3515</v>
      </c>
      <c r="F2394" s="20">
        <v>3</v>
      </c>
    </row>
    <row r="2395" spans="1:6">
      <c r="A2395" s="20">
        <v>3407</v>
      </c>
      <c r="B2395" s="77" t="s">
        <v>3547</v>
      </c>
      <c r="C2395" s="20" t="s">
        <v>62</v>
      </c>
      <c r="D2395" s="20" t="s">
        <v>850</v>
      </c>
      <c r="E2395" s="31" t="s">
        <v>3515</v>
      </c>
      <c r="F2395" s="20">
        <v>3</v>
      </c>
    </row>
    <row r="2396" spans="1:6">
      <c r="A2396" s="20">
        <v>3408</v>
      </c>
      <c r="B2396" s="77" t="s">
        <v>460</v>
      </c>
      <c r="C2396" s="20" t="s">
        <v>62</v>
      </c>
      <c r="D2396" s="20" t="s">
        <v>850</v>
      </c>
      <c r="E2396" s="31" t="s">
        <v>3515</v>
      </c>
      <c r="F2396" s="20">
        <v>3</v>
      </c>
    </row>
    <row r="2397" spans="1:6">
      <c r="A2397" s="20">
        <v>3409</v>
      </c>
      <c r="B2397" s="77" t="s">
        <v>400</v>
      </c>
      <c r="C2397" s="20" t="s">
        <v>62</v>
      </c>
      <c r="D2397" s="20" t="s">
        <v>850</v>
      </c>
      <c r="E2397" s="31" t="s">
        <v>3515</v>
      </c>
      <c r="F2397" s="20">
        <v>3</v>
      </c>
    </row>
    <row r="2398" spans="1:6" s="82" customFormat="1">
      <c r="A2398" s="20">
        <v>3410</v>
      </c>
      <c r="B2398" s="77" t="s">
        <v>883</v>
      </c>
      <c r="C2398" s="20" t="s">
        <v>62</v>
      </c>
      <c r="D2398" s="20" t="s">
        <v>850</v>
      </c>
      <c r="E2398" s="31" t="s">
        <v>3515</v>
      </c>
      <c r="F2398" s="20">
        <v>3</v>
      </c>
    </row>
    <row r="2399" spans="1:6">
      <c r="A2399" s="20">
        <v>3411</v>
      </c>
      <c r="B2399" s="77" t="s">
        <v>400</v>
      </c>
      <c r="C2399" s="20" t="s">
        <v>62</v>
      </c>
      <c r="D2399" s="20" t="s">
        <v>850</v>
      </c>
      <c r="E2399" s="31" t="s">
        <v>3515</v>
      </c>
      <c r="F2399" s="20">
        <v>3</v>
      </c>
    </row>
    <row r="2400" spans="1:6">
      <c r="A2400" s="20">
        <v>3412</v>
      </c>
      <c r="B2400" s="77" t="s">
        <v>499</v>
      </c>
      <c r="C2400" s="20" t="s">
        <v>62</v>
      </c>
      <c r="D2400" s="20" t="s">
        <v>850</v>
      </c>
      <c r="E2400" s="31" t="s">
        <v>3515</v>
      </c>
      <c r="F2400" s="20">
        <v>3</v>
      </c>
    </row>
    <row r="2401" spans="1:6">
      <c r="A2401" s="20">
        <v>3413</v>
      </c>
      <c r="B2401" s="77" t="s">
        <v>499</v>
      </c>
      <c r="C2401" s="20" t="s">
        <v>62</v>
      </c>
      <c r="D2401" s="20" t="s">
        <v>850</v>
      </c>
      <c r="E2401" s="31" t="s">
        <v>3515</v>
      </c>
      <c r="F2401" s="20">
        <v>3</v>
      </c>
    </row>
    <row r="2402" spans="1:6">
      <c r="A2402" s="20">
        <v>3414</v>
      </c>
      <c r="B2402" s="77" t="s">
        <v>3548</v>
      </c>
      <c r="C2402" s="20" t="s">
        <v>62</v>
      </c>
      <c r="D2402" s="20" t="s">
        <v>850</v>
      </c>
      <c r="E2402" s="31" t="s">
        <v>3515</v>
      </c>
      <c r="F2402" s="20">
        <v>3</v>
      </c>
    </row>
    <row r="2403" spans="1:6">
      <c r="A2403" s="20">
        <v>3415</v>
      </c>
      <c r="B2403" s="77" t="s">
        <v>318</v>
      </c>
      <c r="C2403" s="20" t="s">
        <v>62</v>
      </c>
      <c r="D2403" s="20" t="s">
        <v>850</v>
      </c>
      <c r="E2403" s="31" t="s">
        <v>3615</v>
      </c>
      <c r="F2403" s="20">
        <v>3</v>
      </c>
    </row>
    <row r="2404" spans="1:6">
      <c r="A2404" s="20">
        <v>3416</v>
      </c>
      <c r="B2404" s="77" t="s">
        <v>2277</v>
      </c>
      <c r="C2404" s="20" t="s">
        <v>62</v>
      </c>
      <c r="D2404" s="20" t="s">
        <v>850</v>
      </c>
      <c r="E2404" s="31" t="s">
        <v>3593</v>
      </c>
      <c r="F2404" s="20">
        <v>3</v>
      </c>
    </row>
    <row r="2405" spans="1:6">
      <c r="A2405" s="20">
        <v>3417</v>
      </c>
      <c r="B2405" s="77" t="s">
        <v>3585</v>
      </c>
      <c r="C2405" s="20" t="s">
        <v>62</v>
      </c>
      <c r="D2405" s="20" t="s">
        <v>850</v>
      </c>
      <c r="E2405" s="31" t="s">
        <v>3593</v>
      </c>
      <c r="F2405" s="20">
        <v>3</v>
      </c>
    </row>
    <row r="2406" spans="1:6">
      <c r="A2406" s="20">
        <v>3418</v>
      </c>
      <c r="B2406" s="77" t="s">
        <v>317</v>
      </c>
      <c r="C2406" s="20" t="s">
        <v>62</v>
      </c>
      <c r="D2406" s="20" t="s">
        <v>850</v>
      </c>
      <c r="E2406" s="31" t="s">
        <v>3593</v>
      </c>
      <c r="F2406" s="20">
        <v>3</v>
      </c>
    </row>
    <row r="2407" spans="1:6">
      <c r="A2407" s="20">
        <v>3419</v>
      </c>
      <c r="B2407" s="77" t="s">
        <v>3594</v>
      </c>
      <c r="C2407" s="20" t="s">
        <v>62</v>
      </c>
      <c r="D2407" s="20" t="s">
        <v>850</v>
      </c>
      <c r="E2407" s="31" t="s">
        <v>3593</v>
      </c>
      <c r="F2407" s="20">
        <v>3</v>
      </c>
    </row>
    <row r="2408" spans="1:6">
      <c r="A2408" s="20">
        <v>3420</v>
      </c>
      <c r="B2408" s="77" t="s">
        <v>3594</v>
      </c>
      <c r="C2408" s="20" t="s">
        <v>62</v>
      </c>
      <c r="D2408" s="20" t="s">
        <v>850</v>
      </c>
      <c r="E2408" s="31" t="s">
        <v>3593</v>
      </c>
      <c r="F2408" s="20">
        <v>3</v>
      </c>
    </row>
    <row r="2409" spans="1:6">
      <c r="A2409" s="20">
        <v>3421</v>
      </c>
      <c r="B2409" s="77" t="s">
        <v>3652</v>
      </c>
      <c r="C2409" s="20" t="s">
        <v>62</v>
      </c>
      <c r="D2409" s="20" t="s">
        <v>850</v>
      </c>
      <c r="E2409" s="92" t="s">
        <v>3653</v>
      </c>
      <c r="F2409" s="20">
        <v>3</v>
      </c>
    </row>
    <row r="2410" spans="1:6">
      <c r="A2410" s="20">
        <v>3422</v>
      </c>
      <c r="B2410" s="77" t="s">
        <v>3654</v>
      </c>
      <c r="C2410" s="20" t="s">
        <v>62</v>
      </c>
      <c r="D2410" s="20" t="s">
        <v>850</v>
      </c>
      <c r="E2410" s="92" t="s">
        <v>3653</v>
      </c>
      <c r="F2410" s="20">
        <v>3</v>
      </c>
    </row>
    <row r="2411" spans="1:6">
      <c r="A2411" s="20">
        <v>3423</v>
      </c>
      <c r="B2411" s="77" t="s">
        <v>3655</v>
      </c>
      <c r="C2411" s="20" t="s">
        <v>62</v>
      </c>
      <c r="D2411" s="20" t="s">
        <v>850</v>
      </c>
      <c r="E2411" s="92" t="s">
        <v>3656</v>
      </c>
      <c r="F2411" s="20">
        <v>3</v>
      </c>
    </row>
    <row r="2412" spans="1:6">
      <c r="A2412" s="20">
        <v>3424</v>
      </c>
      <c r="B2412" s="77" t="s">
        <v>3657</v>
      </c>
      <c r="C2412" s="20" t="s">
        <v>62</v>
      </c>
      <c r="D2412" s="20" t="s">
        <v>850</v>
      </c>
      <c r="E2412" s="92" t="s">
        <v>3656</v>
      </c>
      <c r="F2412" s="20">
        <v>3</v>
      </c>
    </row>
    <row r="2413" spans="1:6">
      <c r="A2413" s="20">
        <v>3425</v>
      </c>
      <c r="B2413" s="77" t="s">
        <v>3658</v>
      </c>
      <c r="C2413" s="20" t="s">
        <v>62</v>
      </c>
      <c r="D2413" s="20" t="s">
        <v>850</v>
      </c>
      <c r="E2413" s="92" t="s">
        <v>3656</v>
      </c>
      <c r="F2413" s="20">
        <v>3</v>
      </c>
    </row>
    <row r="2414" spans="1:6">
      <c r="A2414" s="20">
        <v>3426</v>
      </c>
      <c r="B2414" s="77" t="s">
        <v>3659</v>
      </c>
      <c r="C2414" s="20" t="s">
        <v>62</v>
      </c>
      <c r="D2414" s="20" t="s">
        <v>850</v>
      </c>
      <c r="E2414" s="92" t="s">
        <v>3656</v>
      </c>
      <c r="F2414" s="20">
        <v>3</v>
      </c>
    </row>
    <row r="2415" spans="1:6">
      <c r="A2415" s="20">
        <v>3427</v>
      </c>
      <c r="B2415" s="77" t="s">
        <v>3660</v>
      </c>
      <c r="C2415" s="20" t="s">
        <v>62</v>
      </c>
      <c r="D2415" s="20" t="s">
        <v>850</v>
      </c>
      <c r="E2415" s="92" t="s">
        <v>3656</v>
      </c>
      <c r="F2415" s="20">
        <v>3</v>
      </c>
    </row>
    <row r="2416" spans="1:6">
      <c r="A2416" s="20">
        <v>3428</v>
      </c>
      <c r="B2416" s="77" t="s">
        <v>3661</v>
      </c>
      <c r="C2416" s="20" t="s">
        <v>62</v>
      </c>
      <c r="D2416" s="20" t="s">
        <v>850</v>
      </c>
      <c r="E2416" s="92" t="s">
        <v>3656</v>
      </c>
      <c r="F2416" s="20">
        <v>3</v>
      </c>
    </row>
    <row r="2417" spans="1:6">
      <c r="A2417" s="20">
        <v>3429</v>
      </c>
      <c r="B2417" s="77" t="s">
        <v>3662</v>
      </c>
      <c r="C2417" s="20" t="s">
        <v>62</v>
      </c>
      <c r="D2417" s="20" t="s">
        <v>850</v>
      </c>
      <c r="E2417" s="92" t="s">
        <v>3656</v>
      </c>
      <c r="F2417" s="20">
        <v>3</v>
      </c>
    </row>
    <row r="2418" spans="1:6">
      <c r="A2418" s="20">
        <v>3430</v>
      </c>
      <c r="B2418" s="77" t="s">
        <v>3663</v>
      </c>
      <c r="C2418" s="20" t="s">
        <v>62</v>
      </c>
      <c r="D2418" s="20" t="s">
        <v>850</v>
      </c>
      <c r="E2418" s="92" t="s">
        <v>3656</v>
      </c>
      <c r="F2418" s="20">
        <v>3</v>
      </c>
    </row>
    <row r="2419" spans="1:6">
      <c r="A2419" s="20">
        <v>3431</v>
      </c>
      <c r="B2419" s="77" t="s">
        <v>3664</v>
      </c>
      <c r="C2419" s="20" t="s">
        <v>62</v>
      </c>
      <c r="D2419" s="20" t="s">
        <v>850</v>
      </c>
      <c r="E2419" s="92" t="s">
        <v>3656</v>
      </c>
      <c r="F2419" s="20">
        <v>3</v>
      </c>
    </row>
    <row r="2420" spans="1:6">
      <c r="A2420" s="20">
        <v>3432</v>
      </c>
      <c r="B2420" s="77" t="s">
        <v>3655</v>
      </c>
      <c r="C2420" s="20" t="s">
        <v>62</v>
      </c>
      <c r="D2420" s="20" t="s">
        <v>850</v>
      </c>
      <c r="E2420" s="92" t="s">
        <v>3656</v>
      </c>
      <c r="F2420" s="20">
        <v>3</v>
      </c>
    </row>
    <row r="2421" spans="1:6">
      <c r="A2421" s="20">
        <v>3433</v>
      </c>
      <c r="B2421" s="77" t="s">
        <v>3665</v>
      </c>
      <c r="C2421" s="20" t="s">
        <v>62</v>
      </c>
      <c r="D2421" s="20" t="s">
        <v>850</v>
      </c>
      <c r="E2421" s="92" t="s">
        <v>3656</v>
      </c>
      <c r="F2421" s="20">
        <v>3</v>
      </c>
    </row>
    <row r="2422" spans="1:6">
      <c r="A2422" s="20">
        <v>3434</v>
      </c>
      <c r="B2422" s="77" t="s">
        <v>3666</v>
      </c>
      <c r="C2422" s="20" t="s">
        <v>62</v>
      </c>
      <c r="D2422" s="20" t="s">
        <v>850</v>
      </c>
      <c r="E2422" s="92" t="s">
        <v>3656</v>
      </c>
      <c r="F2422" s="20">
        <v>3</v>
      </c>
    </row>
    <row r="2423" spans="1:6">
      <c r="A2423" s="20">
        <v>3435</v>
      </c>
      <c r="B2423" s="77" t="s">
        <v>3667</v>
      </c>
      <c r="C2423" s="20" t="s">
        <v>62</v>
      </c>
      <c r="D2423" s="20" t="s">
        <v>850</v>
      </c>
      <c r="E2423" s="92" t="s">
        <v>3656</v>
      </c>
      <c r="F2423" s="20">
        <v>3</v>
      </c>
    </row>
    <row r="2424" spans="1:6">
      <c r="A2424" s="20">
        <v>3436</v>
      </c>
      <c r="B2424" s="77" t="s">
        <v>3657</v>
      </c>
      <c r="C2424" s="20" t="s">
        <v>62</v>
      </c>
      <c r="D2424" s="20" t="s">
        <v>850</v>
      </c>
      <c r="E2424" s="92" t="s">
        <v>3656</v>
      </c>
      <c r="F2424" s="20">
        <v>3</v>
      </c>
    </row>
    <row r="2425" spans="1:6">
      <c r="A2425" s="20">
        <v>3437</v>
      </c>
      <c r="B2425" s="77" t="s">
        <v>3658</v>
      </c>
      <c r="C2425" s="20" t="s">
        <v>62</v>
      </c>
      <c r="D2425" s="20" t="s">
        <v>850</v>
      </c>
      <c r="E2425" s="92" t="s">
        <v>3656</v>
      </c>
      <c r="F2425" s="20">
        <v>3</v>
      </c>
    </row>
    <row r="2426" spans="1:6">
      <c r="A2426" s="20">
        <v>3438</v>
      </c>
      <c r="B2426" s="77" t="s">
        <v>3659</v>
      </c>
      <c r="C2426" s="20" t="s">
        <v>62</v>
      </c>
      <c r="D2426" s="20" t="s">
        <v>850</v>
      </c>
      <c r="E2426" s="92" t="s">
        <v>3656</v>
      </c>
      <c r="F2426" s="20">
        <v>3</v>
      </c>
    </row>
    <row r="2427" spans="1:6">
      <c r="A2427" s="20">
        <v>3439</v>
      </c>
      <c r="B2427" s="77" t="s">
        <v>3668</v>
      </c>
      <c r="C2427" s="20" t="s">
        <v>62</v>
      </c>
      <c r="D2427" s="20" t="s">
        <v>850</v>
      </c>
      <c r="E2427" s="92" t="s">
        <v>3656</v>
      </c>
      <c r="F2427" s="20">
        <v>3</v>
      </c>
    </row>
    <row r="2428" spans="1:6">
      <c r="A2428" s="20">
        <v>3440</v>
      </c>
      <c r="B2428" s="77" t="s">
        <v>3669</v>
      </c>
      <c r="C2428" s="20" t="s">
        <v>62</v>
      </c>
      <c r="D2428" s="20" t="s">
        <v>850</v>
      </c>
      <c r="E2428" s="92" t="s">
        <v>3656</v>
      </c>
      <c r="F2428" s="20">
        <v>3</v>
      </c>
    </row>
    <row r="2429" spans="1:6" s="93" customFormat="1">
      <c r="A2429" s="20">
        <v>3441</v>
      </c>
      <c r="B2429" s="77" t="s">
        <v>3670</v>
      </c>
      <c r="C2429" s="20" t="s">
        <v>62</v>
      </c>
      <c r="D2429" s="20" t="s">
        <v>850</v>
      </c>
      <c r="E2429" s="92" t="s">
        <v>3656</v>
      </c>
      <c r="F2429" s="20">
        <v>3</v>
      </c>
    </row>
    <row r="2430" spans="1:6">
      <c r="A2430" s="20">
        <v>3442</v>
      </c>
      <c r="B2430" s="77" t="s">
        <v>3671</v>
      </c>
      <c r="C2430" s="20" t="s">
        <v>62</v>
      </c>
      <c r="D2430" s="20" t="s">
        <v>850</v>
      </c>
      <c r="E2430" s="92" t="s">
        <v>3656</v>
      </c>
      <c r="F2430" s="20">
        <v>3</v>
      </c>
    </row>
    <row r="2431" spans="1:6">
      <c r="A2431" s="20">
        <v>3443</v>
      </c>
      <c r="B2431" s="77" t="s">
        <v>3672</v>
      </c>
      <c r="C2431" s="20" t="s">
        <v>62</v>
      </c>
      <c r="D2431" s="20" t="s">
        <v>850</v>
      </c>
      <c r="E2431" s="92" t="s">
        <v>3656</v>
      </c>
      <c r="F2431" s="20">
        <v>3</v>
      </c>
    </row>
    <row r="2432" spans="1:6">
      <c r="A2432" s="20">
        <v>3444</v>
      </c>
      <c r="B2432" s="77" t="s">
        <v>3673</v>
      </c>
      <c r="C2432" s="20" t="s">
        <v>62</v>
      </c>
      <c r="D2432" s="20" t="s">
        <v>850</v>
      </c>
      <c r="E2432" s="92" t="s">
        <v>3656</v>
      </c>
      <c r="F2432" s="20">
        <v>3</v>
      </c>
    </row>
    <row r="2433" spans="1:6">
      <c r="A2433" s="20">
        <v>3445</v>
      </c>
      <c r="B2433" s="77" t="s">
        <v>3674</v>
      </c>
      <c r="C2433" s="20" t="s">
        <v>62</v>
      </c>
      <c r="D2433" s="20" t="s">
        <v>850</v>
      </c>
      <c r="E2433" s="92" t="s">
        <v>3656</v>
      </c>
      <c r="F2433" s="20">
        <v>3</v>
      </c>
    </row>
    <row r="2434" spans="1:6">
      <c r="A2434" s="20">
        <v>3446</v>
      </c>
      <c r="B2434" s="77" t="s">
        <v>2257</v>
      </c>
      <c r="C2434" s="63" t="s">
        <v>641</v>
      </c>
      <c r="D2434" s="63" t="s">
        <v>850</v>
      </c>
      <c r="E2434" s="92" t="s">
        <v>3651</v>
      </c>
      <c r="F2434" s="20">
        <v>3</v>
      </c>
    </row>
    <row r="2435" spans="1:6">
      <c r="A2435" s="20">
        <v>3447</v>
      </c>
      <c r="B2435" s="77" t="s">
        <v>338</v>
      </c>
      <c r="C2435" s="63" t="s">
        <v>641</v>
      </c>
      <c r="D2435" s="63" t="s">
        <v>850</v>
      </c>
      <c r="E2435" s="92" t="s">
        <v>3651</v>
      </c>
      <c r="F2435" s="20">
        <v>3</v>
      </c>
    </row>
    <row r="2436" spans="1:6">
      <c r="A2436" s="20">
        <v>3448</v>
      </c>
      <c r="B2436" s="77" t="s">
        <v>2400</v>
      </c>
      <c r="C2436" s="63" t="s">
        <v>641</v>
      </c>
      <c r="D2436" s="63" t="s">
        <v>850</v>
      </c>
      <c r="E2436" s="92" t="s">
        <v>3651</v>
      </c>
      <c r="F2436" s="20">
        <v>3</v>
      </c>
    </row>
    <row r="2437" spans="1:6">
      <c r="A2437" s="20">
        <v>3449</v>
      </c>
      <c r="B2437" s="77" t="s">
        <v>386</v>
      </c>
      <c r="C2437" s="63" t="s">
        <v>641</v>
      </c>
      <c r="D2437" s="63" t="s">
        <v>850</v>
      </c>
      <c r="E2437" s="92" t="s">
        <v>3651</v>
      </c>
      <c r="F2437" s="20">
        <v>3</v>
      </c>
    </row>
    <row r="2438" spans="1:6">
      <c r="A2438" s="20">
        <v>3450</v>
      </c>
      <c r="B2438" s="77" t="s">
        <v>100</v>
      </c>
      <c r="C2438" s="63" t="s">
        <v>641</v>
      </c>
      <c r="D2438" s="63" t="s">
        <v>850</v>
      </c>
      <c r="E2438" s="92" t="s">
        <v>3651</v>
      </c>
      <c r="F2438" s="20">
        <v>3</v>
      </c>
    </row>
    <row r="2439" spans="1:6">
      <c r="A2439" s="20">
        <v>3451</v>
      </c>
      <c r="B2439" s="77" t="s">
        <v>100</v>
      </c>
      <c r="C2439" s="63" t="s">
        <v>641</v>
      </c>
      <c r="D2439" s="63" t="s">
        <v>850</v>
      </c>
      <c r="E2439" s="92" t="s">
        <v>3651</v>
      </c>
      <c r="F2439" s="20">
        <v>3</v>
      </c>
    </row>
    <row r="2440" spans="1:6">
      <c r="A2440" s="20">
        <v>3452</v>
      </c>
      <c r="B2440" s="77" t="s">
        <v>336</v>
      </c>
      <c r="C2440" s="63" t="s">
        <v>641</v>
      </c>
      <c r="D2440" s="63" t="s">
        <v>850</v>
      </c>
      <c r="E2440" s="92" t="s">
        <v>3651</v>
      </c>
      <c r="F2440" s="20">
        <v>3</v>
      </c>
    </row>
    <row r="2441" spans="1:6">
      <c r="A2441" s="20">
        <v>3453</v>
      </c>
      <c r="B2441" s="77" t="s">
        <v>160</v>
      </c>
      <c r="C2441" s="63" t="s">
        <v>641</v>
      </c>
      <c r="D2441" s="63" t="s">
        <v>850</v>
      </c>
      <c r="E2441" s="92" t="s">
        <v>3651</v>
      </c>
      <c r="F2441" s="20">
        <v>3</v>
      </c>
    </row>
    <row r="2442" spans="1:6">
      <c r="A2442" s="20">
        <v>3454</v>
      </c>
      <c r="B2442" s="77" t="s">
        <v>100</v>
      </c>
      <c r="C2442" s="63" t="s">
        <v>641</v>
      </c>
      <c r="D2442" s="63" t="s">
        <v>850</v>
      </c>
      <c r="E2442" s="92" t="s">
        <v>3651</v>
      </c>
      <c r="F2442" s="20">
        <v>3</v>
      </c>
    </row>
    <row r="2443" spans="1:6">
      <c r="A2443" s="20">
        <v>3455</v>
      </c>
      <c r="B2443" s="77" t="s">
        <v>3675</v>
      </c>
      <c r="C2443" s="63" t="s">
        <v>641</v>
      </c>
      <c r="D2443" s="63" t="s">
        <v>850</v>
      </c>
      <c r="E2443" s="92" t="s">
        <v>3651</v>
      </c>
      <c r="F2443" s="20">
        <v>3</v>
      </c>
    </row>
    <row r="2444" spans="1:6">
      <c r="A2444" s="20">
        <v>3456</v>
      </c>
      <c r="B2444" s="77" t="s">
        <v>184</v>
      </c>
      <c r="C2444" s="63" t="s">
        <v>641</v>
      </c>
      <c r="D2444" s="63" t="s">
        <v>850</v>
      </c>
      <c r="E2444" s="92" t="s">
        <v>3651</v>
      </c>
      <c r="F2444" s="20">
        <v>3</v>
      </c>
    </row>
    <row r="2445" spans="1:6">
      <c r="A2445" s="20">
        <v>3457</v>
      </c>
      <c r="B2445" s="77" t="s">
        <v>100</v>
      </c>
      <c r="C2445" s="63" t="s">
        <v>641</v>
      </c>
      <c r="D2445" s="63" t="s">
        <v>850</v>
      </c>
      <c r="E2445" s="92" t="s">
        <v>3651</v>
      </c>
      <c r="F2445" s="20">
        <v>3</v>
      </c>
    </row>
    <row r="2446" spans="1:6">
      <c r="A2446" s="20">
        <v>3458</v>
      </c>
      <c r="B2446" s="77" t="s">
        <v>2270</v>
      </c>
      <c r="C2446" s="63" t="s">
        <v>641</v>
      </c>
      <c r="D2446" s="63" t="s">
        <v>850</v>
      </c>
      <c r="E2446" s="92" t="s">
        <v>3651</v>
      </c>
      <c r="F2446" s="20">
        <v>3</v>
      </c>
    </row>
    <row r="2447" spans="1:6">
      <c r="A2447" s="20">
        <v>3459</v>
      </c>
      <c r="B2447" s="77" t="s">
        <v>100</v>
      </c>
      <c r="C2447" s="63" t="s">
        <v>641</v>
      </c>
      <c r="D2447" s="63" t="s">
        <v>850</v>
      </c>
      <c r="E2447" s="92" t="s">
        <v>3651</v>
      </c>
      <c r="F2447" s="20">
        <v>3</v>
      </c>
    </row>
    <row r="2448" spans="1:6">
      <c r="A2448" s="20">
        <v>3460</v>
      </c>
      <c r="B2448" s="77" t="s">
        <v>3676</v>
      </c>
      <c r="C2448" s="63" t="s">
        <v>641</v>
      </c>
      <c r="D2448" s="63" t="s">
        <v>850</v>
      </c>
      <c r="E2448" s="92" t="s">
        <v>3651</v>
      </c>
      <c r="F2448" s="20">
        <v>3</v>
      </c>
    </row>
    <row r="2449" spans="1:6">
      <c r="A2449" s="20">
        <v>3461</v>
      </c>
      <c r="B2449" s="77" t="s">
        <v>100</v>
      </c>
      <c r="C2449" s="63" t="s">
        <v>641</v>
      </c>
      <c r="D2449" s="63" t="s">
        <v>850</v>
      </c>
      <c r="E2449" s="92" t="s">
        <v>3651</v>
      </c>
      <c r="F2449" s="20">
        <v>3</v>
      </c>
    </row>
    <row r="2450" spans="1:6">
      <c r="A2450" s="20">
        <v>3462</v>
      </c>
      <c r="B2450" s="77" t="s">
        <v>2270</v>
      </c>
      <c r="C2450" s="63" t="s">
        <v>641</v>
      </c>
      <c r="D2450" s="63" t="s">
        <v>850</v>
      </c>
      <c r="E2450" s="92" t="s">
        <v>3651</v>
      </c>
      <c r="F2450" s="20">
        <v>3</v>
      </c>
    </row>
    <row r="2451" spans="1:6">
      <c r="A2451" s="20">
        <v>3463</v>
      </c>
      <c r="B2451" s="77" t="s">
        <v>386</v>
      </c>
      <c r="C2451" s="63" t="s">
        <v>641</v>
      </c>
      <c r="D2451" s="63" t="s">
        <v>850</v>
      </c>
      <c r="E2451" s="92" t="s">
        <v>3651</v>
      </c>
      <c r="F2451" s="20">
        <v>3</v>
      </c>
    </row>
    <row r="2452" spans="1:6">
      <c r="A2452" s="20">
        <v>3464</v>
      </c>
      <c r="B2452" s="77" t="s">
        <v>878</v>
      </c>
      <c r="C2452" s="63" t="s">
        <v>641</v>
      </c>
      <c r="D2452" s="63" t="s">
        <v>850</v>
      </c>
      <c r="E2452" s="92" t="s">
        <v>3651</v>
      </c>
      <c r="F2452" s="20">
        <v>3</v>
      </c>
    </row>
    <row r="2453" spans="1:6">
      <c r="A2453" s="20">
        <v>3465</v>
      </c>
      <c r="B2453" s="77" t="s">
        <v>100</v>
      </c>
      <c r="C2453" s="63" t="s">
        <v>641</v>
      </c>
      <c r="D2453" s="63" t="s">
        <v>850</v>
      </c>
      <c r="E2453" s="92" t="s">
        <v>3651</v>
      </c>
      <c r="F2453" s="20">
        <v>3</v>
      </c>
    </row>
    <row r="2454" spans="1:6">
      <c r="A2454" s="20">
        <v>3466</v>
      </c>
      <c r="B2454" s="77" t="s">
        <v>2993</v>
      </c>
      <c r="C2454" s="63" t="s">
        <v>641</v>
      </c>
      <c r="D2454" s="63" t="s">
        <v>850</v>
      </c>
      <c r="E2454" s="92" t="s">
        <v>3651</v>
      </c>
      <c r="F2454" s="20">
        <v>3</v>
      </c>
    </row>
    <row r="2455" spans="1:6">
      <c r="A2455" s="20">
        <v>3467</v>
      </c>
      <c r="B2455" s="77" t="s">
        <v>317</v>
      </c>
      <c r="C2455" s="63" t="s">
        <v>641</v>
      </c>
      <c r="D2455" s="63" t="s">
        <v>850</v>
      </c>
      <c r="E2455" s="92" t="s">
        <v>3651</v>
      </c>
      <c r="F2455" s="20">
        <v>3</v>
      </c>
    </row>
    <row r="2456" spans="1:6">
      <c r="A2456" s="20">
        <v>3468</v>
      </c>
      <c r="B2456" s="77" t="s">
        <v>319</v>
      </c>
      <c r="C2456" s="63" t="s">
        <v>641</v>
      </c>
      <c r="D2456" s="63" t="s">
        <v>850</v>
      </c>
      <c r="E2456" s="92" t="s">
        <v>3651</v>
      </c>
      <c r="F2456" s="20">
        <v>3</v>
      </c>
    </row>
    <row r="2457" spans="1:6">
      <c r="A2457" s="20">
        <v>3469</v>
      </c>
      <c r="B2457" s="77" t="s">
        <v>325</v>
      </c>
      <c r="C2457" s="63" t="s">
        <v>641</v>
      </c>
      <c r="D2457" s="63" t="s">
        <v>850</v>
      </c>
      <c r="E2457" s="92" t="s">
        <v>3651</v>
      </c>
      <c r="F2457" s="20">
        <v>3</v>
      </c>
    </row>
    <row r="2458" spans="1:6">
      <c r="A2458" s="20">
        <v>3470</v>
      </c>
      <c r="B2458" s="77" t="s">
        <v>162</v>
      </c>
      <c r="C2458" s="63" t="s">
        <v>641</v>
      </c>
      <c r="D2458" s="63" t="s">
        <v>850</v>
      </c>
      <c r="E2458" s="92" t="s">
        <v>3651</v>
      </c>
      <c r="F2458" s="20">
        <v>3</v>
      </c>
    </row>
    <row r="2459" spans="1:6">
      <c r="A2459" s="20">
        <v>3471</v>
      </c>
      <c r="B2459" s="77" t="s">
        <v>2549</v>
      </c>
      <c r="C2459" s="63" t="s">
        <v>641</v>
      </c>
      <c r="D2459" s="63" t="s">
        <v>850</v>
      </c>
      <c r="E2459" s="92" t="s">
        <v>3651</v>
      </c>
      <c r="F2459" s="20">
        <v>3</v>
      </c>
    </row>
    <row r="2460" spans="1:6">
      <c r="A2460" s="20">
        <v>3472</v>
      </c>
      <c r="B2460" s="77" t="s">
        <v>3677</v>
      </c>
      <c r="C2460" s="63" t="s">
        <v>641</v>
      </c>
      <c r="D2460" s="63" t="s">
        <v>850</v>
      </c>
      <c r="E2460" s="92" t="s">
        <v>3651</v>
      </c>
      <c r="F2460" s="20">
        <v>3</v>
      </c>
    </row>
    <row r="2461" spans="1:6">
      <c r="A2461" s="20">
        <v>3473</v>
      </c>
      <c r="B2461" s="77" t="s">
        <v>3678</v>
      </c>
      <c r="C2461" s="63" t="s">
        <v>641</v>
      </c>
      <c r="D2461" s="63" t="s">
        <v>850</v>
      </c>
      <c r="E2461" s="92" t="s">
        <v>3651</v>
      </c>
      <c r="F2461" s="20">
        <v>3</v>
      </c>
    </row>
    <row r="2462" spans="1:6">
      <c r="A2462" s="20">
        <v>3474</v>
      </c>
      <c r="B2462" s="77" t="s">
        <v>3679</v>
      </c>
      <c r="C2462" s="63" t="s">
        <v>641</v>
      </c>
      <c r="D2462" s="63" t="s">
        <v>850</v>
      </c>
      <c r="E2462" s="92" t="s">
        <v>3651</v>
      </c>
      <c r="F2462" s="20">
        <v>3</v>
      </c>
    </row>
    <row r="2463" spans="1:6">
      <c r="A2463" s="20">
        <v>3475</v>
      </c>
      <c r="B2463" s="77" t="s">
        <v>2272</v>
      </c>
      <c r="C2463" s="63" t="s">
        <v>641</v>
      </c>
      <c r="D2463" s="63" t="s">
        <v>850</v>
      </c>
      <c r="E2463" s="92" t="s">
        <v>3651</v>
      </c>
      <c r="F2463" s="20">
        <v>3</v>
      </c>
    </row>
    <row r="2464" spans="1:6">
      <c r="A2464" s="20">
        <v>3476</v>
      </c>
      <c r="B2464" s="77" t="s">
        <v>381</v>
      </c>
      <c r="C2464" s="63" t="s">
        <v>641</v>
      </c>
      <c r="D2464" s="63" t="s">
        <v>850</v>
      </c>
      <c r="E2464" s="92" t="s">
        <v>3651</v>
      </c>
      <c r="F2464" s="20">
        <v>3</v>
      </c>
    </row>
    <row r="2465" spans="1:6">
      <c r="A2465" s="20">
        <v>3477</v>
      </c>
      <c r="B2465" s="77" t="s">
        <v>3883</v>
      </c>
      <c r="C2465" s="63" t="s">
        <v>641</v>
      </c>
      <c r="D2465" s="63" t="s">
        <v>850</v>
      </c>
      <c r="E2465" s="92" t="s">
        <v>3882</v>
      </c>
      <c r="F2465" s="20">
        <v>3</v>
      </c>
    </row>
    <row r="2466" spans="1:6">
      <c r="A2466" s="20">
        <v>3478</v>
      </c>
      <c r="B2466" s="77" t="s">
        <v>396</v>
      </c>
      <c r="C2466" s="63" t="s">
        <v>641</v>
      </c>
      <c r="D2466" s="63" t="s">
        <v>850</v>
      </c>
      <c r="E2466" s="92" t="s">
        <v>3651</v>
      </c>
      <c r="F2466" s="20">
        <v>3</v>
      </c>
    </row>
    <row r="2467" spans="1:6">
      <c r="A2467" s="20">
        <v>3479</v>
      </c>
      <c r="B2467" s="77" t="s">
        <v>319</v>
      </c>
      <c r="C2467" s="63" t="s">
        <v>641</v>
      </c>
      <c r="D2467" s="63" t="s">
        <v>850</v>
      </c>
      <c r="E2467" s="92" t="s">
        <v>3651</v>
      </c>
      <c r="F2467" s="20">
        <v>3</v>
      </c>
    </row>
    <row r="2468" spans="1:6">
      <c r="A2468" s="20">
        <v>3480</v>
      </c>
      <c r="B2468" s="77" t="s">
        <v>2277</v>
      </c>
      <c r="C2468" s="63" t="s">
        <v>641</v>
      </c>
      <c r="D2468" s="63" t="s">
        <v>850</v>
      </c>
      <c r="E2468" s="92" t="s">
        <v>3651</v>
      </c>
      <c r="F2468" s="20">
        <v>3</v>
      </c>
    </row>
    <row r="2469" spans="1:6">
      <c r="A2469" s="20">
        <v>3481</v>
      </c>
      <c r="B2469" s="77" t="s">
        <v>319</v>
      </c>
      <c r="C2469" s="63" t="s">
        <v>641</v>
      </c>
      <c r="D2469" s="63" t="s">
        <v>850</v>
      </c>
      <c r="E2469" s="92" t="s">
        <v>3651</v>
      </c>
      <c r="F2469" s="20">
        <v>3</v>
      </c>
    </row>
    <row r="2470" spans="1:6" s="29" customFormat="1">
      <c r="A2470" s="20">
        <v>3482</v>
      </c>
      <c r="B2470" s="77" t="s">
        <v>2287</v>
      </c>
      <c r="C2470" s="63" t="s">
        <v>641</v>
      </c>
      <c r="D2470" s="63" t="s">
        <v>850</v>
      </c>
      <c r="E2470" s="92" t="s">
        <v>3651</v>
      </c>
      <c r="F2470" s="20">
        <v>3</v>
      </c>
    </row>
    <row r="2471" spans="1:6" s="29" customFormat="1">
      <c r="A2471" s="20">
        <v>3483</v>
      </c>
      <c r="B2471" s="77" t="s">
        <v>2277</v>
      </c>
      <c r="C2471" s="63" t="s">
        <v>641</v>
      </c>
      <c r="D2471" s="63" t="s">
        <v>850</v>
      </c>
      <c r="E2471" s="92" t="s">
        <v>3651</v>
      </c>
      <c r="F2471" s="20">
        <v>3</v>
      </c>
    </row>
    <row r="2472" spans="1:6">
      <c r="A2472" s="20">
        <v>3484</v>
      </c>
      <c r="B2472" s="77" t="s">
        <v>2263</v>
      </c>
      <c r="C2472" s="63" t="s">
        <v>641</v>
      </c>
      <c r="D2472" s="63" t="s">
        <v>850</v>
      </c>
      <c r="E2472" s="92" t="s">
        <v>3651</v>
      </c>
      <c r="F2472" s="20">
        <v>3</v>
      </c>
    </row>
    <row r="2473" spans="1:6">
      <c r="A2473" s="20">
        <v>3485</v>
      </c>
      <c r="B2473" s="77" t="s">
        <v>2247</v>
      </c>
      <c r="C2473" s="63" t="s">
        <v>641</v>
      </c>
      <c r="D2473" s="63" t="s">
        <v>850</v>
      </c>
      <c r="E2473" s="92" t="s">
        <v>3651</v>
      </c>
      <c r="F2473" s="20">
        <v>3</v>
      </c>
    </row>
    <row r="2474" spans="1:6">
      <c r="A2474" s="20">
        <v>3486</v>
      </c>
      <c r="B2474" s="77" t="s">
        <v>350</v>
      </c>
      <c r="C2474" s="63" t="s">
        <v>641</v>
      </c>
      <c r="D2474" s="63" t="s">
        <v>850</v>
      </c>
      <c r="E2474" s="92" t="s">
        <v>3651</v>
      </c>
      <c r="F2474" s="20">
        <v>3</v>
      </c>
    </row>
    <row r="2475" spans="1:6">
      <c r="A2475" s="20">
        <v>3487</v>
      </c>
      <c r="B2475" s="77" t="s">
        <v>460</v>
      </c>
      <c r="C2475" s="63" t="s">
        <v>641</v>
      </c>
      <c r="D2475" s="63" t="s">
        <v>850</v>
      </c>
      <c r="E2475" s="92" t="s">
        <v>3651</v>
      </c>
      <c r="F2475" s="20">
        <v>3</v>
      </c>
    </row>
    <row r="2476" spans="1:6">
      <c r="A2476" s="20">
        <v>3488</v>
      </c>
      <c r="B2476" s="77" t="s">
        <v>400</v>
      </c>
      <c r="C2476" s="63" t="s">
        <v>641</v>
      </c>
      <c r="D2476" s="63" t="s">
        <v>850</v>
      </c>
      <c r="E2476" s="92" t="s">
        <v>3651</v>
      </c>
      <c r="F2476" s="20">
        <v>3</v>
      </c>
    </row>
    <row r="2477" spans="1:6">
      <c r="A2477" s="20">
        <v>3489</v>
      </c>
      <c r="B2477" s="77" t="s">
        <v>870</v>
      </c>
      <c r="C2477" s="63" t="s">
        <v>641</v>
      </c>
      <c r="D2477" s="63" t="s">
        <v>850</v>
      </c>
      <c r="E2477" s="92" t="s">
        <v>3651</v>
      </c>
      <c r="F2477" s="20">
        <v>3</v>
      </c>
    </row>
    <row r="2478" spans="1:6">
      <c r="A2478" s="20">
        <v>3490</v>
      </c>
      <c r="B2478" s="77" t="s">
        <v>3680</v>
      </c>
      <c r="C2478" s="20" t="s">
        <v>3368</v>
      </c>
      <c r="D2478" s="20" t="s">
        <v>850</v>
      </c>
      <c r="E2478" s="92" t="s">
        <v>3656</v>
      </c>
      <c r="F2478" s="20">
        <v>3</v>
      </c>
    </row>
    <row r="2479" spans="1:6">
      <c r="A2479" s="20">
        <v>3491</v>
      </c>
      <c r="B2479" s="77" t="s">
        <v>3681</v>
      </c>
      <c r="C2479" s="20" t="s">
        <v>3368</v>
      </c>
      <c r="D2479" s="20" t="s">
        <v>850</v>
      </c>
      <c r="E2479" s="92" t="s">
        <v>3656</v>
      </c>
      <c r="F2479" s="20">
        <v>3</v>
      </c>
    </row>
    <row r="2480" spans="1:6">
      <c r="A2480" s="20">
        <v>3492</v>
      </c>
      <c r="B2480" s="77" t="s">
        <v>400</v>
      </c>
      <c r="C2480" s="63" t="s">
        <v>641</v>
      </c>
      <c r="D2480" s="63" t="s">
        <v>850</v>
      </c>
      <c r="E2480" s="92" t="s">
        <v>3651</v>
      </c>
      <c r="F2480" s="20">
        <v>3</v>
      </c>
    </row>
    <row r="2481" spans="1:6">
      <c r="A2481" s="20">
        <v>3493</v>
      </c>
      <c r="B2481" s="77" t="s">
        <v>883</v>
      </c>
      <c r="C2481" s="63" t="s">
        <v>641</v>
      </c>
      <c r="D2481" s="63" t="s">
        <v>850</v>
      </c>
      <c r="E2481" s="92" t="s">
        <v>3651</v>
      </c>
      <c r="F2481" s="20">
        <v>3</v>
      </c>
    </row>
    <row r="2482" spans="1:6">
      <c r="A2482" s="20">
        <v>3494</v>
      </c>
      <c r="B2482" s="77" t="s">
        <v>3682</v>
      </c>
      <c r="C2482" s="63" t="s">
        <v>641</v>
      </c>
      <c r="D2482" s="63" t="s">
        <v>850</v>
      </c>
      <c r="E2482" s="92" t="s">
        <v>3651</v>
      </c>
      <c r="F2482" s="20">
        <v>3</v>
      </c>
    </row>
    <row r="2483" spans="1:6">
      <c r="A2483" s="20">
        <v>3495</v>
      </c>
      <c r="B2483" s="77" t="s">
        <v>400</v>
      </c>
      <c r="C2483" s="63" t="s">
        <v>641</v>
      </c>
      <c r="D2483" s="63" t="s">
        <v>850</v>
      </c>
      <c r="E2483" s="92" t="s">
        <v>3651</v>
      </c>
      <c r="F2483" s="20">
        <v>3</v>
      </c>
    </row>
    <row r="2484" spans="1:6">
      <c r="A2484" s="20">
        <v>3496</v>
      </c>
      <c r="B2484" s="77" t="s">
        <v>3683</v>
      </c>
      <c r="C2484" s="63" t="s">
        <v>641</v>
      </c>
      <c r="D2484" s="63" t="s">
        <v>850</v>
      </c>
      <c r="E2484" s="92" t="s">
        <v>3651</v>
      </c>
      <c r="F2484" s="20">
        <v>3</v>
      </c>
    </row>
    <row r="2485" spans="1:6">
      <c r="A2485" s="20">
        <v>3497</v>
      </c>
      <c r="B2485" s="77" t="s">
        <v>3684</v>
      </c>
      <c r="C2485" s="63" t="s">
        <v>641</v>
      </c>
      <c r="D2485" s="63" t="s">
        <v>850</v>
      </c>
      <c r="E2485" s="92" t="s">
        <v>3651</v>
      </c>
      <c r="F2485" s="20">
        <v>3</v>
      </c>
    </row>
    <row r="2486" spans="1:6">
      <c r="A2486" s="20">
        <v>3498</v>
      </c>
      <c r="B2486" s="77" t="s">
        <v>870</v>
      </c>
      <c r="C2486" s="63" t="s">
        <v>641</v>
      </c>
      <c r="D2486" s="63" t="s">
        <v>850</v>
      </c>
      <c r="E2486" s="92" t="s">
        <v>3651</v>
      </c>
      <c r="F2486" s="20">
        <v>3</v>
      </c>
    </row>
    <row r="2487" spans="1:6">
      <c r="A2487" s="20">
        <v>3499</v>
      </c>
      <c r="B2487" s="77" t="s">
        <v>3682</v>
      </c>
      <c r="C2487" s="63" t="s">
        <v>641</v>
      </c>
      <c r="D2487" s="63" t="s">
        <v>850</v>
      </c>
      <c r="E2487" s="92" t="s">
        <v>3651</v>
      </c>
      <c r="F2487" s="20">
        <v>3</v>
      </c>
    </row>
    <row r="2488" spans="1:6">
      <c r="A2488" s="20">
        <v>3500</v>
      </c>
      <c r="B2488" s="77" t="s">
        <v>3685</v>
      </c>
      <c r="C2488" s="20" t="s">
        <v>3375</v>
      </c>
      <c r="D2488" s="20" t="s">
        <v>850</v>
      </c>
      <c r="E2488" s="92" t="s">
        <v>3656</v>
      </c>
      <c r="F2488" s="20">
        <v>3</v>
      </c>
    </row>
    <row r="2489" spans="1:6">
      <c r="A2489" s="20">
        <v>3501</v>
      </c>
      <c r="B2489" s="77" t="s">
        <v>400</v>
      </c>
      <c r="C2489" s="63" t="s">
        <v>641</v>
      </c>
      <c r="D2489" s="63" t="s">
        <v>850</v>
      </c>
      <c r="E2489" s="92" t="s">
        <v>3651</v>
      </c>
      <c r="F2489" s="20">
        <v>3</v>
      </c>
    </row>
    <row r="2490" spans="1:6">
      <c r="A2490" s="20">
        <v>3502</v>
      </c>
      <c r="B2490" s="77" t="s">
        <v>3686</v>
      </c>
      <c r="C2490" s="63" t="s">
        <v>641</v>
      </c>
      <c r="D2490" s="63" t="s">
        <v>850</v>
      </c>
      <c r="E2490" s="92" t="s">
        <v>3651</v>
      </c>
      <c r="F2490" s="20">
        <v>3</v>
      </c>
    </row>
    <row r="2491" spans="1:6">
      <c r="A2491" s="20">
        <v>3503</v>
      </c>
      <c r="B2491" s="77" t="s">
        <v>3687</v>
      </c>
      <c r="C2491" s="63" t="s">
        <v>641</v>
      </c>
      <c r="D2491" s="63" t="s">
        <v>850</v>
      </c>
      <c r="E2491" s="92" t="s">
        <v>3651</v>
      </c>
      <c r="F2491" s="20">
        <v>3</v>
      </c>
    </row>
    <row r="2492" spans="1:6">
      <c r="A2492" s="20">
        <v>3504</v>
      </c>
      <c r="B2492" s="77" t="s">
        <v>460</v>
      </c>
      <c r="C2492" s="63" t="s">
        <v>641</v>
      </c>
      <c r="D2492" s="63" t="s">
        <v>850</v>
      </c>
      <c r="E2492" s="92" t="s">
        <v>3651</v>
      </c>
      <c r="F2492" s="20">
        <v>3</v>
      </c>
    </row>
    <row r="2493" spans="1:6">
      <c r="A2493" s="20">
        <v>3505</v>
      </c>
      <c r="B2493" s="77" t="s">
        <v>400</v>
      </c>
      <c r="C2493" s="63" t="s">
        <v>641</v>
      </c>
      <c r="D2493" s="63" t="s">
        <v>850</v>
      </c>
      <c r="E2493" s="92" t="s">
        <v>3651</v>
      </c>
      <c r="F2493" s="20">
        <v>3</v>
      </c>
    </row>
    <row r="2494" spans="1:6">
      <c r="A2494" s="20">
        <v>3506</v>
      </c>
      <c r="B2494" s="77" t="s">
        <v>870</v>
      </c>
      <c r="C2494" s="63" t="s">
        <v>641</v>
      </c>
      <c r="D2494" s="63" t="s">
        <v>850</v>
      </c>
      <c r="E2494" s="92" t="s">
        <v>3651</v>
      </c>
      <c r="F2494" s="20">
        <v>3</v>
      </c>
    </row>
    <row r="2495" spans="1:6">
      <c r="A2495" s="20">
        <v>3507</v>
      </c>
      <c r="B2495" s="77" t="s">
        <v>400</v>
      </c>
      <c r="C2495" s="63" t="s">
        <v>641</v>
      </c>
      <c r="D2495" s="63" t="s">
        <v>850</v>
      </c>
      <c r="E2495" s="92" t="s">
        <v>3651</v>
      </c>
      <c r="F2495" s="20">
        <v>3</v>
      </c>
    </row>
    <row r="2496" spans="1:6">
      <c r="A2496" s="20">
        <v>3508</v>
      </c>
      <c r="B2496" s="77" t="s">
        <v>3872</v>
      </c>
      <c r="C2496" s="63" t="s">
        <v>641</v>
      </c>
      <c r="D2496" s="63" t="s">
        <v>850</v>
      </c>
      <c r="E2496" s="92" t="s">
        <v>3871</v>
      </c>
      <c r="F2496" s="20">
        <v>3</v>
      </c>
    </row>
    <row r="2497" spans="1:6">
      <c r="A2497" s="20">
        <v>3509</v>
      </c>
      <c r="B2497" s="77" t="s">
        <v>3687</v>
      </c>
      <c r="C2497" s="63" t="s">
        <v>641</v>
      </c>
      <c r="D2497" s="63" t="s">
        <v>850</v>
      </c>
      <c r="E2497" s="92" t="s">
        <v>3651</v>
      </c>
      <c r="F2497" s="20">
        <v>3</v>
      </c>
    </row>
    <row r="2498" spans="1:6">
      <c r="A2498" s="20">
        <v>3510</v>
      </c>
      <c r="B2498" s="77" t="s">
        <v>100</v>
      </c>
      <c r="C2498" s="63" t="s">
        <v>641</v>
      </c>
      <c r="D2498" s="63" t="s">
        <v>850</v>
      </c>
      <c r="E2498" s="92" t="s">
        <v>3651</v>
      </c>
      <c r="F2498" s="20">
        <v>3</v>
      </c>
    </row>
    <row r="2499" spans="1:6">
      <c r="A2499" s="20">
        <v>3511</v>
      </c>
      <c r="B2499" s="77" t="s">
        <v>2458</v>
      </c>
      <c r="C2499" s="63" t="s">
        <v>641</v>
      </c>
      <c r="D2499" s="63" t="s">
        <v>850</v>
      </c>
      <c r="E2499" s="92" t="s">
        <v>3651</v>
      </c>
      <c r="F2499" s="20">
        <v>3</v>
      </c>
    </row>
    <row r="2500" spans="1:6">
      <c r="A2500" s="20">
        <v>3512</v>
      </c>
      <c r="B2500" s="77" t="s">
        <v>3688</v>
      </c>
      <c r="C2500" s="63" t="s">
        <v>641</v>
      </c>
      <c r="D2500" s="63" t="s">
        <v>850</v>
      </c>
      <c r="E2500" s="92" t="s">
        <v>3651</v>
      </c>
      <c r="F2500" s="20">
        <v>3</v>
      </c>
    </row>
    <row r="2501" spans="1:6">
      <c r="A2501" s="20">
        <v>3513</v>
      </c>
      <c r="B2501" s="77" t="s">
        <v>340</v>
      </c>
      <c r="C2501" s="63" t="s">
        <v>641</v>
      </c>
      <c r="D2501" s="63" t="s">
        <v>850</v>
      </c>
      <c r="E2501" s="92" t="s">
        <v>3651</v>
      </c>
      <c r="F2501" s="20">
        <v>3</v>
      </c>
    </row>
    <row r="2502" spans="1:6">
      <c r="A2502" s="20">
        <v>3514</v>
      </c>
      <c r="B2502" s="77" t="s">
        <v>458</v>
      </c>
      <c r="C2502" s="63" t="s">
        <v>641</v>
      </c>
      <c r="D2502" s="63" t="s">
        <v>850</v>
      </c>
      <c r="E2502" s="92" t="s">
        <v>3651</v>
      </c>
      <c r="F2502" s="20">
        <v>3</v>
      </c>
    </row>
    <row r="2503" spans="1:6">
      <c r="A2503" s="20">
        <v>3515</v>
      </c>
      <c r="B2503" s="77" t="s">
        <v>473</v>
      </c>
      <c r="C2503" s="63" t="s">
        <v>641</v>
      </c>
      <c r="D2503" s="63" t="s">
        <v>850</v>
      </c>
      <c r="E2503" s="92" t="s">
        <v>3651</v>
      </c>
      <c r="F2503" s="20">
        <v>3</v>
      </c>
    </row>
    <row r="2504" spans="1:6">
      <c r="A2504" s="20">
        <v>3516</v>
      </c>
      <c r="B2504" s="77" t="s">
        <v>340</v>
      </c>
      <c r="C2504" s="63" t="s">
        <v>641</v>
      </c>
      <c r="D2504" s="63" t="s">
        <v>850</v>
      </c>
      <c r="E2504" s="92" t="s">
        <v>3651</v>
      </c>
      <c r="F2504" s="20">
        <v>3</v>
      </c>
    </row>
    <row r="2505" spans="1:6">
      <c r="A2505" s="20">
        <v>3517</v>
      </c>
      <c r="B2505" s="77" t="s">
        <v>140</v>
      </c>
      <c r="C2505" s="63" t="s">
        <v>641</v>
      </c>
      <c r="D2505" s="63" t="s">
        <v>850</v>
      </c>
      <c r="E2505" s="92" t="s">
        <v>3651</v>
      </c>
      <c r="F2505" s="20">
        <v>3</v>
      </c>
    </row>
    <row r="2506" spans="1:6">
      <c r="A2506" s="20">
        <v>3518</v>
      </c>
      <c r="B2506" s="77" t="s">
        <v>882</v>
      </c>
      <c r="C2506" s="63" t="s">
        <v>641</v>
      </c>
      <c r="D2506" s="63" t="s">
        <v>850</v>
      </c>
      <c r="E2506" s="92" t="s">
        <v>3651</v>
      </c>
      <c r="F2506" s="20">
        <v>3</v>
      </c>
    </row>
    <row r="2507" spans="1:6">
      <c r="A2507" s="20">
        <v>3519</v>
      </c>
      <c r="B2507" s="77" t="s">
        <v>587</v>
      </c>
      <c r="C2507" s="63" t="s">
        <v>641</v>
      </c>
      <c r="D2507" s="63" t="s">
        <v>850</v>
      </c>
      <c r="E2507" s="92" t="s">
        <v>3651</v>
      </c>
      <c r="F2507" s="20">
        <v>3</v>
      </c>
    </row>
    <row r="2508" spans="1:6">
      <c r="A2508" s="20">
        <v>3520</v>
      </c>
      <c r="B2508" s="77" t="s">
        <v>401</v>
      </c>
      <c r="C2508" s="63" t="s">
        <v>641</v>
      </c>
      <c r="D2508" s="63" t="s">
        <v>850</v>
      </c>
      <c r="E2508" s="92" t="s">
        <v>3651</v>
      </c>
      <c r="F2508" s="20">
        <v>3</v>
      </c>
    </row>
    <row r="2509" spans="1:6">
      <c r="A2509" s="20">
        <v>3521</v>
      </c>
      <c r="B2509" s="77" t="s">
        <v>3689</v>
      </c>
      <c r="C2509" s="63" t="s">
        <v>641</v>
      </c>
      <c r="D2509" s="63" t="s">
        <v>850</v>
      </c>
      <c r="E2509" s="92" t="s">
        <v>3651</v>
      </c>
      <c r="F2509" s="20">
        <v>3</v>
      </c>
    </row>
    <row r="2510" spans="1:6">
      <c r="A2510" s="20">
        <v>3522</v>
      </c>
      <c r="B2510" s="77" t="s">
        <v>2274</v>
      </c>
      <c r="C2510" s="63" t="s">
        <v>641</v>
      </c>
      <c r="D2510" s="63" t="s">
        <v>850</v>
      </c>
      <c r="E2510" s="92" t="s">
        <v>3651</v>
      </c>
      <c r="F2510" s="20">
        <v>3</v>
      </c>
    </row>
    <row r="2511" spans="1:6">
      <c r="A2511" s="20">
        <v>3523</v>
      </c>
      <c r="B2511" s="77" t="s">
        <v>2278</v>
      </c>
      <c r="C2511" s="63" t="s">
        <v>641</v>
      </c>
      <c r="D2511" s="63" t="s">
        <v>850</v>
      </c>
      <c r="E2511" s="92" t="s">
        <v>3651</v>
      </c>
      <c r="F2511" s="20">
        <v>3</v>
      </c>
    </row>
    <row r="2512" spans="1:6">
      <c r="A2512" s="20">
        <v>3524</v>
      </c>
      <c r="B2512" s="77" t="s">
        <v>291</v>
      </c>
      <c r="C2512" s="63" t="s">
        <v>641</v>
      </c>
      <c r="D2512" s="63" t="s">
        <v>850</v>
      </c>
      <c r="E2512" s="92" t="s">
        <v>3651</v>
      </c>
      <c r="F2512" s="20">
        <v>3</v>
      </c>
    </row>
    <row r="2513" spans="1:6">
      <c r="A2513" s="20">
        <v>3525</v>
      </c>
      <c r="B2513" s="77" t="s">
        <v>2274</v>
      </c>
      <c r="C2513" s="63" t="s">
        <v>641</v>
      </c>
      <c r="D2513" s="63" t="s">
        <v>850</v>
      </c>
      <c r="E2513" s="92" t="s">
        <v>3651</v>
      </c>
      <c r="F2513" s="20">
        <v>3</v>
      </c>
    </row>
    <row r="2514" spans="1:6">
      <c r="A2514" s="20">
        <v>3526</v>
      </c>
      <c r="B2514" s="77" t="s">
        <v>382</v>
      </c>
      <c r="C2514" s="63" t="s">
        <v>641</v>
      </c>
      <c r="D2514" s="63" t="s">
        <v>850</v>
      </c>
      <c r="E2514" s="92" t="s">
        <v>3651</v>
      </c>
      <c r="F2514" s="20">
        <v>3</v>
      </c>
    </row>
    <row r="2515" spans="1:6">
      <c r="A2515" s="20">
        <v>3527</v>
      </c>
      <c r="B2515" s="77" t="s">
        <v>460</v>
      </c>
      <c r="C2515" s="63" t="s">
        <v>641</v>
      </c>
      <c r="D2515" s="63" t="s">
        <v>850</v>
      </c>
      <c r="E2515" s="92" t="s">
        <v>3651</v>
      </c>
      <c r="F2515" s="20">
        <v>3</v>
      </c>
    </row>
    <row r="2516" spans="1:6">
      <c r="A2516" s="20">
        <v>3528</v>
      </c>
      <c r="B2516" s="77" t="s">
        <v>400</v>
      </c>
      <c r="C2516" s="63" t="s">
        <v>641</v>
      </c>
      <c r="D2516" s="63" t="s">
        <v>850</v>
      </c>
      <c r="E2516" s="92" t="s">
        <v>3651</v>
      </c>
      <c r="F2516" s="20">
        <v>3</v>
      </c>
    </row>
    <row r="2517" spans="1:6">
      <c r="A2517" s="20">
        <v>3529</v>
      </c>
      <c r="B2517" s="77" t="s">
        <v>870</v>
      </c>
      <c r="C2517" s="63" t="s">
        <v>641</v>
      </c>
      <c r="D2517" s="63" t="s">
        <v>850</v>
      </c>
      <c r="E2517" s="92" t="s">
        <v>3651</v>
      </c>
      <c r="F2517" s="20">
        <v>3</v>
      </c>
    </row>
    <row r="2518" spans="1:6">
      <c r="A2518" s="20">
        <v>3530</v>
      </c>
      <c r="B2518" s="77" t="s">
        <v>400</v>
      </c>
      <c r="C2518" s="63" t="s">
        <v>641</v>
      </c>
      <c r="D2518" s="63" t="s">
        <v>850</v>
      </c>
      <c r="E2518" s="92" t="s">
        <v>3651</v>
      </c>
      <c r="F2518" s="20">
        <v>3</v>
      </c>
    </row>
    <row r="2519" spans="1:6">
      <c r="A2519" s="20">
        <v>3531</v>
      </c>
      <c r="B2519" s="77" t="s">
        <v>572</v>
      </c>
      <c r="C2519" s="63" t="s">
        <v>641</v>
      </c>
      <c r="D2519" s="63" t="s">
        <v>850</v>
      </c>
      <c r="E2519" s="92" t="s">
        <v>3651</v>
      </c>
      <c r="F2519" s="20">
        <v>3</v>
      </c>
    </row>
    <row r="2520" spans="1:6">
      <c r="A2520" s="20">
        <v>3532</v>
      </c>
      <c r="B2520" s="77" t="s">
        <v>762</v>
      </c>
      <c r="C2520" s="63" t="s">
        <v>641</v>
      </c>
      <c r="D2520" s="63" t="s">
        <v>850</v>
      </c>
      <c r="E2520" s="92" t="s">
        <v>3651</v>
      </c>
      <c r="F2520" s="20">
        <v>3</v>
      </c>
    </row>
    <row r="2521" spans="1:6">
      <c r="A2521" s="20">
        <v>3533</v>
      </c>
      <c r="B2521" s="77" t="s">
        <v>460</v>
      </c>
      <c r="C2521" s="63" t="s">
        <v>641</v>
      </c>
      <c r="D2521" s="63" t="s">
        <v>850</v>
      </c>
      <c r="E2521" s="92" t="s">
        <v>3651</v>
      </c>
      <c r="F2521" s="20">
        <v>3</v>
      </c>
    </row>
    <row r="2522" spans="1:6">
      <c r="A2522" s="20">
        <v>3534</v>
      </c>
      <c r="B2522" s="77" t="s">
        <v>2251</v>
      </c>
      <c r="C2522" s="63" t="s">
        <v>641</v>
      </c>
      <c r="D2522" s="63" t="s">
        <v>850</v>
      </c>
      <c r="E2522" s="92" t="s">
        <v>3651</v>
      </c>
      <c r="F2522" s="20">
        <v>3</v>
      </c>
    </row>
    <row r="2523" spans="1:6">
      <c r="A2523" s="20">
        <v>3535</v>
      </c>
      <c r="B2523" s="77" t="s">
        <v>883</v>
      </c>
      <c r="C2523" s="63" t="s">
        <v>641</v>
      </c>
      <c r="D2523" s="63" t="s">
        <v>850</v>
      </c>
      <c r="E2523" s="92" t="s">
        <v>3651</v>
      </c>
      <c r="F2523" s="20">
        <v>3</v>
      </c>
    </row>
    <row r="2524" spans="1:6">
      <c r="A2524" s="20">
        <v>3536</v>
      </c>
      <c r="B2524" s="77" t="s">
        <v>2251</v>
      </c>
      <c r="C2524" s="63" t="s">
        <v>641</v>
      </c>
      <c r="D2524" s="63" t="s">
        <v>850</v>
      </c>
      <c r="E2524" s="92" t="s">
        <v>3651</v>
      </c>
      <c r="F2524" s="20">
        <v>3</v>
      </c>
    </row>
    <row r="2525" spans="1:6">
      <c r="A2525" s="20">
        <v>3537</v>
      </c>
      <c r="B2525" s="77" t="s">
        <v>474</v>
      </c>
      <c r="C2525" s="63" t="s">
        <v>641</v>
      </c>
      <c r="D2525" s="63" t="s">
        <v>850</v>
      </c>
      <c r="E2525" s="92" t="s">
        <v>3651</v>
      </c>
      <c r="F2525" s="20">
        <v>3</v>
      </c>
    </row>
    <row r="2526" spans="1:6">
      <c r="A2526" s="20">
        <v>3538</v>
      </c>
      <c r="B2526" s="77" t="s">
        <v>316</v>
      </c>
      <c r="C2526" s="63" t="s">
        <v>641</v>
      </c>
      <c r="D2526" s="63" t="s">
        <v>850</v>
      </c>
      <c r="E2526" s="92" t="s">
        <v>3651</v>
      </c>
      <c r="F2526" s="20">
        <v>3</v>
      </c>
    </row>
    <row r="2527" spans="1:6">
      <c r="A2527" s="20">
        <v>3539</v>
      </c>
      <c r="B2527" s="77" t="s">
        <v>3677</v>
      </c>
      <c r="C2527" s="63" t="s">
        <v>641</v>
      </c>
      <c r="D2527" s="63" t="s">
        <v>850</v>
      </c>
      <c r="E2527" s="92" t="s">
        <v>3651</v>
      </c>
      <c r="F2527" s="20">
        <v>3</v>
      </c>
    </row>
    <row r="2528" spans="1:6">
      <c r="A2528" s="20">
        <v>3540</v>
      </c>
      <c r="B2528" s="77" t="s">
        <v>460</v>
      </c>
      <c r="C2528" s="63" t="s">
        <v>641</v>
      </c>
      <c r="D2528" s="63" t="s">
        <v>850</v>
      </c>
      <c r="E2528" s="92" t="s">
        <v>3651</v>
      </c>
      <c r="F2528" s="29">
        <v>3</v>
      </c>
    </row>
    <row r="2529" spans="1:6">
      <c r="A2529" s="20">
        <v>3541</v>
      </c>
      <c r="B2529" s="77" t="s">
        <v>572</v>
      </c>
      <c r="C2529" s="63" t="s">
        <v>641</v>
      </c>
      <c r="D2529" s="63" t="s">
        <v>850</v>
      </c>
      <c r="E2529" s="92" t="s">
        <v>3651</v>
      </c>
      <c r="F2529" s="29">
        <v>3</v>
      </c>
    </row>
    <row r="2530" spans="1:6">
      <c r="A2530" s="20">
        <v>3542</v>
      </c>
      <c r="B2530" s="77" t="s">
        <v>2251</v>
      </c>
      <c r="C2530" s="63" t="s">
        <v>641</v>
      </c>
      <c r="D2530" s="63" t="s">
        <v>850</v>
      </c>
      <c r="E2530" s="92" t="s">
        <v>3651</v>
      </c>
      <c r="F2530" s="20">
        <v>1</v>
      </c>
    </row>
    <row r="2531" spans="1:6">
      <c r="A2531" s="20">
        <v>3543</v>
      </c>
      <c r="B2531" s="77" t="s">
        <v>400</v>
      </c>
      <c r="C2531" s="63" t="s">
        <v>641</v>
      </c>
      <c r="D2531" s="63" t="s">
        <v>850</v>
      </c>
      <c r="E2531" s="92" t="s">
        <v>3651</v>
      </c>
      <c r="F2531" s="20">
        <v>3</v>
      </c>
    </row>
    <row r="2532" spans="1:6">
      <c r="A2532" s="20">
        <v>3544</v>
      </c>
      <c r="B2532" s="77" t="s">
        <v>870</v>
      </c>
      <c r="C2532" s="63" t="s">
        <v>641</v>
      </c>
      <c r="D2532" s="63" t="s">
        <v>850</v>
      </c>
      <c r="E2532" s="92" t="s">
        <v>3651</v>
      </c>
      <c r="F2532" s="20">
        <v>3</v>
      </c>
    </row>
    <row r="2533" spans="1:6">
      <c r="A2533" s="20">
        <v>3545</v>
      </c>
      <c r="B2533" s="77" t="s">
        <v>883</v>
      </c>
      <c r="C2533" s="63" t="s">
        <v>641</v>
      </c>
      <c r="D2533" s="63" t="s">
        <v>850</v>
      </c>
      <c r="E2533" s="92" t="s">
        <v>3651</v>
      </c>
      <c r="F2533" s="20">
        <v>3</v>
      </c>
    </row>
    <row r="2534" spans="1:6">
      <c r="A2534" s="20">
        <v>3546</v>
      </c>
      <c r="B2534" s="77" t="s">
        <v>762</v>
      </c>
      <c r="C2534" s="63" t="s">
        <v>641</v>
      </c>
      <c r="D2534" s="63" t="s">
        <v>850</v>
      </c>
      <c r="E2534" s="92" t="s">
        <v>3651</v>
      </c>
      <c r="F2534" s="20">
        <v>3</v>
      </c>
    </row>
    <row r="2535" spans="1:6">
      <c r="A2535" s="20">
        <v>3547</v>
      </c>
      <c r="B2535" s="77" t="s">
        <v>3690</v>
      </c>
      <c r="C2535" s="63" t="s">
        <v>641</v>
      </c>
      <c r="D2535" s="63" t="s">
        <v>850</v>
      </c>
      <c r="E2535" s="92" t="s">
        <v>3651</v>
      </c>
      <c r="F2535" s="20">
        <v>3</v>
      </c>
    </row>
    <row r="2536" spans="1:6">
      <c r="A2536" s="20">
        <v>3548</v>
      </c>
      <c r="B2536" s="77" t="s">
        <v>316</v>
      </c>
      <c r="C2536" s="63" t="s">
        <v>641</v>
      </c>
      <c r="D2536" s="63" t="s">
        <v>850</v>
      </c>
      <c r="E2536" s="92" t="s">
        <v>3651</v>
      </c>
      <c r="F2536" s="20">
        <v>3</v>
      </c>
    </row>
    <row r="2537" spans="1:6">
      <c r="A2537" s="20">
        <v>3601</v>
      </c>
      <c r="B2537" s="77" t="s">
        <v>5594</v>
      </c>
      <c r="C2537" s="63" t="s">
        <v>641</v>
      </c>
      <c r="D2537" s="63" t="s">
        <v>850</v>
      </c>
      <c r="E2537" s="92" t="s">
        <v>5515</v>
      </c>
      <c r="F2537" s="20">
        <v>3</v>
      </c>
    </row>
    <row r="2538" spans="1:6">
      <c r="A2538" s="20">
        <v>3602</v>
      </c>
      <c r="B2538" s="77" t="s">
        <v>5595</v>
      </c>
      <c r="C2538" s="63" t="s">
        <v>641</v>
      </c>
      <c r="D2538" s="63" t="s">
        <v>850</v>
      </c>
      <c r="E2538" s="92" t="s">
        <v>5515</v>
      </c>
      <c r="F2538" s="20">
        <v>3</v>
      </c>
    </row>
    <row r="2539" spans="1:6">
      <c r="A2539" s="20">
        <v>3603</v>
      </c>
      <c r="B2539" s="77" t="s">
        <v>5596</v>
      </c>
      <c r="C2539" s="63" t="s">
        <v>641</v>
      </c>
      <c r="D2539" s="63" t="s">
        <v>850</v>
      </c>
      <c r="E2539" s="92" t="s">
        <v>5515</v>
      </c>
      <c r="F2539" s="20">
        <v>3</v>
      </c>
    </row>
    <row r="2540" spans="1:6">
      <c r="A2540" s="20">
        <v>3604</v>
      </c>
      <c r="B2540" s="77" t="s">
        <v>5597</v>
      </c>
      <c r="C2540" s="63" t="s">
        <v>641</v>
      </c>
      <c r="D2540" s="63" t="s">
        <v>850</v>
      </c>
      <c r="E2540" s="92" t="s">
        <v>5515</v>
      </c>
      <c r="F2540" s="20">
        <v>3</v>
      </c>
    </row>
    <row r="2541" spans="1:6">
      <c r="A2541" s="20">
        <v>3605</v>
      </c>
      <c r="B2541" s="77" t="s">
        <v>5598</v>
      </c>
      <c r="C2541" s="63" t="s">
        <v>641</v>
      </c>
      <c r="D2541" s="63" t="s">
        <v>850</v>
      </c>
      <c r="E2541" s="92" t="s">
        <v>5515</v>
      </c>
      <c r="F2541" s="20">
        <v>3</v>
      </c>
    </row>
    <row r="2542" spans="1:6">
      <c r="A2542" s="20">
        <v>3606</v>
      </c>
      <c r="B2542" s="77" t="s">
        <v>5599</v>
      </c>
      <c r="C2542" s="63" t="s">
        <v>641</v>
      </c>
      <c r="D2542" s="63" t="s">
        <v>850</v>
      </c>
      <c r="E2542" s="92" t="s">
        <v>5515</v>
      </c>
      <c r="F2542" s="20">
        <v>3</v>
      </c>
    </row>
    <row r="2543" spans="1:6">
      <c r="A2543" s="20">
        <v>3607</v>
      </c>
      <c r="B2543" s="77" t="s">
        <v>5600</v>
      </c>
      <c r="C2543" s="63" t="s">
        <v>641</v>
      </c>
      <c r="D2543" s="63" t="s">
        <v>850</v>
      </c>
      <c r="E2543" s="92" t="s">
        <v>5515</v>
      </c>
      <c r="F2543" s="20">
        <v>3</v>
      </c>
    </row>
    <row r="2544" spans="1:6">
      <c r="A2544" s="20">
        <v>3611</v>
      </c>
      <c r="B2544" s="77" t="s">
        <v>5601</v>
      </c>
      <c r="C2544" s="63" t="s">
        <v>641</v>
      </c>
      <c r="D2544" s="63" t="s">
        <v>850</v>
      </c>
      <c r="E2544" s="92" t="s">
        <v>5515</v>
      </c>
      <c r="F2544" s="20">
        <v>3</v>
      </c>
    </row>
    <row r="2545" spans="1:6">
      <c r="A2545" s="20">
        <v>3612</v>
      </c>
      <c r="B2545" s="77" t="s">
        <v>5602</v>
      </c>
      <c r="C2545" s="63" t="s">
        <v>641</v>
      </c>
      <c r="D2545" s="63" t="s">
        <v>850</v>
      </c>
      <c r="E2545" s="92" t="s">
        <v>5515</v>
      </c>
      <c r="F2545" s="20">
        <v>3</v>
      </c>
    </row>
    <row r="2546" spans="1:6">
      <c r="A2546" s="20">
        <v>3613</v>
      </c>
      <c r="B2546" s="77" t="s">
        <v>5603</v>
      </c>
      <c r="C2546" s="63" t="s">
        <v>641</v>
      </c>
      <c r="D2546" s="63" t="s">
        <v>850</v>
      </c>
      <c r="E2546" s="92" t="s">
        <v>5515</v>
      </c>
      <c r="F2546" s="20">
        <v>3</v>
      </c>
    </row>
    <row r="2547" spans="1:6">
      <c r="A2547" s="20">
        <v>3614</v>
      </c>
      <c r="B2547" s="77" t="s">
        <v>5604</v>
      </c>
      <c r="C2547" s="63" t="s">
        <v>641</v>
      </c>
      <c r="D2547" s="63" t="s">
        <v>850</v>
      </c>
      <c r="E2547" s="92" t="s">
        <v>5515</v>
      </c>
      <c r="F2547" s="20">
        <v>3</v>
      </c>
    </row>
    <row r="2548" spans="1:6">
      <c r="A2548" s="20">
        <v>3615</v>
      </c>
      <c r="B2548" s="77" t="s">
        <v>5605</v>
      </c>
      <c r="C2548" s="63" t="s">
        <v>641</v>
      </c>
      <c r="D2548" s="63" t="s">
        <v>850</v>
      </c>
      <c r="E2548" s="92" t="s">
        <v>5515</v>
      </c>
      <c r="F2548" s="20">
        <v>3</v>
      </c>
    </row>
    <row r="2549" spans="1:6">
      <c r="A2549" s="20">
        <v>3616</v>
      </c>
      <c r="B2549" s="77" t="s">
        <v>5606</v>
      </c>
      <c r="C2549" s="63" t="s">
        <v>641</v>
      </c>
      <c r="D2549" s="63" t="s">
        <v>850</v>
      </c>
      <c r="E2549" s="92" t="s">
        <v>5515</v>
      </c>
      <c r="F2549" s="20">
        <v>3</v>
      </c>
    </row>
    <row r="2550" spans="1:6">
      <c r="A2550" s="20">
        <v>3617</v>
      </c>
      <c r="B2550" s="77" t="s">
        <v>5607</v>
      </c>
      <c r="C2550" s="63" t="s">
        <v>641</v>
      </c>
      <c r="D2550" s="63" t="s">
        <v>850</v>
      </c>
      <c r="E2550" s="92" t="s">
        <v>5515</v>
      </c>
      <c r="F2550" s="20">
        <v>3</v>
      </c>
    </row>
    <row r="2551" spans="1:6">
      <c r="A2551" s="20">
        <v>3621</v>
      </c>
      <c r="B2551" s="77" t="s">
        <v>5608</v>
      </c>
      <c r="C2551" s="63" t="s">
        <v>641</v>
      </c>
      <c r="D2551" s="63" t="s">
        <v>850</v>
      </c>
      <c r="E2551" s="92" t="s">
        <v>5515</v>
      </c>
      <c r="F2551" s="20">
        <v>3</v>
      </c>
    </row>
    <row r="2552" spans="1:6">
      <c r="A2552" s="20">
        <v>3622</v>
      </c>
      <c r="B2552" s="77" t="s">
        <v>5609</v>
      </c>
      <c r="C2552" s="63" t="s">
        <v>641</v>
      </c>
      <c r="D2552" s="63" t="s">
        <v>850</v>
      </c>
      <c r="E2552" s="92" t="s">
        <v>5515</v>
      </c>
      <c r="F2552" s="20">
        <v>3</v>
      </c>
    </row>
    <row r="2553" spans="1:6">
      <c r="A2553" s="20">
        <v>3623</v>
      </c>
      <c r="B2553" s="77" t="s">
        <v>5610</v>
      </c>
      <c r="C2553" s="63" t="s">
        <v>641</v>
      </c>
      <c r="D2553" s="63" t="s">
        <v>850</v>
      </c>
      <c r="E2553" s="92" t="s">
        <v>5515</v>
      </c>
      <c r="F2553" s="20">
        <v>3</v>
      </c>
    </row>
    <row r="2554" spans="1:6">
      <c r="A2554" s="20">
        <v>3624</v>
      </c>
      <c r="B2554" s="77" t="s">
        <v>5611</v>
      </c>
      <c r="C2554" s="63" t="s">
        <v>641</v>
      </c>
      <c r="D2554" s="63" t="s">
        <v>850</v>
      </c>
      <c r="E2554" s="92" t="s">
        <v>5515</v>
      </c>
      <c r="F2554" s="20">
        <v>3</v>
      </c>
    </row>
    <row r="2555" spans="1:6">
      <c r="A2555" s="20">
        <v>3625</v>
      </c>
      <c r="B2555" s="77" t="s">
        <v>5612</v>
      </c>
      <c r="C2555" s="63" t="s">
        <v>641</v>
      </c>
      <c r="D2555" s="63" t="s">
        <v>850</v>
      </c>
      <c r="E2555" s="92" t="s">
        <v>5515</v>
      </c>
      <c r="F2555" s="20">
        <v>3</v>
      </c>
    </row>
    <row r="2556" spans="1:6">
      <c r="A2556" s="20">
        <v>3626</v>
      </c>
      <c r="B2556" s="77" t="s">
        <v>5599</v>
      </c>
      <c r="C2556" s="63" t="s">
        <v>641</v>
      </c>
      <c r="D2556" s="63" t="s">
        <v>850</v>
      </c>
      <c r="E2556" s="92" t="s">
        <v>5515</v>
      </c>
      <c r="F2556" s="20">
        <v>3</v>
      </c>
    </row>
    <row r="2557" spans="1:6">
      <c r="A2557" s="20">
        <v>3627</v>
      </c>
      <c r="B2557" s="77" t="s">
        <v>5600</v>
      </c>
      <c r="C2557" s="63" t="s">
        <v>641</v>
      </c>
      <c r="D2557" s="63" t="s">
        <v>850</v>
      </c>
      <c r="E2557" s="92" t="s">
        <v>5515</v>
      </c>
      <c r="F2557" s="20">
        <v>3</v>
      </c>
    </row>
    <row r="2558" spans="1:6">
      <c r="A2558" s="20">
        <v>3631</v>
      </c>
      <c r="B2558" s="77" t="s">
        <v>5601</v>
      </c>
      <c r="C2558" s="63" t="s">
        <v>641</v>
      </c>
      <c r="D2558" s="63" t="s">
        <v>850</v>
      </c>
      <c r="E2558" s="92" t="s">
        <v>5515</v>
      </c>
      <c r="F2558" s="20">
        <v>3</v>
      </c>
    </row>
    <row r="2559" spans="1:6">
      <c r="A2559" s="20">
        <v>3632</v>
      </c>
      <c r="B2559" s="77" t="s">
        <v>5602</v>
      </c>
      <c r="C2559" s="63" t="s">
        <v>641</v>
      </c>
      <c r="D2559" s="63" t="s">
        <v>850</v>
      </c>
      <c r="E2559" s="92" t="s">
        <v>5515</v>
      </c>
      <c r="F2559" s="20">
        <v>3</v>
      </c>
    </row>
    <row r="2560" spans="1:6">
      <c r="A2560" s="20">
        <v>3633</v>
      </c>
      <c r="B2560" s="77" t="s">
        <v>5603</v>
      </c>
      <c r="C2560" s="63" t="s">
        <v>641</v>
      </c>
      <c r="D2560" s="63" t="s">
        <v>850</v>
      </c>
      <c r="E2560" s="92" t="s">
        <v>5515</v>
      </c>
      <c r="F2560" s="20">
        <v>3</v>
      </c>
    </row>
    <row r="2561" spans="1:6">
      <c r="A2561" s="20">
        <v>3634</v>
      </c>
      <c r="B2561" s="77" t="s">
        <v>5604</v>
      </c>
      <c r="C2561" s="63" t="s">
        <v>641</v>
      </c>
      <c r="D2561" s="63" t="s">
        <v>850</v>
      </c>
      <c r="E2561" s="92" t="s">
        <v>5515</v>
      </c>
      <c r="F2561" s="20">
        <v>3</v>
      </c>
    </row>
    <row r="2562" spans="1:6">
      <c r="A2562" s="20">
        <v>3635</v>
      </c>
      <c r="B2562" s="77" t="s">
        <v>5628</v>
      </c>
      <c r="C2562" s="63" t="s">
        <v>641</v>
      </c>
      <c r="D2562" s="63" t="s">
        <v>850</v>
      </c>
      <c r="E2562" s="92" t="s">
        <v>5515</v>
      </c>
      <c r="F2562" s="20">
        <v>3</v>
      </c>
    </row>
    <row r="2563" spans="1:6">
      <c r="A2563" s="20">
        <v>3636</v>
      </c>
      <c r="B2563" s="77" t="s">
        <v>5629</v>
      </c>
      <c r="C2563" s="63" t="s">
        <v>641</v>
      </c>
      <c r="D2563" s="63" t="s">
        <v>850</v>
      </c>
      <c r="E2563" s="92" t="s">
        <v>5515</v>
      </c>
      <c r="F2563" s="20">
        <v>3</v>
      </c>
    </row>
    <row r="2564" spans="1:6">
      <c r="A2564" s="20">
        <v>3637</v>
      </c>
      <c r="B2564" s="77" t="s">
        <v>5630</v>
      </c>
      <c r="C2564" s="63" t="s">
        <v>641</v>
      </c>
      <c r="D2564" s="63" t="s">
        <v>850</v>
      </c>
      <c r="E2564" s="92" t="s">
        <v>5515</v>
      </c>
      <c r="F2564" s="20">
        <v>3</v>
      </c>
    </row>
    <row r="2565" spans="1:6">
      <c r="A2565" s="20">
        <v>3641</v>
      </c>
      <c r="B2565" s="77" t="s">
        <v>5631</v>
      </c>
      <c r="C2565" s="63" t="s">
        <v>641</v>
      </c>
      <c r="D2565" s="63" t="s">
        <v>850</v>
      </c>
      <c r="E2565" s="92" t="s">
        <v>5515</v>
      </c>
      <c r="F2565" s="20">
        <v>3</v>
      </c>
    </row>
    <row r="2566" spans="1:6">
      <c r="A2566" s="20">
        <v>3642</v>
      </c>
      <c r="B2566" s="77" t="s">
        <v>5632</v>
      </c>
      <c r="C2566" s="63" t="s">
        <v>641</v>
      </c>
      <c r="D2566" s="63" t="s">
        <v>850</v>
      </c>
      <c r="E2566" s="92" t="s">
        <v>5515</v>
      </c>
      <c r="F2566" s="20">
        <v>3</v>
      </c>
    </row>
    <row r="2567" spans="1:6">
      <c r="A2567" s="20">
        <v>3643</v>
      </c>
      <c r="B2567" s="77" t="s">
        <v>5633</v>
      </c>
      <c r="C2567" s="63" t="s">
        <v>641</v>
      </c>
      <c r="D2567" s="63" t="s">
        <v>850</v>
      </c>
      <c r="E2567" s="92" t="s">
        <v>5515</v>
      </c>
      <c r="F2567" s="20">
        <v>3</v>
      </c>
    </row>
    <row r="2568" spans="1:6">
      <c r="A2568" s="20">
        <v>3644</v>
      </c>
      <c r="B2568" s="77" t="s">
        <v>5634</v>
      </c>
      <c r="C2568" s="63" t="s">
        <v>641</v>
      </c>
      <c r="D2568" s="63" t="s">
        <v>850</v>
      </c>
      <c r="E2568" s="92" t="s">
        <v>5515</v>
      </c>
      <c r="F2568" s="20">
        <v>3</v>
      </c>
    </row>
    <row r="2569" spans="1:6">
      <c r="A2569" s="20">
        <v>3645</v>
      </c>
      <c r="B2569" s="77" t="s">
        <v>5635</v>
      </c>
      <c r="C2569" s="63" t="s">
        <v>641</v>
      </c>
      <c r="D2569" s="63" t="s">
        <v>850</v>
      </c>
      <c r="E2569" s="92" t="s">
        <v>5515</v>
      </c>
      <c r="F2569" s="20">
        <v>3</v>
      </c>
    </row>
    <row r="2570" spans="1:6">
      <c r="A2570" s="20">
        <v>3646</v>
      </c>
      <c r="B2570" s="77" t="s">
        <v>5636</v>
      </c>
      <c r="C2570" s="63" t="s">
        <v>641</v>
      </c>
      <c r="D2570" s="63" t="s">
        <v>850</v>
      </c>
      <c r="E2570" s="92" t="s">
        <v>5515</v>
      </c>
      <c r="F2570" s="20">
        <v>3</v>
      </c>
    </row>
    <row r="2571" spans="1:6">
      <c r="A2571" s="20">
        <v>3647</v>
      </c>
      <c r="B2571" s="77" t="s">
        <v>5637</v>
      </c>
      <c r="C2571" s="63" t="s">
        <v>641</v>
      </c>
      <c r="D2571" s="63" t="s">
        <v>850</v>
      </c>
      <c r="E2571" s="92" t="s">
        <v>5515</v>
      </c>
      <c r="F2571" s="20">
        <v>3</v>
      </c>
    </row>
    <row r="2572" spans="1:6">
      <c r="A2572" s="20">
        <v>3648</v>
      </c>
      <c r="B2572" s="77" t="s">
        <v>5638</v>
      </c>
      <c r="C2572" s="63" t="s">
        <v>641</v>
      </c>
      <c r="D2572" s="63" t="s">
        <v>850</v>
      </c>
      <c r="E2572" s="92" t="s">
        <v>5515</v>
      </c>
      <c r="F2572" s="20">
        <v>3</v>
      </c>
    </row>
    <row r="2573" spans="1:6">
      <c r="A2573" s="20">
        <v>3651</v>
      </c>
      <c r="B2573" s="77" t="s">
        <v>451</v>
      </c>
      <c r="C2573" s="63" t="s">
        <v>5815</v>
      </c>
      <c r="D2573" s="63" t="s">
        <v>850</v>
      </c>
      <c r="E2573" s="92" t="s">
        <v>5816</v>
      </c>
      <c r="F2573" s="20">
        <v>3</v>
      </c>
    </row>
    <row r="2574" spans="1:6">
      <c r="A2574" s="20">
        <v>3652</v>
      </c>
      <c r="B2574" s="77" t="s">
        <v>256</v>
      </c>
      <c r="C2574" s="63" t="s">
        <v>5817</v>
      </c>
      <c r="D2574" s="63" t="s">
        <v>850</v>
      </c>
      <c r="E2574" s="92" t="s">
        <v>5816</v>
      </c>
      <c r="F2574" s="20">
        <v>3</v>
      </c>
    </row>
    <row r="2575" spans="1:6">
      <c r="A2575" s="20">
        <v>3653</v>
      </c>
      <c r="B2575" s="77" t="s">
        <v>135</v>
      </c>
      <c r="C2575" s="63" t="s">
        <v>194</v>
      </c>
      <c r="D2575" s="63" t="s">
        <v>850</v>
      </c>
      <c r="E2575" s="92" t="s">
        <v>5816</v>
      </c>
      <c r="F2575" s="20">
        <v>3</v>
      </c>
    </row>
    <row r="2576" spans="1:6">
      <c r="A2576" s="20">
        <v>3654</v>
      </c>
      <c r="B2576" s="77" t="s">
        <v>155</v>
      </c>
      <c r="C2576" s="63" t="s">
        <v>5818</v>
      </c>
      <c r="D2576" s="63" t="s">
        <v>850</v>
      </c>
      <c r="E2576" s="92" t="s">
        <v>5816</v>
      </c>
      <c r="F2576" s="20">
        <v>3</v>
      </c>
    </row>
    <row r="2577" spans="1:6">
      <c r="A2577" s="20">
        <v>3655</v>
      </c>
      <c r="B2577" s="77" t="s">
        <v>668</v>
      </c>
      <c r="C2577" s="63" t="s">
        <v>5819</v>
      </c>
      <c r="D2577" s="63" t="s">
        <v>850</v>
      </c>
      <c r="E2577" s="92" t="s">
        <v>5816</v>
      </c>
      <c r="F2577" s="20">
        <v>3</v>
      </c>
    </row>
    <row r="2578" spans="1:6">
      <c r="A2578" s="20">
        <v>3656</v>
      </c>
      <c r="B2578" s="77" t="s">
        <v>280</v>
      </c>
      <c r="C2578" s="63" t="s">
        <v>281</v>
      </c>
      <c r="D2578" s="63" t="s">
        <v>850</v>
      </c>
      <c r="E2578" s="92" t="s">
        <v>5816</v>
      </c>
      <c r="F2578" s="20">
        <v>3</v>
      </c>
    </row>
    <row r="2579" spans="1:6">
      <c r="A2579" s="20">
        <v>3657</v>
      </c>
      <c r="B2579" s="77" t="s">
        <v>4190</v>
      </c>
      <c r="C2579" s="63" t="s">
        <v>5820</v>
      </c>
      <c r="D2579" s="63" t="s">
        <v>850</v>
      </c>
      <c r="E2579" s="92" t="s">
        <v>5816</v>
      </c>
      <c r="F2579" s="20">
        <v>3</v>
      </c>
    </row>
    <row r="2580" spans="1:6">
      <c r="A2580" s="20">
        <v>3658</v>
      </c>
      <c r="B2580" s="77" t="s">
        <v>4190</v>
      </c>
      <c r="C2580" s="63" t="s">
        <v>641</v>
      </c>
      <c r="D2580" s="63" t="s">
        <v>850</v>
      </c>
      <c r="E2580" s="92" t="s">
        <v>5816</v>
      </c>
      <c r="F2580" s="20">
        <v>3</v>
      </c>
    </row>
    <row r="2581" spans="1:6" s="106" customFormat="1" ht="16.5">
      <c r="A2581" s="20">
        <v>5000</v>
      </c>
      <c r="B2581" s="84" t="s">
        <v>2276</v>
      </c>
      <c r="C2581" s="20" t="s">
        <v>641</v>
      </c>
      <c r="D2581" s="20" t="s">
        <v>850</v>
      </c>
      <c r="E2581" s="90" t="s">
        <v>5650</v>
      </c>
      <c r="F2581" s="20">
        <v>2</v>
      </c>
    </row>
    <row r="2582" spans="1:6" s="106" customFormat="1" ht="16.5">
      <c r="A2582" s="20">
        <v>5001</v>
      </c>
      <c r="B2582" s="84" t="s">
        <v>100</v>
      </c>
      <c r="C2582" s="20" t="s">
        <v>641</v>
      </c>
      <c r="D2582" s="20" t="s">
        <v>850</v>
      </c>
      <c r="E2582" s="90" t="s">
        <v>5650</v>
      </c>
      <c r="F2582" s="20">
        <v>2</v>
      </c>
    </row>
    <row r="2583" spans="1:6" s="106" customFormat="1" ht="16.5">
      <c r="A2583" s="20">
        <v>5002</v>
      </c>
      <c r="B2583" s="84" t="s">
        <v>2255</v>
      </c>
      <c r="C2583" s="20" t="s">
        <v>641</v>
      </c>
      <c r="D2583" s="20" t="s">
        <v>850</v>
      </c>
      <c r="E2583" s="90" t="s">
        <v>5650</v>
      </c>
      <c r="F2583" s="20">
        <v>2</v>
      </c>
    </row>
    <row r="2584" spans="1:6" s="106" customFormat="1" ht="16.5">
      <c r="A2584" s="20">
        <v>5003</v>
      </c>
      <c r="B2584" s="84" t="s">
        <v>700</v>
      </c>
      <c r="C2584" s="20" t="s">
        <v>641</v>
      </c>
      <c r="D2584" s="20" t="s">
        <v>850</v>
      </c>
      <c r="E2584" s="90" t="s">
        <v>5650</v>
      </c>
      <c r="F2584" s="20">
        <v>2</v>
      </c>
    </row>
    <row r="2585" spans="1:6" s="106" customFormat="1" ht="16.5">
      <c r="A2585" s="20">
        <v>5009</v>
      </c>
      <c r="B2585" s="84" t="s">
        <v>864</v>
      </c>
      <c r="C2585" s="63" t="s">
        <v>641</v>
      </c>
      <c r="D2585" s="63" t="s">
        <v>850</v>
      </c>
      <c r="E2585" s="90" t="s">
        <v>5686</v>
      </c>
      <c r="F2585" s="20">
        <v>2</v>
      </c>
    </row>
    <row r="2586" spans="1:6" s="106" customFormat="1" ht="16.5">
      <c r="A2586" s="20">
        <v>5010</v>
      </c>
      <c r="B2586" s="84" t="s">
        <v>1836</v>
      </c>
      <c r="C2586" s="63" t="s">
        <v>641</v>
      </c>
      <c r="D2586" s="63" t="s">
        <v>850</v>
      </c>
      <c r="E2586" s="90" t="s">
        <v>5686</v>
      </c>
      <c r="F2586" s="20">
        <v>2</v>
      </c>
    </row>
    <row r="2587" spans="1:6" s="106" customFormat="1" ht="16.5">
      <c r="A2587" s="20">
        <v>5011</v>
      </c>
      <c r="B2587" s="84" t="s">
        <v>668</v>
      </c>
      <c r="C2587" s="63" t="s">
        <v>641</v>
      </c>
      <c r="D2587" s="63" t="s">
        <v>5687</v>
      </c>
      <c r="E2587" s="90" t="s">
        <v>5686</v>
      </c>
      <c r="F2587" s="20">
        <v>2</v>
      </c>
    </row>
    <row r="2588" spans="1:6" s="106" customFormat="1" ht="16.5">
      <c r="A2588" s="20">
        <v>5012</v>
      </c>
      <c r="B2588" s="84" t="s">
        <v>1838</v>
      </c>
      <c r="C2588" s="63" t="s">
        <v>641</v>
      </c>
      <c r="D2588" s="63" t="s">
        <v>850</v>
      </c>
      <c r="E2588" s="90" t="s">
        <v>5686</v>
      </c>
      <c r="F2588" s="20">
        <v>2</v>
      </c>
    </row>
    <row r="2589" spans="1:6" s="106" customFormat="1" ht="16.5">
      <c r="A2589" s="20">
        <v>5013</v>
      </c>
      <c r="B2589" s="84" t="s">
        <v>1842</v>
      </c>
      <c r="C2589" s="63" t="s">
        <v>641</v>
      </c>
      <c r="D2589" s="63" t="s">
        <v>850</v>
      </c>
      <c r="E2589" s="90" t="s">
        <v>5686</v>
      </c>
      <c r="F2589" s="20">
        <v>2</v>
      </c>
    </row>
    <row r="2590" spans="1:6">
      <c r="A2590" s="29">
        <v>6001</v>
      </c>
      <c r="B2590" s="101" t="s">
        <v>5029</v>
      </c>
      <c r="C2590" s="58" t="s">
        <v>641</v>
      </c>
      <c r="D2590" s="58" t="s">
        <v>850</v>
      </c>
      <c r="E2590" s="102" t="s">
        <v>5030</v>
      </c>
      <c r="F2590" s="20">
        <v>3</v>
      </c>
    </row>
    <row r="2591" spans="1:6">
      <c r="A2591" s="29">
        <v>6002</v>
      </c>
      <c r="B2591" s="84" t="s">
        <v>5031</v>
      </c>
      <c r="C2591" s="58" t="s">
        <v>641</v>
      </c>
      <c r="D2591" s="58" t="s">
        <v>850</v>
      </c>
      <c r="E2591" s="102" t="s">
        <v>5030</v>
      </c>
      <c r="F2591" s="20">
        <v>3</v>
      </c>
    </row>
    <row r="2592" spans="1:6" ht="16.5">
      <c r="A2592" s="54">
        <v>6003</v>
      </c>
      <c r="B2592" s="90" t="s">
        <v>867</v>
      </c>
      <c r="C2592" s="58" t="s">
        <v>641</v>
      </c>
      <c r="D2592" s="58" t="s">
        <v>850</v>
      </c>
      <c r="E2592" s="90" t="s">
        <v>5217</v>
      </c>
    </row>
    <row r="2593" spans="1:6" ht="16.5">
      <c r="A2593" s="54">
        <v>6004</v>
      </c>
      <c r="B2593" s="90" t="s">
        <v>472</v>
      </c>
      <c r="C2593" s="58" t="s">
        <v>641</v>
      </c>
      <c r="D2593" s="58" t="s">
        <v>850</v>
      </c>
      <c r="E2593" s="90" t="s">
        <v>5217</v>
      </c>
    </row>
    <row r="2594" spans="1:6" ht="16.5">
      <c r="A2594" s="54">
        <v>6005</v>
      </c>
      <c r="B2594" s="90" t="s">
        <v>2154</v>
      </c>
      <c r="C2594" s="58" t="s">
        <v>641</v>
      </c>
      <c r="D2594" s="58" t="s">
        <v>850</v>
      </c>
      <c r="E2594" s="90" t="s">
        <v>5217</v>
      </c>
    </row>
    <row r="2595" spans="1:6" ht="16.5">
      <c r="A2595" s="54">
        <v>6006</v>
      </c>
      <c r="B2595" s="90" t="s">
        <v>700</v>
      </c>
      <c r="C2595" s="58" t="s">
        <v>641</v>
      </c>
      <c r="D2595" s="58" t="s">
        <v>850</v>
      </c>
      <c r="E2595" s="90" t="s">
        <v>5217</v>
      </c>
    </row>
    <row r="2596" spans="1:6" ht="16.5">
      <c r="A2596" s="54">
        <v>6007</v>
      </c>
      <c r="B2596" s="90" t="s">
        <v>867</v>
      </c>
      <c r="C2596" s="58" t="s">
        <v>641</v>
      </c>
      <c r="D2596" s="58" t="s">
        <v>850</v>
      </c>
      <c r="E2596" s="90" t="s">
        <v>5217</v>
      </c>
    </row>
    <row r="2597" spans="1:6" ht="16.5">
      <c r="A2597" s="54">
        <v>6008</v>
      </c>
      <c r="B2597" s="90" t="s">
        <v>2278</v>
      </c>
      <c r="C2597" s="58" t="s">
        <v>641</v>
      </c>
      <c r="D2597" s="58" t="s">
        <v>850</v>
      </c>
      <c r="E2597" s="90" t="s">
        <v>5217</v>
      </c>
    </row>
    <row r="2598" spans="1:6" ht="16.5">
      <c r="A2598" s="54">
        <v>6009</v>
      </c>
      <c r="B2598" s="90" t="s">
        <v>5216</v>
      </c>
      <c r="C2598" s="58" t="s">
        <v>641</v>
      </c>
      <c r="D2598" s="58" t="s">
        <v>850</v>
      </c>
      <c r="E2598" s="90" t="s">
        <v>5217</v>
      </c>
    </row>
    <row r="2599" spans="1:6" ht="16.5">
      <c r="A2599" s="54">
        <v>6010</v>
      </c>
      <c r="B2599" s="90" t="s">
        <v>389</v>
      </c>
      <c r="C2599" s="58" t="s">
        <v>641</v>
      </c>
      <c r="D2599" s="58" t="s">
        <v>850</v>
      </c>
      <c r="E2599" s="90" t="s">
        <v>5217</v>
      </c>
    </row>
    <row r="2600" spans="1:6" ht="16.5">
      <c r="A2600" s="54">
        <v>6011</v>
      </c>
      <c r="B2600" s="90" t="s">
        <v>867</v>
      </c>
      <c r="C2600" s="58" t="s">
        <v>641</v>
      </c>
      <c r="D2600" s="58" t="s">
        <v>850</v>
      </c>
      <c r="E2600" s="90" t="s">
        <v>5217</v>
      </c>
    </row>
    <row r="2601" spans="1:6" ht="16.5">
      <c r="A2601" s="54">
        <v>6012</v>
      </c>
      <c r="B2601" s="90" t="s">
        <v>5215</v>
      </c>
      <c r="C2601" s="58" t="s">
        <v>641</v>
      </c>
      <c r="D2601" s="58" t="s">
        <v>850</v>
      </c>
      <c r="E2601" s="90" t="s">
        <v>5217</v>
      </c>
    </row>
    <row r="2602" spans="1:6" ht="16.5">
      <c r="A2602" s="54">
        <v>6013</v>
      </c>
      <c r="B2602" s="90" t="s">
        <v>5216</v>
      </c>
      <c r="C2602" s="58" t="s">
        <v>641</v>
      </c>
      <c r="D2602" s="58" t="s">
        <v>850</v>
      </c>
      <c r="E2602" s="90" t="s">
        <v>5217</v>
      </c>
    </row>
    <row r="2603" spans="1:6" ht="16.5">
      <c r="A2603" s="54">
        <v>6014</v>
      </c>
      <c r="B2603" s="90" t="s">
        <v>472</v>
      </c>
      <c r="C2603" s="58" t="s">
        <v>641</v>
      </c>
      <c r="D2603" s="58" t="s">
        <v>850</v>
      </c>
      <c r="E2603" s="90" t="s">
        <v>5217</v>
      </c>
    </row>
    <row r="2604" spans="1:6" ht="16.5">
      <c r="A2604" s="54">
        <v>6015</v>
      </c>
      <c r="B2604" s="90" t="s">
        <v>2154</v>
      </c>
      <c r="C2604" s="58" t="s">
        <v>641</v>
      </c>
      <c r="D2604" s="58" t="s">
        <v>850</v>
      </c>
      <c r="E2604" s="90" t="s">
        <v>5217</v>
      </c>
    </row>
    <row r="2605" spans="1:6" ht="16.5">
      <c r="A2605" s="44">
        <v>6016</v>
      </c>
      <c r="B2605" s="71" t="s">
        <v>389</v>
      </c>
      <c r="C2605" s="58" t="s">
        <v>641</v>
      </c>
      <c r="D2605" s="58" t="s">
        <v>850</v>
      </c>
      <c r="E2605" s="90" t="s">
        <v>5426</v>
      </c>
    </row>
    <row r="2606" spans="1:6" ht="16.5">
      <c r="A2606" s="44">
        <v>6017</v>
      </c>
      <c r="B2606" s="71" t="s">
        <v>472</v>
      </c>
      <c r="C2606" s="58" t="s">
        <v>641</v>
      </c>
      <c r="D2606" s="58" t="s">
        <v>850</v>
      </c>
      <c r="E2606" s="90" t="s">
        <v>5426</v>
      </c>
    </row>
    <row r="2607" spans="1:6">
      <c r="A2607" s="20">
        <v>7003</v>
      </c>
      <c r="B2607" s="20" t="s">
        <v>220</v>
      </c>
      <c r="C2607" s="20" t="s">
        <v>62</v>
      </c>
      <c r="D2607" s="20" t="s">
        <v>850</v>
      </c>
      <c r="E2607" s="31" t="s">
        <v>2862</v>
      </c>
      <c r="F2607" s="20">
        <v>3</v>
      </c>
    </row>
    <row r="2608" spans="1:6">
      <c r="A2608" s="20">
        <v>7004</v>
      </c>
      <c r="B2608" s="20" t="s">
        <v>199</v>
      </c>
      <c r="C2608" s="20" t="s">
        <v>62</v>
      </c>
      <c r="D2608" s="20" t="s">
        <v>850</v>
      </c>
      <c r="E2608" s="31" t="s">
        <v>2862</v>
      </c>
      <c r="F2608" s="20">
        <v>3</v>
      </c>
    </row>
    <row r="2609" spans="1:6">
      <c r="A2609" s="20">
        <v>7005</v>
      </c>
      <c r="B2609" s="20" t="s">
        <v>887</v>
      </c>
      <c r="C2609" s="20" t="s">
        <v>62</v>
      </c>
      <c r="D2609" s="20" t="s">
        <v>850</v>
      </c>
      <c r="E2609" s="31" t="s">
        <v>2862</v>
      </c>
      <c r="F2609" s="20">
        <v>3</v>
      </c>
    </row>
    <row r="2610" spans="1:6">
      <c r="A2610" s="20">
        <v>7006</v>
      </c>
      <c r="B2610" s="20" t="s">
        <v>2865</v>
      </c>
      <c r="C2610" s="20" t="s">
        <v>62</v>
      </c>
      <c r="D2610" s="20" t="s">
        <v>850</v>
      </c>
      <c r="E2610" s="31" t="s">
        <v>2866</v>
      </c>
      <c r="F2610" s="20">
        <v>3</v>
      </c>
    </row>
    <row r="2611" spans="1:6">
      <c r="A2611" s="20">
        <v>7007</v>
      </c>
      <c r="B2611" s="20" t="s">
        <v>79</v>
      </c>
      <c r="C2611" s="20" t="s">
        <v>62</v>
      </c>
      <c r="D2611" s="20" t="s">
        <v>850</v>
      </c>
      <c r="E2611" s="31" t="s">
        <v>2862</v>
      </c>
      <c r="F2611" s="20">
        <v>3</v>
      </c>
    </row>
    <row r="2612" spans="1:6">
      <c r="A2612" s="20">
        <v>7008</v>
      </c>
      <c r="B2612" s="20" t="s">
        <v>888</v>
      </c>
      <c r="C2612" s="20" t="s">
        <v>62</v>
      </c>
      <c r="D2612" s="20" t="s">
        <v>850</v>
      </c>
      <c r="E2612" s="31" t="s">
        <v>2862</v>
      </c>
      <c r="F2612" s="20">
        <v>3</v>
      </c>
    </row>
    <row r="2613" spans="1:6">
      <c r="A2613" s="20">
        <v>7009</v>
      </c>
      <c r="B2613" s="20" t="s">
        <v>888</v>
      </c>
      <c r="C2613" s="20" t="s">
        <v>62</v>
      </c>
      <c r="D2613" s="20" t="s">
        <v>850</v>
      </c>
      <c r="E2613" s="31" t="s">
        <v>2862</v>
      </c>
      <c r="F2613" s="20">
        <v>3</v>
      </c>
    </row>
    <row r="2614" spans="1:6">
      <c r="A2614" s="20">
        <v>7010</v>
      </c>
      <c r="B2614" s="20" t="s">
        <v>76</v>
      </c>
      <c r="C2614" s="20" t="s">
        <v>62</v>
      </c>
      <c r="D2614" s="20" t="s">
        <v>850</v>
      </c>
      <c r="E2614" s="31" t="s">
        <v>2862</v>
      </c>
      <c r="F2614" s="20">
        <v>3</v>
      </c>
    </row>
    <row r="2615" spans="1:6">
      <c r="A2615" s="20">
        <v>7011</v>
      </c>
      <c r="B2615" s="63" t="s">
        <v>3874</v>
      </c>
      <c r="C2615" s="63" t="s">
        <v>641</v>
      </c>
      <c r="D2615" s="63" t="s">
        <v>850</v>
      </c>
      <c r="E2615" s="92" t="s">
        <v>3875</v>
      </c>
      <c r="F2615" s="20">
        <v>3</v>
      </c>
    </row>
    <row r="2616" spans="1:6">
      <c r="A2616" s="20">
        <v>7012</v>
      </c>
      <c r="B2616" s="63" t="s">
        <v>3874</v>
      </c>
      <c r="C2616" s="63" t="s">
        <v>641</v>
      </c>
      <c r="D2616" s="63" t="s">
        <v>850</v>
      </c>
      <c r="E2616" s="92" t="s">
        <v>3875</v>
      </c>
      <c r="F2616" s="20">
        <v>3</v>
      </c>
    </row>
    <row r="2617" spans="1:6">
      <c r="A2617" s="20">
        <v>7013</v>
      </c>
      <c r="B2617" s="63" t="s">
        <v>3874</v>
      </c>
      <c r="C2617" s="63" t="s">
        <v>641</v>
      </c>
      <c r="D2617" s="63" t="s">
        <v>850</v>
      </c>
      <c r="E2617" s="92" t="s">
        <v>3875</v>
      </c>
      <c r="F2617" s="20">
        <v>3</v>
      </c>
    </row>
    <row r="2618" spans="1:6">
      <c r="A2618" s="20">
        <v>7014</v>
      </c>
      <c r="B2618" s="63" t="s">
        <v>3874</v>
      </c>
      <c r="C2618" s="63" t="s">
        <v>641</v>
      </c>
      <c r="D2618" s="63" t="s">
        <v>850</v>
      </c>
      <c r="E2618" s="92" t="s">
        <v>3875</v>
      </c>
      <c r="F2618" s="20">
        <v>3</v>
      </c>
    </row>
    <row r="2619" spans="1:6">
      <c r="A2619" s="20">
        <v>7015</v>
      </c>
      <c r="B2619" s="20" t="s">
        <v>135</v>
      </c>
      <c r="C2619" s="20" t="s">
        <v>4187</v>
      </c>
      <c r="D2619" s="63" t="s">
        <v>850</v>
      </c>
      <c r="E2619" s="31" t="s">
        <v>2862</v>
      </c>
      <c r="F2619" s="20">
        <v>3</v>
      </c>
    </row>
    <row r="2620" spans="1:6">
      <c r="A2620" s="20">
        <v>7016</v>
      </c>
      <c r="B2620" s="63" t="s">
        <v>3876</v>
      </c>
      <c r="C2620" s="63" t="s">
        <v>641</v>
      </c>
      <c r="D2620" s="63" t="s">
        <v>850</v>
      </c>
      <c r="E2620" s="92" t="s">
        <v>3875</v>
      </c>
      <c r="F2620" s="20">
        <v>3</v>
      </c>
    </row>
    <row r="2621" spans="1:6">
      <c r="A2621" s="20">
        <v>7018</v>
      </c>
      <c r="B2621" s="20" t="s">
        <v>2650</v>
      </c>
      <c r="C2621" s="20" t="s">
        <v>2651</v>
      </c>
      <c r="D2621" s="20" t="s">
        <v>13</v>
      </c>
      <c r="E2621" s="31" t="s">
        <v>2862</v>
      </c>
      <c r="F2621" s="20">
        <v>1</v>
      </c>
    </row>
    <row r="2622" spans="1:6">
      <c r="A2622" s="20">
        <v>7033</v>
      </c>
      <c r="B2622" s="63" t="s">
        <v>3874</v>
      </c>
      <c r="C2622" s="63" t="s">
        <v>641</v>
      </c>
      <c r="D2622" s="63" t="s">
        <v>850</v>
      </c>
      <c r="E2622" s="92" t="s">
        <v>4599</v>
      </c>
      <c r="F2622" s="20">
        <v>3</v>
      </c>
    </row>
    <row r="2623" spans="1:6">
      <c r="A2623" s="20">
        <v>7034</v>
      </c>
      <c r="B2623" s="63" t="s">
        <v>3874</v>
      </c>
      <c r="C2623" s="63" t="s">
        <v>641</v>
      </c>
      <c r="D2623" s="63" t="s">
        <v>850</v>
      </c>
      <c r="E2623" s="92" t="s">
        <v>4599</v>
      </c>
      <c r="F2623" s="20">
        <v>1</v>
      </c>
    </row>
    <row r="2624" spans="1:6">
      <c r="A2624" s="20">
        <v>7035</v>
      </c>
      <c r="B2624" s="63" t="s">
        <v>3874</v>
      </c>
      <c r="C2624" s="63" t="s">
        <v>641</v>
      </c>
      <c r="D2624" s="63" t="s">
        <v>850</v>
      </c>
      <c r="E2624" s="92" t="s">
        <v>4599</v>
      </c>
      <c r="F2624" s="20">
        <v>1</v>
      </c>
    </row>
    <row r="2625" spans="1:6">
      <c r="A2625" s="20">
        <v>7036</v>
      </c>
      <c r="B2625" s="63" t="s">
        <v>3874</v>
      </c>
      <c r="C2625" s="63" t="s">
        <v>641</v>
      </c>
      <c r="D2625" s="63" t="s">
        <v>850</v>
      </c>
      <c r="E2625" s="92" t="s">
        <v>4599</v>
      </c>
      <c r="F2625" s="20">
        <v>1</v>
      </c>
    </row>
    <row r="2626" spans="1:6">
      <c r="A2626" s="20">
        <v>7037</v>
      </c>
      <c r="B2626" s="63" t="s">
        <v>3874</v>
      </c>
      <c r="C2626" s="63" t="s">
        <v>641</v>
      </c>
      <c r="D2626" s="63" t="s">
        <v>850</v>
      </c>
      <c r="E2626" s="92" t="s">
        <v>4599</v>
      </c>
      <c r="F2626" s="20">
        <v>3</v>
      </c>
    </row>
    <row r="2627" spans="1:6">
      <c r="A2627" s="20">
        <v>7038</v>
      </c>
      <c r="B2627" s="63" t="s">
        <v>3874</v>
      </c>
      <c r="C2627" s="63" t="s">
        <v>641</v>
      </c>
      <c r="D2627" s="63" t="s">
        <v>850</v>
      </c>
      <c r="E2627" s="92" t="s">
        <v>4599</v>
      </c>
      <c r="F2627" s="20">
        <v>3</v>
      </c>
    </row>
    <row r="2628" spans="1:6">
      <c r="A2628" s="20">
        <v>7039</v>
      </c>
      <c r="B2628" s="63" t="s">
        <v>3874</v>
      </c>
      <c r="C2628" s="63" t="s">
        <v>641</v>
      </c>
      <c r="D2628" s="63" t="s">
        <v>850</v>
      </c>
      <c r="E2628" s="92" t="s">
        <v>4599</v>
      </c>
      <c r="F2628" s="20">
        <v>1</v>
      </c>
    </row>
    <row r="2629" spans="1:6">
      <c r="A2629" s="20">
        <v>7040</v>
      </c>
      <c r="B2629" s="63" t="s">
        <v>3874</v>
      </c>
      <c r="C2629" s="63" t="s">
        <v>641</v>
      </c>
      <c r="D2629" s="63" t="s">
        <v>850</v>
      </c>
      <c r="E2629" s="92" t="s">
        <v>4599</v>
      </c>
      <c r="F2629" s="20">
        <v>1</v>
      </c>
    </row>
    <row r="2630" spans="1:6">
      <c r="A2630" s="20">
        <v>7041</v>
      </c>
      <c r="B2630" s="63" t="s">
        <v>5185</v>
      </c>
      <c r="C2630" s="63" t="s">
        <v>641</v>
      </c>
      <c r="D2630" s="63" t="s">
        <v>850</v>
      </c>
      <c r="E2630" s="92"/>
    </row>
    <row r="2631" spans="1:6">
      <c r="A2631" s="20">
        <v>7042</v>
      </c>
      <c r="B2631" s="63" t="s">
        <v>5181</v>
      </c>
      <c r="C2631" s="63" t="s">
        <v>5182</v>
      </c>
      <c r="D2631" s="63" t="s">
        <v>5183</v>
      </c>
      <c r="E2631" s="92" t="s">
        <v>5184</v>
      </c>
    </row>
    <row r="2632" spans="1:6">
      <c r="A2632" s="20">
        <v>7043</v>
      </c>
      <c r="B2632" s="63" t="s">
        <v>5181</v>
      </c>
      <c r="C2632" s="63" t="s">
        <v>5182</v>
      </c>
      <c r="D2632" s="63" t="s">
        <v>5183</v>
      </c>
      <c r="E2632" s="92" t="s">
        <v>5184</v>
      </c>
    </row>
    <row r="2633" spans="1:6">
      <c r="A2633" s="20">
        <v>7044</v>
      </c>
      <c r="B2633" s="63" t="s">
        <v>5181</v>
      </c>
      <c r="C2633" s="63" t="s">
        <v>5182</v>
      </c>
      <c r="D2633" s="63" t="s">
        <v>5183</v>
      </c>
      <c r="E2633" s="92" t="s">
        <v>5184</v>
      </c>
    </row>
    <row r="2634" spans="1:6">
      <c r="A2634" s="20">
        <v>7045</v>
      </c>
      <c r="B2634" s="63" t="s">
        <v>5181</v>
      </c>
      <c r="C2634" s="63" t="s">
        <v>5182</v>
      </c>
      <c r="D2634" s="63" t="s">
        <v>5183</v>
      </c>
      <c r="E2634" s="92" t="s">
        <v>5184</v>
      </c>
    </row>
    <row r="2635" spans="1:6">
      <c r="A2635" s="20">
        <v>7501</v>
      </c>
      <c r="B2635" s="20" t="s">
        <v>2361</v>
      </c>
      <c r="C2635" s="20" t="s">
        <v>62</v>
      </c>
      <c r="D2635" s="20" t="s">
        <v>850</v>
      </c>
      <c r="E2635" s="31" t="s">
        <v>2862</v>
      </c>
      <c r="F2635" s="20">
        <v>1</v>
      </c>
    </row>
    <row r="2636" spans="1:6">
      <c r="A2636" s="20">
        <v>7502</v>
      </c>
      <c r="B2636" s="20" t="s">
        <v>2155</v>
      </c>
      <c r="C2636" s="20" t="s">
        <v>62</v>
      </c>
      <c r="D2636" s="20" t="s">
        <v>850</v>
      </c>
      <c r="E2636" s="31" t="s">
        <v>3638</v>
      </c>
      <c r="F2636" s="20">
        <v>1</v>
      </c>
    </row>
    <row r="2637" spans="1:6">
      <c r="A2637" s="20">
        <v>7503</v>
      </c>
      <c r="B2637" s="20" t="s">
        <v>2362</v>
      </c>
      <c r="C2637" s="20" t="s">
        <v>62</v>
      </c>
      <c r="D2637" s="20" t="s">
        <v>850</v>
      </c>
      <c r="E2637" s="31" t="s">
        <v>2862</v>
      </c>
      <c r="F2637" s="20">
        <v>1</v>
      </c>
    </row>
    <row r="2638" spans="1:6">
      <c r="A2638" s="20">
        <v>7504</v>
      </c>
      <c r="B2638" s="63" t="s">
        <v>2246</v>
      </c>
      <c r="C2638" s="63" t="s">
        <v>641</v>
      </c>
      <c r="D2638" s="63" t="s">
        <v>850</v>
      </c>
      <c r="E2638" s="92" t="s">
        <v>3875</v>
      </c>
      <c r="F2638" s="20">
        <v>1</v>
      </c>
    </row>
    <row r="2639" spans="1:6">
      <c r="A2639" s="20">
        <v>7505</v>
      </c>
      <c r="B2639" s="63" t="s">
        <v>2247</v>
      </c>
      <c r="C2639" s="63" t="s">
        <v>641</v>
      </c>
      <c r="D2639" s="63" t="s">
        <v>850</v>
      </c>
      <c r="E2639" s="92" t="s">
        <v>3875</v>
      </c>
      <c r="F2639" s="20">
        <v>1</v>
      </c>
    </row>
    <row r="2640" spans="1:6">
      <c r="A2640" s="20">
        <v>7506</v>
      </c>
      <c r="B2640" s="63" t="s">
        <v>4190</v>
      </c>
      <c r="C2640" s="63" t="s">
        <v>641</v>
      </c>
      <c r="D2640" s="63" t="s">
        <v>850</v>
      </c>
      <c r="E2640" s="92" t="s">
        <v>4193</v>
      </c>
      <c r="F2640" s="20">
        <v>1</v>
      </c>
    </row>
    <row r="2641" spans="1:6">
      <c r="A2641" s="20">
        <v>7507</v>
      </c>
      <c r="B2641" s="63" t="s">
        <v>4251</v>
      </c>
      <c r="C2641" s="63" t="s">
        <v>641</v>
      </c>
      <c r="D2641" s="63" t="s">
        <v>850</v>
      </c>
      <c r="E2641" s="92" t="s">
        <v>4253</v>
      </c>
      <c r="F2641" s="20">
        <v>1</v>
      </c>
    </row>
    <row r="2642" spans="1:6">
      <c r="A2642" s="20">
        <v>7514</v>
      </c>
      <c r="B2642" s="20" t="s">
        <v>474</v>
      </c>
      <c r="C2642" s="20" t="s">
        <v>62</v>
      </c>
      <c r="D2642" s="20" t="s">
        <v>850</v>
      </c>
      <c r="E2642" s="31" t="s">
        <v>2862</v>
      </c>
      <c r="F2642" s="20">
        <v>1</v>
      </c>
    </row>
    <row r="2643" spans="1:6">
      <c r="A2643" s="20">
        <v>7515</v>
      </c>
      <c r="B2643" s="20" t="s">
        <v>889</v>
      </c>
      <c r="C2643" s="20" t="s">
        <v>62</v>
      </c>
      <c r="D2643" s="20" t="s">
        <v>850</v>
      </c>
      <c r="E2643" s="31" t="s">
        <v>2862</v>
      </c>
      <c r="F2643" s="20">
        <v>1</v>
      </c>
    </row>
    <row r="2644" spans="1:6">
      <c r="A2644" s="20">
        <v>7551</v>
      </c>
      <c r="B2644" s="20" t="s">
        <v>890</v>
      </c>
      <c r="C2644" s="20" t="s">
        <v>62</v>
      </c>
      <c r="D2644" s="20" t="s">
        <v>850</v>
      </c>
      <c r="E2644" s="31" t="s">
        <v>2862</v>
      </c>
      <c r="F2644" s="20">
        <v>1</v>
      </c>
    </row>
    <row r="2645" spans="1:6">
      <c r="A2645" s="20">
        <v>7552</v>
      </c>
      <c r="B2645" s="20" t="s">
        <v>891</v>
      </c>
      <c r="C2645" s="20" t="s">
        <v>62</v>
      </c>
      <c r="D2645" s="20" t="s">
        <v>850</v>
      </c>
      <c r="E2645" s="31" t="s">
        <v>2862</v>
      </c>
      <c r="F2645" s="20">
        <v>1</v>
      </c>
    </row>
    <row r="2646" spans="1:6">
      <c r="A2646" s="20">
        <v>7553</v>
      </c>
      <c r="B2646" s="20" t="s">
        <v>892</v>
      </c>
      <c r="C2646" s="20" t="s">
        <v>62</v>
      </c>
      <c r="D2646" s="20" t="s">
        <v>850</v>
      </c>
      <c r="E2646" s="31" t="s">
        <v>2862</v>
      </c>
      <c r="F2646" s="20">
        <v>1</v>
      </c>
    </row>
    <row r="2647" spans="1:6">
      <c r="A2647" s="20">
        <v>7554</v>
      </c>
      <c r="B2647" s="20" t="s">
        <v>5132</v>
      </c>
      <c r="C2647" s="20" t="s">
        <v>62</v>
      </c>
      <c r="D2647" s="20" t="s">
        <v>850</v>
      </c>
      <c r="E2647" s="31" t="s">
        <v>5133</v>
      </c>
      <c r="F2647" s="20">
        <v>1</v>
      </c>
    </row>
    <row r="2648" spans="1:6" ht="16.5">
      <c r="A2648" s="44">
        <v>7561</v>
      </c>
      <c r="B2648" s="44" t="s">
        <v>2453</v>
      </c>
      <c r="C2648" s="20" t="s">
        <v>62</v>
      </c>
      <c r="D2648" s="20" t="s">
        <v>850</v>
      </c>
      <c r="E2648" s="31" t="s">
        <v>2862</v>
      </c>
      <c r="F2648" s="20">
        <v>1</v>
      </c>
    </row>
    <row r="2649" spans="1:6" ht="16.5">
      <c r="A2649" s="44">
        <v>7562</v>
      </c>
      <c r="B2649" s="44" t="s">
        <v>2454</v>
      </c>
      <c r="C2649" s="20" t="s">
        <v>62</v>
      </c>
      <c r="D2649" s="20" t="s">
        <v>850</v>
      </c>
      <c r="E2649" s="31" t="s">
        <v>2862</v>
      </c>
      <c r="F2649" s="20">
        <v>1</v>
      </c>
    </row>
    <row r="2650" spans="1:6" ht="16.5">
      <c r="A2650" s="44">
        <v>7563</v>
      </c>
      <c r="B2650" s="44" t="s">
        <v>2455</v>
      </c>
      <c r="C2650" s="20" t="s">
        <v>62</v>
      </c>
      <c r="D2650" s="20" t="s">
        <v>850</v>
      </c>
      <c r="E2650" s="31" t="s">
        <v>2862</v>
      </c>
      <c r="F2650" s="20">
        <v>1</v>
      </c>
    </row>
    <row r="2651" spans="1:6" ht="16.5">
      <c r="A2651" s="20">
        <v>7590</v>
      </c>
      <c r="B2651" s="80" t="s">
        <v>4841</v>
      </c>
      <c r="C2651" s="20" t="s">
        <v>62</v>
      </c>
      <c r="D2651" s="20" t="s">
        <v>850</v>
      </c>
      <c r="E2651" s="92" t="s">
        <v>4842</v>
      </c>
      <c r="F2651" s="20">
        <v>1</v>
      </c>
    </row>
    <row r="2652" spans="1:6" ht="16.5">
      <c r="A2652" s="20">
        <v>7591</v>
      </c>
      <c r="B2652" s="80" t="s">
        <v>4843</v>
      </c>
      <c r="C2652" s="20" t="s">
        <v>62</v>
      </c>
      <c r="D2652" s="20" t="s">
        <v>850</v>
      </c>
      <c r="E2652" s="92" t="s">
        <v>4842</v>
      </c>
      <c r="F2652" s="20">
        <v>1</v>
      </c>
    </row>
    <row r="2653" spans="1:6">
      <c r="A2653" s="20">
        <v>7592</v>
      </c>
      <c r="B2653" s="20" t="s">
        <v>893</v>
      </c>
      <c r="C2653" s="20" t="s">
        <v>62</v>
      </c>
      <c r="D2653" s="20" t="s">
        <v>850</v>
      </c>
      <c r="E2653" s="31" t="s">
        <v>2862</v>
      </c>
      <c r="F2653" s="20">
        <v>1</v>
      </c>
    </row>
    <row r="2654" spans="1:6">
      <c r="A2654" s="20">
        <v>7593</v>
      </c>
      <c r="B2654" s="20" t="s">
        <v>894</v>
      </c>
      <c r="C2654" s="20" t="s">
        <v>62</v>
      </c>
      <c r="D2654" s="20" t="s">
        <v>850</v>
      </c>
      <c r="E2654" s="31" t="s">
        <v>2862</v>
      </c>
      <c r="F2654" s="20">
        <v>1</v>
      </c>
    </row>
    <row r="2655" spans="1:6">
      <c r="A2655" s="20">
        <v>7594</v>
      </c>
      <c r="B2655" s="63" t="s">
        <v>2981</v>
      </c>
      <c r="C2655" s="63" t="s">
        <v>13</v>
      </c>
      <c r="D2655" s="63" t="s">
        <v>13</v>
      </c>
      <c r="E2655" s="31"/>
      <c r="F2655" s="20">
        <v>3</v>
      </c>
    </row>
    <row r="2656" spans="1:6">
      <c r="A2656" s="20">
        <v>7595</v>
      </c>
      <c r="B2656" s="63" t="s">
        <v>5673</v>
      </c>
      <c r="C2656" s="63" t="s">
        <v>13</v>
      </c>
      <c r="D2656" s="63" t="s">
        <v>13</v>
      </c>
      <c r="E2656" s="92" t="s">
        <v>5639</v>
      </c>
      <c r="F2656" s="20">
        <v>3</v>
      </c>
    </row>
    <row r="2657" spans="1:6">
      <c r="A2657" s="20">
        <v>8000</v>
      </c>
      <c r="B2657" s="65" t="s">
        <v>2235</v>
      </c>
      <c r="C2657" s="24" t="s">
        <v>62</v>
      </c>
      <c r="D2657" s="65" t="s">
        <v>3189</v>
      </c>
      <c r="E2657" s="31" t="s">
        <v>2862</v>
      </c>
      <c r="F2657" s="20">
        <v>3</v>
      </c>
    </row>
    <row r="2658" spans="1:6">
      <c r="A2658" s="20">
        <v>8001</v>
      </c>
      <c r="B2658" s="65" t="s">
        <v>2236</v>
      </c>
      <c r="C2658" s="24" t="s">
        <v>62</v>
      </c>
      <c r="D2658" s="65" t="s">
        <v>3282</v>
      </c>
      <c r="E2658" s="31" t="s">
        <v>2862</v>
      </c>
      <c r="F2658" s="20">
        <v>3</v>
      </c>
    </row>
    <row r="2659" spans="1:6">
      <c r="A2659" s="20">
        <v>8002</v>
      </c>
      <c r="B2659" s="65" t="s">
        <v>2237</v>
      </c>
      <c r="C2659" s="24" t="s">
        <v>62</v>
      </c>
      <c r="D2659" s="65" t="s">
        <v>3190</v>
      </c>
      <c r="E2659" s="31" t="s">
        <v>2862</v>
      </c>
      <c r="F2659" s="20">
        <v>3</v>
      </c>
    </row>
    <row r="2660" spans="1:6">
      <c r="A2660" s="20">
        <v>8003</v>
      </c>
      <c r="B2660" s="78" t="s">
        <v>2238</v>
      </c>
      <c r="C2660" s="24" t="s">
        <v>62</v>
      </c>
      <c r="D2660" s="65" t="s">
        <v>3191</v>
      </c>
      <c r="E2660" s="31" t="s">
        <v>2862</v>
      </c>
      <c r="F2660" s="20">
        <v>3</v>
      </c>
    </row>
    <row r="2661" spans="1:6" ht="16.5">
      <c r="A2661" s="20">
        <v>8004</v>
      </c>
      <c r="B2661" s="17" t="s">
        <v>2239</v>
      </c>
      <c r="C2661" s="24" t="s">
        <v>62</v>
      </c>
      <c r="D2661" s="65" t="s">
        <v>3192</v>
      </c>
      <c r="E2661" s="31" t="s">
        <v>2862</v>
      </c>
      <c r="F2661" s="20">
        <v>3</v>
      </c>
    </row>
    <row r="2662" spans="1:6" ht="16.5">
      <c r="A2662" s="20">
        <v>8005</v>
      </c>
      <c r="B2662" s="17" t="s">
        <v>2240</v>
      </c>
      <c r="C2662" s="24" t="s">
        <v>62</v>
      </c>
      <c r="D2662" s="65" t="s">
        <v>3193</v>
      </c>
      <c r="E2662" s="31" t="s">
        <v>2862</v>
      </c>
      <c r="F2662" s="20">
        <v>3</v>
      </c>
    </row>
    <row r="2663" spans="1:6" s="82" customFormat="1" ht="16.5">
      <c r="A2663" s="20">
        <v>8006</v>
      </c>
      <c r="B2663" s="17" t="s">
        <v>2241</v>
      </c>
      <c r="C2663" s="24" t="s">
        <v>62</v>
      </c>
      <c r="D2663" s="65" t="s">
        <v>3194</v>
      </c>
      <c r="E2663" s="31" t="s">
        <v>2862</v>
      </c>
      <c r="F2663" s="20">
        <v>3</v>
      </c>
    </row>
    <row r="2664" spans="1:6" s="82" customFormat="1" ht="16.5">
      <c r="A2664" s="20">
        <v>8007</v>
      </c>
      <c r="B2664" s="17" t="s">
        <v>2242</v>
      </c>
      <c r="C2664" s="24" t="s">
        <v>62</v>
      </c>
      <c r="D2664" s="65" t="s">
        <v>3195</v>
      </c>
      <c r="E2664" s="31" t="s">
        <v>2862</v>
      </c>
      <c r="F2664" s="20">
        <v>3</v>
      </c>
    </row>
    <row r="2665" spans="1:6" s="82" customFormat="1">
      <c r="A2665" s="20">
        <v>8008</v>
      </c>
      <c r="B2665" s="78" t="s">
        <v>2230</v>
      </c>
      <c r="C2665" s="24" t="s">
        <v>62</v>
      </c>
      <c r="D2665" s="65" t="s">
        <v>3196</v>
      </c>
      <c r="E2665" s="31" t="s">
        <v>2862</v>
      </c>
      <c r="F2665" s="20">
        <v>3</v>
      </c>
    </row>
    <row r="2666" spans="1:6" s="82" customFormat="1" ht="16.5">
      <c r="A2666" s="20">
        <v>8009</v>
      </c>
      <c r="B2666" s="17" t="s">
        <v>2231</v>
      </c>
      <c r="C2666" s="24" t="s">
        <v>62</v>
      </c>
      <c r="D2666" s="65" t="s">
        <v>3191</v>
      </c>
      <c r="E2666" s="31" t="s">
        <v>2862</v>
      </c>
      <c r="F2666" s="20">
        <v>3</v>
      </c>
    </row>
    <row r="2667" spans="1:6" s="82" customFormat="1">
      <c r="A2667" s="20">
        <v>8010</v>
      </c>
      <c r="B2667" s="78" t="s">
        <v>2232</v>
      </c>
      <c r="C2667" s="24" t="s">
        <v>62</v>
      </c>
      <c r="D2667" s="65" t="s">
        <v>3197</v>
      </c>
      <c r="E2667" s="31" t="s">
        <v>2862</v>
      </c>
      <c r="F2667" s="20">
        <v>3</v>
      </c>
    </row>
    <row r="2668" spans="1:6" s="82" customFormat="1" ht="16.5">
      <c r="A2668" s="20">
        <v>8011</v>
      </c>
      <c r="B2668" s="17" t="s">
        <v>2233</v>
      </c>
      <c r="C2668" s="24" t="s">
        <v>62</v>
      </c>
      <c r="D2668" s="65" t="s">
        <v>3194</v>
      </c>
      <c r="E2668" s="31" t="s">
        <v>2862</v>
      </c>
      <c r="F2668" s="20">
        <v>3</v>
      </c>
    </row>
    <row r="2669" spans="1:6" s="82" customFormat="1" ht="16.5">
      <c r="A2669" s="20">
        <v>8012</v>
      </c>
      <c r="B2669" s="17" t="s">
        <v>2234</v>
      </c>
      <c r="C2669" s="24" t="s">
        <v>62</v>
      </c>
      <c r="D2669" s="65" t="s">
        <v>3195</v>
      </c>
      <c r="E2669" s="31" t="s">
        <v>2862</v>
      </c>
      <c r="F2669" s="20">
        <v>3</v>
      </c>
    </row>
    <row r="2670" spans="1:6" s="82" customFormat="1">
      <c r="A2670" s="20">
        <v>8013</v>
      </c>
      <c r="B2670" s="78" t="s">
        <v>2230</v>
      </c>
      <c r="C2670" s="24" t="s">
        <v>62</v>
      </c>
      <c r="D2670" s="65" t="s">
        <v>3302</v>
      </c>
      <c r="E2670" s="31" t="s">
        <v>2862</v>
      </c>
      <c r="F2670" s="20">
        <v>3</v>
      </c>
    </row>
    <row r="2671" spans="1:6" s="82" customFormat="1">
      <c r="A2671" s="20">
        <v>8014</v>
      </c>
      <c r="B2671" s="79" t="s">
        <v>2229</v>
      </c>
      <c r="C2671" s="24" t="s">
        <v>62</v>
      </c>
      <c r="D2671" s="65" t="s">
        <v>3194</v>
      </c>
      <c r="E2671" s="31" t="s">
        <v>2862</v>
      </c>
      <c r="F2671" s="20">
        <v>3</v>
      </c>
    </row>
    <row r="2672" spans="1:6" s="82" customFormat="1">
      <c r="A2672" s="20">
        <v>8015</v>
      </c>
      <c r="B2672" s="79" t="s">
        <v>2229</v>
      </c>
      <c r="C2672" s="24" t="s">
        <v>62</v>
      </c>
      <c r="D2672" s="65" t="s">
        <v>3194</v>
      </c>
      <c r="E2672" s="31" t="s">
        <v>2862</v>
      </c>
      <c r="F2672" s="20">
        <v>1</v>
      </c>
    </row>
    <row r="2673" spans="1:6" s="82" customFormat="1">
      <c r="A2673" s="20">
        <v>8016</v>
      </c>
      <c r="B2673" s="65" t="s">
        <v>2243</v>
      </c>
      <c r="C2673" s="24" t="s">
        <v>62</v>
      </c>
      <c r="D2673" s="65" t="s">
        <v>3198</v>
      </c>
      <c r="E2673" s="31" t="s">
        <v>2862</v>
      </c>
      <c r="F2673" s="20">
        <v>1</v>
      </c>
    </row>
    <row r="2674" spans="1:6" s="82" customFormat="1">
      <c r="A2674" s="20">
        <v>8017</v>
      </c>
      <c r="B2674" s="79" t="s">
        <v>2229</v>
      </c>
      <c r="C2674" s="24" t="s">
        <v>62</v>
      </c>
      <c r="D2674" s="65" t="s">
        <v>3889</v>
      </c>
      <c r="E2674" s="31" t="s">
        <v>3890</v>
      </c>
      <c r="F2674" s="20">
        <v>1</v>
      </c>
    </row>
    <row r="2675" spans="1:6" s="82" customFormat="1">
      <c r="A2675" s="20">
        <v>8018</v>
      </c>
      <c r="B2675" s="79" t="s">
        <v>2388</v>
      </c>
      <c r="C2675" s="24" t="s">
        <v>62</v>
      </c>
      <c r="D2675" s="31" t="s">
        <v>3296</v>
      </c>
      <c r="E2675" s="31" t="s">
        <v>3284</v>
      </c>
      <c r="F2675" s="20">
        <v>1</v>
      </c>
    </row>
    <row r="2676" spans="1:6" s="82" customFormat="1">
      <c r="A2676" s="20">
        <v>8019</v>
      </c>
      <c r="B2676" s="65" t="s">
        <v>2389</v>
      </c>
      <c r="C2676" s="24" t="s">
        <v>62</v>
      </c>
      <c r="D2676" s="31" t="s">
        <v>3297</v>
      </c>
      <c r="E2676" s="31" t="s">
        <v>3284</v>
      </c>
      <c r="F2676" s="20">
        <v>1</v>
      </c>
    </row>
    <row r="2677" spans="1:6" s="82" customFormat="1">
      <c r="A2677" s="20">
        <v>8020</v>
      </c>
      <c r="B2677" s="79" t="s">
        <v>2415</v>
      </c>
      <c r="C2677" s="24" t="s">
        <v>62</v>
      </c>
      <c r="D2677" s="65" t="s">
        <v>3298</v>
      </c>
      <c r="E2677" s="31" t="s">
        <v>3284</v>
      </c>
      <c r="F2677" s="20">
        <v>3</v>
      </c>
    </row>
    <row r="2678" spans="1:6" s="82" customFormat="1">
      <c r="A2678" s="20">
        <v>8021</v>
      </c>
      <c r="B2678" s="65" t="s">
        <v>2416</v>
      </c>
      <c r="C2678" s="24" t="s">
        <v>62</v>
      </c>
      <c r="D2678" s="65" t="s">
        <v>3299</v>
      </c>
      <c r="E2678" s="31" t="s">
        <v>3284</v>
      </c>
      <c r="F2678" s="20">
        <v>3</v>
      </c>
    </row>
    <row r="2679" spans="1:6" s="82" customFormat="1">
      <c r="A2679" s="20">
        <v>8022</v>
      </c>
      <c r="B2679" s="79" t="s">
        <v>2417</v>
      </c>
      <c r="C2679" s="24" t="s">
        <v>62</v>
      </c>
      <c r="D2679" s="65" t="s">
        <v>3300</v>
      </c>
      <c r="E2679" s="31" t="s">
        <v>3284</v>
      </c>
      <c r="F2679" s="20">
        <v>3</v>
      </c>
    </row>
    <row r="2680" spans="1:6" s="82" customFormat="1">
      <c r="A2680" s="20">
        <v>8023</v>
      </c>
      <c r="B2680" s="65" t="s">
        <v>2418</v>
      </c>
      <c r="C2680" s="24" t="s">
        <v>62</v>
      </c>
      <c r="D2680" s="65" t="s">
        <v>3301</v>
      </c>
      <c r="E2680" s="31" t="s">
        <v>3284</v>
      </c>
      <c r="F2680" s="20">
        <v>3</v>
      </c>
    </row>
    <row r="2681" spans="1:6" s="82" customFormat="1">
      <c r="A2681" s="20">
        <v>8024</v>
      </c>
      <c r="B2681" s="65" t="s">
        <v>2674</v>
      </c>
      <c r="C2681" s="24" t="s">
        <v>62</v>
      </c>
      <c r="D2681" s="65" t="s">
        <v>3303</v>
      </c>
      <c r="E2681" s="31" t="s">
        <v>3284</v>
      </c>
      <c r="F2681" s="20">
        <v>3</v>
      </c>
    </row>
    <row r="2682" spans="1:6" s="82" customFormat="1">
      <c r="A2682" s="20">
        <v>8025</v>
      </c>
      <c r="B2682" s="78" t="s">
        <v>2910</v>
      </c>
      <c r="C2682" s="24" t="s">
        <v>62</v>
      </c>
      <c r="D2682" s="65" t="s">
        <v>3304</v>
      </c>
      <c r="E2682" s="31" t="s">
        <v>3284</v>
      </c>
      <c r="F2682" s="20">
        <v>3</v>
      </c>
    </row>
    <row r="2683" spans="1:6" s="82" customFormat="1">
      <c r="A2683" s="20">
        <v>8026</v>
      </c>
      <c r="B2683" s="79" t="s">
        <v>2910</v>
      </c>
      <c r="C2683" s="24" t="s">
        <v>62</v>
      </c>
      <c r="D2683" s="65" t="s">
        <v>3304</v>
      </c>
      <c r="E2683" s="31" t="s">
        <v>3284</v>
      </c>
      <c r="F2683" s="20">
        <v>3</v>
      </c>
    </row>
    <row r="2684" spans="1:6" s="82" customFormat="1">
      <c r="A2684" s="20">
        <v>8027</v>
      </c>
      <c r="B2684" s="79" t="s">
        <v>2910</v>
      </c>
      <c r="C2684" s="24" t="s">
        <v>62</v>
      </c>
      <c r="D2684" s="65" t="s">
        <v>3304</v>
      </c>
      <c r="E2684" s="31" t="s">
        <v>3284</v>
      </c>
      <c r="F2684" s="20">
        <v>3</v>
      </c>
    </row>
    <row r="2685" spans="1:6" s="82" customFormat="1">
      <c r="A2685" s="20">
        <v>8028</v>
      </c>
      <c r="B2685" s="84" t="s">
        <v>3031</v>
      </c>
      <c r="C2685" s="24" t="s">
        <v>62</v>
      </c>
      <c r="D2685" s="24" t="s">
        <v>62</v>
      </c>
      <c r="E2685" s="31" t="s">
        <v>3284</v>
      </c>
      <c r="F2685" s="20">
        <v>3</v>
      </c>
    </row>
    <row r="2686" spans="1:6" s="82" customFormat="1">
      <c r="A2686" s="20">
        <v>8029</v>
      </c>
      <c r="B2686" s="79" t="s">
        <v>2910</v>
      </c>
      <c r="C2686" s="24" t="s">
        <v>62</v>
      </c>
      <c r="D2686" s="65" t="s">
        <v>3304</v>
      </c>
      <c r="E2686" s="31" t="s">
        <v>3284</v>
      </c>
      <c r="F2686" s="20">
        <v>3</v>
      </c>
    </row>
    <row r="2687" spans="1:6" s="82" customFormat="1">
      <c r="A2687" s="20">
        <v>8030</v>
      </c>
      <c r="B2687" s="65" t="s">
        <v>2910</v>
      </c>
      <c r="C2687" s="24" t="s">
        <v>62</v>
      </c>
      <c r="D2687" s="65" t="s">
        <v>3304</v>
      </c>
      <c r="E2687" s="31" t="s">
        <v>3284</v>
      </c>
      <c r="F2687" s="20">
        <v>1</v>
      </c>
    </row>
    <row r="2688" spans="1:6" s="82" customFormat="1">
      <c r="A2688" s="20">
        <v>8031</v>
      </c>
      <c r="B2688" s="79" t="s">
        <v>2910</v>
      </c>
      <c r="C2688" s="24" t="s">
        <v>62</v>
      </c>
      <c r="D2688" s="65" t="s">
        <v>3304</v>
      </c>
      <c r="E2688" s="31" t="s">
        <v>3284</v>
      </c>
      <c r="F2688" s="20">
        <v>1</v>
      </c>
    </row>
    <row r="2689" spans="1:6" s="82" customFormat="1">
      <c r="A2689" s="20">
        <v>8032</v>
      </c>
      <c r="B2689" s="65" t="s">
        <v>2911</v>
      </c>
      <c r="C2689" s="24" t="s">
        <v>62</v>
      </c>
      <c r="D2689" s="65" t="s">
        <v>3305</v>
      </c>
      <c r="E2689" s="31" t="s">
        <v>3284</v>
      </c>
      <c r="F2689" s="20">
        <v>1</v>
      </c>
    </row>
    <row r="2690" spans="1:6" s="82" customFormat="1">
      <c r="A2690" s="20">
        <v>8033</v>
      </c>
      <c r="B2690" s="79" t="s">
        <v>2911</v>
      </c>
      <c r="C2690" s="24" t="s">
        <v>62</v>
      </c>
      <c r="D2690" s="65" t="s">
        <v>3305</v>
      </c>
      <c r="E2690" s="31" t="s">
        <v>3284</v>
      </c>
      <c r="F2690" s="20">
        <v>1</v>
      </c>
    </row>
    <row r="2691" spans="1:6" s="82" customFormat="1">
      <c r="A2691" s="20">
        <v>8034</v>
      </c>
      <c r="B2691" s="65" t="s">
        <v>2911</v>
      </c>
      <c r="C2691" s="24" t="s">
        <v>62</v>
      </c>
      <c r="D2691" s="65" t="s">
        <v>3305</v>
      </c>
      <c r="E2691" s="31" t="s">
        <v>3284</v>
      </c>
      <c r="F2691" s="20">
        <v>1</v>
      </c>
    </row>
    <row r="2692" spans="1:6" s="82" customFormat="1">
      <c r="A2692" s="20">
        <v>8035</v>
      </c>
      <c r="B2692" s="65" t="s">
        <v>2912</v>
      </c>
      <c r="C2692" s="24" t="s">
        <v>62</v>
      </c>
      <c r="D2692" s="65" t="s">
        <v>3306</v>
      </c>
      <c r="E2692" s="31" t="s">
        <v>3284</v>
      </c>
      <c r="F2692" s="20">
        <v>1</v>
      </c>
    </row>
    <row r="2693" spans="1:6" s="82" customFormat="1">
      <c r="A2693" s="20">
        <v>8036</v>
      </c>
      <c r="B2693" s="79" t="s">
        <v>2912</v>
      </c>
      <c r="C2693" s="24" t="s">
        <v>62</v>
      </c>
      <c r="D2693" s="65" t="s">
        <v>3306</v>
      </c>
      <c r="E2693" s="31" t="s">
        <v>3284</v>
      </c>
      <c r="F2693" s="20">
        <v>1</v>
      </c>
    </row>
    <row r="2694" spans="1:6" s="82" customFormat="1">
      <c r="A2694" s="20">
        <v>8037</v>
      </c>
      <c r="B2694" s="65" t="s">
        <v>2912</v>
      </c>
      <c r="C2694" s="24" t="s">
        <v>62</v>
      </c>
      <c r="D2694" s="65" t="s">
        <v>3306</v>
      </c>
      <c r="E2694" s="31" t="s">
        <v>3284</v>
      </c>
      <c r="F2694" s="20">
        <v>1</v>
      </c>
    </row>
    <row r="2695" spans="1:6" s="82" customFormat="1">
      <c r="A2695" s="20">
        <v>8038</v>
      </c>
      <c r="B2695" s="84" t="s">
        <v>2912</v>
      </c>
      <c r="C2695" s="67" t="s">
        <v>641</v>
      </c>
      <c r="D2695" s="84" t="s">
        <v>3306</v>
      </c>
      <c r="E2695" s="31" t="s">
        <v>3284</v>
      </c>
      <c r="F2695" s="20">
        <v>1</v>
      </c>
    </row>
    <row r="2696" spans="1:6" s="82" customFormat="1">
      <c r="A2696" s="20">
        <v>8039</v>
      </c>
      <c r="B2696" s="84" t="s">
        <v>3032</v>
      </c>
      <c r="C2696" s="67" t="s">
        <v>641</v>
      </c>
      <c r="D2696" s="84" t="s">
        <v>641</v>
      </c>
      <c r="E2696" s="31" t="s">
        <v>3284</v>
      </c>
      <c r="F2696" s="20">
        <v>1</v>
      </c>
    </row>
    <row r="2697" spans="1:6" s="82" customFormat="1">
      <c r="A2697" s="20">
        <v>8040</v>
      </c>
      <c r="B2697" s="84" t="s">
        <v>3033</v>
      </c>
      <c r="C2697" s="67" t="s">
        <v>641</v>
      </c>
      <c r="D2697" s="84" t="s">
        <v>3307</v>
      </c>
      <c r="E2697" s="31" t="s">
        <v>3284</v>
      </c>
      <c r="F2697" s="20">
        <v>1</v>
      </c>
    </row>
    <row r="2698" spans="1:6" s="82" customFormat="1">
      <c r="A2698" s="20">
        <v>8041</v>
      </c>
      <c r="B2698" s="84" t="s">
        <v>3034</v>
      </c>
      <c r="C2698" s="67" t="s">
        <v>641</v>
      </c>
      <c r="D2698" s="84" t="s">
        <v>641</v>
      </c>
      <c r="E2698" s="31"/>
      <c r="F2698" s="20">
        <v>1</v>
      </c>
    </row>
    <row r="2699" spans="1:6" s="82" customFormat="1">
      <c r="A2699" s="20">
        <v>8042</v>
      </c>
      <c r="B2699" s="84" t="s">
        <v>3035</v>
      </c>
      <c r="C2699" s="67" t="s">
        <v>641</v>
      </c>
      <c r="D2699" s="84" t="s">
        <v>641</v>
      </c>
      <c r="E2699" s="31"/>
      <c r="F2699" s="20">
        <v>1</v>
      </c>
    </row>
    <row r="2700" spans="1:6" s="82" customFormat="1">
      <c r="A2700" s="20">
        <v>8043</v>
      </c>
      <c r="B2700" s="84" t="s">
        <v>3035</v>
      </c>
      <c r="C2700" s="67" t="s">
        <v>641</v>
      </c>
      <c r="D2700" s="84" t="s">
        <v>641</v>
      </c>
      <c r="E2700" s="31"/>
      <c r="F2700" s="20">
        <v>1</v>
      </c>
    </row>
    <row r="2701" spans="1:6" s="82" customFormat="1">
      <c r="A2701" s="20">
        <v>8044</v>
      </c>
      <c r="B2701" s="84" t="s">
        <v>3035</v>
      </c>
      <c r="C2701" s="67" t="s">
        <v>641</v>
      </c>
      <c r="D2701" s="84" t="s">
        <v>641</v>
      </c>
      <c r="E2701" s="31"/>
      <c r="F2701" s="20">
        <v>1</v>
      </c>
    </row>
    <row r="2702" spans="1:6" s="82" customFormat="1">
      <c r="A2702" s="20">
        <v>8045</v>
      </c>
      <c r="B2702" s="84" t="s">
        <v>3035</v>
      </c>
      <c r="C2702" s="67" t="s">
        <v>641</v>
      </c>
      <c r="D2702" s="84" t="s">
        <v>641</v>
      </c>
      <c r="E2702" s="31"/>
      <c r="F2702" s="20">
        <v>1</v>
      </c>
    </row>
    <row r="2703" spans="1:6" s="82" customFormat="1">
      <c r="A2703" s="20">
        <v>8046</v>
      </c>
      <c r="B2703" s="84" t="s">
        <v>3035</v>
      </c>
      <c r="C2703" s="67" t="s">
        <v>641</v>
      </c>
      <c r="D2703" s="84" t="s">
        <v>641</v>
      </c>
      <c r="E2703" s="31"/>
      <c r="F2703" s="20">
        <v>1</v>
      </c>
    </row>
    <row r="2704" spans="1:6" s="82" customFormat="1">
      <c r="A2704" s="20">
        <v>8047</v>
      </c>
      <c r="B2704" s="84" t="s">
        <v>3035</v>
      </c>
      <c r="C2704" s="67" t="s">
        <v>641</v>
      </c>
      <c r="D2704" s="84" t="s">
        <v>641</v>
      </c>
      <c r="E2704" s="31"/>
      <c r="F2704" s="20">
        <v>1</v>
      </c>
    </row>
    <row r="2705" spans="1:6" s="82" customFormat="1">
      <c r="A2705" s="20">
        <v>8048</v>
      </c>
      <c r="B2705" s="84" t="s">
        <v>3035</v>
      </c>
      <c r="C2705" s="67" t="s">
        <v>641</v>
      </c>
      <c r="D2705" s="84" t="s">
        <v>641</v>
      </c>
      <c r="E2705" s="31"/>
      <c r="F2705" s="20">
        <v>1</v>
      </c>
    </row>
    <row r="2706" spans="1:6" s="82" customFormat="1">
      <c r="A2706" s="20">
        <v>8049</v>
      </c>
      <c r="B2706" s="84" t="s">
        <v>3035</v>
      </c>
      <c r="C2706" s="67" t="s">
        <v>641</v>
      </c>
      <c r="D2706" s="84" t="s">
        <v>641</v>
      </c>
      <c r="E2706" s="31"/>
      <c r="F2706" s="20">
        <v>1</v>
      </c>
    </row>
    <row r="2707" spans="1:6" s="82" customFormat="1">
      <c r="A2707" s="20">
        <v>8050</v>
      </c>
      <c r="B2707" s="84" t="s">
        <v>3035</v>
      </c>
      <c r="C2707" s="67" t="s">
        <v>641</v>
      </c>
      <c r="D2707" s="84" t="s">
        <v>641</v>
      </c>
      <c r="E2707" s="31"/>
      <c r="F2707" s="20">
        <v>1</v>
      </c>
    </row>
    <row r="2708" spans="1:6" s="82" customFormat="1">
      <c r="A2708" s="20">
        <v>8051</v>
      </c>
      <c r="B2708" s="84" t="s">
        <v>3035</v>
      </c>
      <c r="C2708" s="67" t="s">
        <v>641</v>
      </c>
      <c r="D2708" s="84" t="s">
        <v>641</v>
      </c>
      <c r="E2708" s="31"/>
      <c r="F2708" s="20">
        <v>1</v>
      </c>
    </row>
    <row r="2709" spans="1:6" s="82" customFormat="1">
      <c r="A2709" s="20">
        <v>8052</v>
      </c>
      <c r="B2709" s="84" t="s">
        <v>3035</v>
      </c>
      <c r="C2709" s="67" t="s">
        <v>641</v>
      </c>
      <c r="D2709" s="84" t="s">
        <v>641</v>
      </c>
      <c r="E2709" s="31"/>
      <c r="F2709" s="20">
        <v>1</v>
      </c>
    </row>
    <row r="2710" spans="1:6" s="82" customFormat="1">
      <c r="A2710" s="20">
        <v>8053</v>
      </c>
      <c r="B2710" s="84" t="s">
        <v>3035</v>
      </c>
      <c r="C2710" s="67" t="s">
        <v>641</v>
      </c>
      <c r="D2710" s="84" t="s">
        <v>641</v>
      </c>
      <c r="E2710" s="31"/>
      <c r="F2710" s="20">
        <v>1</v>
      </c>
    </row>
    <row r="2711" spans="1:6" s="82" customFormat="1">
      <c r="A2711" s="20">
        <v>8054</v>
      </c>
      <c r="B2711" s="84" t="s">
        <v>3035</v>
      </c>
      <c r="C2711" s="67" t="s">
        <v>641</v>
      </c>
      <c r="D2711" s="84" t="s">
        <v>641</v>
      </c>
      <c r="E2711" s="31"/>
      <c r="F2711" s="20">
        <v>1</v>
      </c>
    </row>
    <row r="2712" spans="1:6" s="82" customFormat="1">
      <c r="A2712" s="20">
        <v>8055</v>
      </c>
      <c r="B2712" s="84" t="s">
        <v>3036</v>
      </c>
      <c r="C2712" s="67" t="s">
        <v>641</v>
      </c>
      <c r="D2712" s="84" t="s">
        <v>641</v>
      </c>
      <c r="E2712" s="31"/>
      <c r="F2712" s="20">
        <v>1</v>
      </c>
    </row>
    <row r="2713" spans="1:6" s="82" customFormat="1">
      <c r="A2713" s="20">
        <v>8056</v>
      </c>
      <c r="B2713" s="84" t="s">
        <v>3036</v>
      </c>
      <c r="C2713" s="67" t="s">
        <v>641</v>
      </c>
      <c r="D2713" s="84" t="s">
        <v>641</v>
      </c>
      <c r="E2713" s="31"/>
      <c r="F2713" s="20">
        <v>1</v>
      </c>
    </row>
    <row r="2714" spans="1:6" s="82" customFormat="1">
      <c r="A2714" s="20">
        <v>8057</v>
      </c>
      <c r="B2714" s="84" t="s">
        <v>3036</v>
      </c>
      <c r="C2714" s="67" t="s">
        <v>641</v>
      </c>
      <c r="D2714" s="84" t="s">
        <v>641</v>
      </c>
      <c r="E2714" s="31"/>
      <c r="F2714" s="20">
        <v>1</v>
      </c>
    </row>
    <row r="2715" spans="1:6" s="82" customFormat="1">
      <c r="A2715" s="20">
        <v>8058</v>
      </c>
      <c r="B2715" s="84" t="s">
        <v>3036</v>
      </c>
      <c r="C2715" s="67" t="s">
        <v>641</v>
      </c>
      <c r="D2715" s="84" t="s">
        <v>641</v>
      </c>
      <c r="E2715" s="31"/>
      <c r="F2715" s="20">
        <v>1</v>
      </c>
    </row>
    <row r="2716" spans="1:6" s="82" customFormat="1">
      <c r="A2716" s="20">
        <v>8059</v>
      </c>
      <c r="B2716" s="84" t="s">
        <v>3036</v>
      </c>
      <c r="C2716" s="67" t="s">
        <v>641</v>
      </c>
      <c r="D2716" s="84" t="s">
        <v>641</v>
      </c>
      <c r="E2716" s="31"/>
      <c r="F2716" s="20">
        <v>1</v>
      </c>
    </row>
    <row r="2717" spans="1:6" s="82" customFormat="1">
      <c r="A2717" s="20">
        <v>8060</v>
      </c>
      <c r="B2717" s="84" t="s">
        <v>3036</v>
      </c>
      <c r="C2717" s="67" t="s">
        <v>641</v>
      </c>
      <c r="D2717" s="84" t="s">
        <v>641</v>
      </c>
      <c r="E2717" s="31"/>
      <c r="F2717" s="20">
        <v>1</v>
      </c>
    </row>
    <row r="2718" spans="1:6" s="82" customFormat="1">
      <c r="A2718" s="20">
        <v>8061</v>
      </c>
      <c r="B2718" s="84" t="s">
        <v>3036</v>
      </c>
      <c r="C2718" s="67" t="s">
        <v>641</v>
      </c>
      <c r="D2718" s="84" t="s">
        <v>641</v>
      </c>
      <c r="E2718" s="31"/>
      <c r="F2718" s="20">
        <v>1</v>
      </c>
    </row>
    <row r="2719" spans="1:6" s="82" customFormat="1">
      <c r="A2719" s="20">
        <v>8062</v>
      </c>
      <c r="B2719" s="84" t="s">
        <v>3036</v>
      </c>
      <c r="C2719" s="67" t="s">
        <v>641</v>
      </c>
      <c r="D2719" s="84" t="s">
        <v>641</v>
      </c>
      <c r="E2719" s="31"/>
      <c r="F2719" s="20">
        <v>1</v>
      </c>
    </row>
    <row r="2720" spans="1:6" s="82" customFormat="1">
      <c r="A2720" s="20">
        <v>8063</v>
      </c>
      <c r="B2720" s="84" t="s">
        <v>3036</v>
      </c>
      <c r="C2720" s="67" t="s">
        <v>641</v>
      </c>
      <c r="D2720" s="84" t="s">
        <v>641</v>
      </c>
      <c r="E2720" s="31"/>
      <c r="F2720" s="20">
        <v>1</v>
      </c>
    </row>
    <row r="2721" spans="1:6" s="82" customFormat="1">
      <c r="A2721" s="20">
        <v>8064</v>
      </c>
      <c r="B2721" s="84" t="s">
        <v>3036</v>
      </c>
      <c r="C2721" s="67" t="s">
        <v>641</v>
      </c>
      <c r="D2721" s="84" t="s">
        <v>641</v>
      </c>
      <c r="E2721" s="31"/>
      <c r="F2721" s="20">
        <v>3</v>
      </c>
    </row>
    <row r="2722" spans="1:6" s="82" customFormat="1">
      <c r="A2722" s="20">
        <v>8065</v>
      </c>
      <c r="B2722" s="84" t="s">
        <v>3036</v>
      </c>
      <c r="C2722" s="67" t="s">
        <v>641</v>
      </c>
      <c r="D2722" s="84" t="s">
        <v>641</v>
      </c>
      <c r="E2722" s="31"/>
      <c r="F2722" s="20">
        <v>3</v>
      </c>
    </row>
    <row r="2723" spans="1:6" s="82" customFormat="1">
      <c r="A2723" s="20">
        <v>8066</v>
      </c>
      <c r="B2723" s="84" t="s">
        <v>3036</v>
      </c>
      <c r="C2723" s="67" t="s">
        <v>641</v>
      </c>
      <c r="D2723" s="84" t="s">
        <v>641</v>
      </c>
      <c r="E2723" s="31"/>
      <c r="F2723" s="20">
        <v>3</v>
      </c>
    </row>
    <row r="2724" spans="1:6" s="82" customFormat="1">
      <c r="A2724" s="20">
        <v>8067</v>
      </c>
      <c r="B2724" s="84" t="s">
        <v>3036</v>
      </c>
      <c r="C2724" s="67" t="s">
        <v>641</v>
      </c>
      <c r="D2724" s="84" t="s">
        <v>641</v>
      </c>
      <c r="E2724" s="31"/>
      <c r="F2724" s="20">
        <v>3</v>
      </c>
    </row>
    <row r="2725" spans="1:6" s="82" customFormat="1">
      <c r="A2725" s="20">
        <v>8068</v>
      </c>
      <c r="B2725" s="84" t="s">
        <v>3036</v>
      </c>
      <c r="C2725" s="67" t="s">
        <v>641</v>
      </c>
      <c r="D2725" s="84" t="s">
        <v>641</v>
      </c>
      <c r="E2725" s="31"/>
      <c r="F2725" s="20">
        <v>3</v>
      </c>
    </row>
    <row r="2726" spans="1:6" s="82" customFormat="1">
      <c r="A2726" s="20">
        <v>8069</v>
      </c>
      <c r="B2726" s="84" t="s">
        <v>3036</v>
      </c>
      <c r="C2726" s="67" t="s">
        <v>641</v>
      </c>
      <c r="D2726" s="84" t="s">
        <v>641</v>
      </c>
      <c r="E2726" s="31"/>
      <c r="F2726" s="20">
        <v>3</v>
      </c>
    </row>
    <row r="2727" spans="1:6" s="82" customFormat="1">
      <c r="A2727" s="20">
        <v>8070</v>
      </c>
      <c r="B2727" s="84" t="s">
        <v>3036</v>
      </c>
      <c r="C2727" s="67" t="s">
        <v>641</v>
      </c>
      <c r="D2727" s="84" t="s">
        <v>641</v>
      </c>
      <c r="E2727" s="31"/>
      <c r="F2727" s="20">
        <v>3</v>
      </c>
    </row>
    <row r="2728" spans="1:6" s="82" customFormat="1">
      <c r="A2728" s="20">
        <v>8071</v>
      </c>
      <c r="B2728" s="84" t="s">
        <v>3036</v>
      </c>
      <c r="C2728" s="67" t="s">
        <v>641</v>
      </c>
      <c r="D2728" s="84" t="s">
        <v>641</v>
      </c>
      <c r="E2728" s="31"/>
      <c r="F2728" s="20">
        <v>3</v>
      </c>
    </row>
    <row r="2729" spans="1:6" s="82" customFormat="1">
      <c r="A2729" s="20">
        <v>8072</v>
      </c>
      <c r="B2729" s="84" t="s">
        <v>3036</v>
      </c>
      <c r="C2729" s="67" t="s">
        <v>641</v>
      </c>
      <c r="D2729" s="84" t="s">
        <v>641</v>
      </c>
      <c r="E2729" s="31"/>
      <c r="F2729" s="20">
        <v>3</v>
      </c>
    </row>
    <row r="2730" spans="1:6" s="82" customFormat="1">
      <c r="A2730" s="20">
        <v>8073</v>
      </c>
      <c r="B2730" s="84" t="s">
        <v>3035</v>
      </c>
      <c r="C2730" s="67" t="s">
        <v>641</v>
      </c>
      <c r="D2730" s="84" t="s">
        <v>641</v>
      </c>
      <c r="E2730" s="31"/>
      <c r="F2730" s="20">
        <v>3</v>
      </c>
    </row>
    <row r="2731" spans="1:6" s="82" customFormat="1">
      <c r="A2731" s="20">
        <v>8074</v>
      </c>
      <c r="B2731" s="84" t="s">
        <v>3035</v>
      </c>
      <c r="C2731" s="67" t="s">
        <v>641</v>
      </c>
      <c r="D2731" s="84" t="s">
        <v>641</v>
      </c>
      <c r="E2731" s="31"/>
      <c r="F2731" s="20">
        <v>3</v>
      </c>
    </row>
    <row r="2732" spans="1:6" s="82" customFormat="1">
      <c r="A2732" s="20">
        <v>8075</v>
      </c>
      <c r="B2732" s="84" t="s">
        <v>3035</v>
      </c>
      <c r="C2732" s="67" t="s">
        <v>641</v>
      </c>
      <c r="D2732" s="84" t="s">
        <v>641</v>
      </c>
      <c r="E2732" s="31"/>
      <c r="F2732" s="20">
        <v>3</v>
      </c>
    </row>
    <row r="2733" spans="1:6" s="82" customFormat="1">
      <c r="A2733" s="20">
        <v>8076</v>
      </c>
      <c r="B2733" s="84" t="s">
        <v>3035</v>
      </c>
      <c r="C2733" s="67" t="s">
        <v>641</v>
      </c>
      <c r="D2733" s="84" t="s">
        <v>641</v>
      </c>
      <c r="E2733" s="31"/>
      <c r="F2733" s="20">
        <v>3</v>
      </c>
    </row>
    <row r="2734" spans="1:6" s="82" customFormat="1">
      <c r="A2734" s="20">
        <v>8077</v>
      </c>
      <c r="B2734" s="84" t="s">
        <v>3035</v>
      </c>
      <c r="C2734" s="67" t="s">
        <v>641</v>
      </c>
      <c r="D2734" s="84" t="s">
        <v>641</v>
      </c>
      <c r="E2734" s="31"/>
      <c r="F2734" s="20">
        <v>3</v>
      </c>
    </row>
    <row r="2735" spans="1:6" s="82" customFormat="1">
      <c r="A2735" s="20">
        <v>8078</v>
      </c>
      <c r="B2735" s="84" t="s">
        <v>3035</v>
      </c>
      <c r="C2735" s="67" t="s">
        <v>641</v>
      </c>
      <c r="D2735" s="84" t="s">
        <v>641</v>
      </c>
      <c r="E2735" s="31"/>
      <c r="F2735" s="20">
        <v>3</v>
      </c>
    </row>
    <row r="2736" spans="1:6" s="82" customFormat="1">
      <c r="A2736" s="20">
        <v>8079</v>
      </c>
      <c r="B2736" s="84" t="s">
        <v>3035</v>
      </c>
      <c r="C2736" s="67" t="s">
        <v>641</v>
      </c>
      <c r="D2736" s="84" t="s">
        <v>641</v>
      </c>
      <c r="E2736" s="31"/>
      <c r="F2736" s="20">
        <v>3</v>
      </c>
    </row>
    <row r="2737" spans="1:6" s="82" customFormat="1">
      <c r="A2737" s="20">
        <v>8080</v>
      </c>
      <c r="B2737" s="84" t="s">
        <v>3035</v>
      </c>
      <c r="C2737" s="67" t="s">
        <v>641</v>
      </c>
      <c r="D2737" s="84" t="s">
        <v>641</v>
      </c>
      <c r="E2737" s="31"/>
      <c r="F2737" s="20">
        <v>3</v>
      </c>
    </row>
    <row r="2738" spans="1:6" s="82" customFormat="1">
      <c r="A2738" s="20">
        <v>8081</v>
      </c>
      <c r="B2738" s="84" t="s">
        <v>3035</v>
      </c>
      <c r="C2738" s="67" t="s">
        <v>641</v>
      </c>
      <c r="D2738" s="84" t="s">
        <v>641</v>
      </c>
      <c r="E2738" s="31"/>
      <c r="F2738" s="20">
        <v>3</v>
      </c>
    </row>
    <row r="2739" spans="1:6" s="82" customFormat="1">
      <c r="A2739" s="20">
        <v>8082</v>
      </c>
      <c r="B2739" s="84" t="s">
        <v>3035</v>
      </c>
      <c r="C2739" s="67" t="s">
        <v>641</v>
      </c>
      <c r="D2739" s="84" t="s">
        <v>641</v>
      </c>
      <c r="E2739" s="31"/>
      <c r="F2739" s="20">
        <v>3</v>
      </c>
    </row>
    <row r="2740" spans="1:6" s="82" customFormat="1">
      <c r="A2740" s="20">
        <v>8083</v>
      </c>
      <c r="B2740" s="84" t="s">
        <v>3035</v>
      </c>
      <c r="C2740" s="67" t="s">
        <v>641</v>
      </c>
      <c r="D2740" s="84" t="s">
        <v>641</v>
      </c>
      <c r="E2740" s="31"/>
      <c r="F2740" s="20">
        <v>3</v>
      </c>
    </row>
    <row r="2741" spans="1:6" s="82" customFormat="1">
      <c r="A2741" s="20">
        <v>8084</v>
      </c>
      <c r="B2741" s="84" t="s">
        <v>3035</v>
      </c>
      <c r="C2741" s="67" t="s">
        <v>641</v>
      </c>
      <c r="D2741" s="84" t="s">
        <v>641</v>
      </c>
      <c r="E2741" s="31"/>
      <c r="F2741" s="20">
        <v>3</v>
      </c>
    </row>
    <row r="2742" spans="1:6" s="82" customFormat="1">
      <c r="A2742" s="20">
        <v>8085</v>
      </c>
      <c r="B2742" s="84" t="s">
        <v>3036</v>
      </c>
      <c r="C2742" s="67" t="s">
        <v>641</v>
      </c>
      <c r="D2742" s="84" t="s">
        <v>641</v>
      </c>
      <c r="E2742" s="31"/>
      <c r="F2742" s="20">
        <v>3</v>
      </c>
    </row>
    <row r="2743" spans="1:6" s="82" customFormat="1">
      <c r="A2743" s="20">
        <v>8086</v>
      </c>
      <c r="B2743" s="84" t="s">
        <v>3036</v>
      </c>
      <c r="C2743" s="67" t="s">
        <v>641</v>
      </c>
      <c r="D2743" s="84" t="s">
        <v>641</v>
      </c>
      <c r="E2743" s="31"/>
      <c r="F2743" s="20">
        <v>3</v>
      </c>
    </row>
    <row r="2744" spans="1:6" s="82" customFormat="1">
      <c r="A2744" s="20">
        <v>8087</v>
      </c>
      <c r="B2744" s="84" t="s">
        <v>3036</v>
      </c>
      <c r="C2744" s="67" t="s">
        <v>641</v>
      </c>
      <c r="D2744" s="84" t="s">
        <v>641</v>
      </c>
      <c r="E2744" s="31"/>
      <c r="F2744" s="20">
        <v>3</v>
      </c>
    </row>
    <row r="2745" spans="1:6" s="82" customFormat="1">
      <c r="A2745" s="20">
        <v>8088</v>
      </c>
      <c r="B2745" s="84" t="s">
        <v>3036</v>
      </c>
      <c r="C2745" s="67" t="s">
        <v>641</v>
      </c>
      <c r="D2745" s="84" t="s">
        <v>641</v>
      </c>
      <c r="E2745" s="31"/>
      <c r="F2745" s="20">
        <v>3</v>
      </c>
    </row>
    <row r="2746" spans="1:6" s="82" customFormat="1">
      <c r="A2746" s="20">
        <v>8089</v>
      </c>
      <c r="B2746" s="84" t="s">
        <v>3036</v>
      </c>
      <c r="C2746" s="67" t="s">
        <v>641</v>
      </c>
      <c r="D2746" s="84" t="s">
        <v>641</v>
      </c>
      <c r="E2746" s="31"/>
      <c r="F2746" s="20">
        <v>3</v>
      </c>
    </row>
    <row r="2747" spans="1:6" s="82" customFormat="1">
      <c r="A2747" s="20">
        <v>8090</v>
      </c>
      <c r="B2747" s="84" t="s">
        <v>3035</v>
      </c>
      <c r="C2747" s="67" t="s">
        <v>641</v>
      </c>
      <c r="D2747" s="84" t="s">
        <v>641</v>
      </c>
      <c r="E2747" s="31"/>
      <c r="F2747" s="20">
        <v>3</v>
      </c>
    </row>
    <row r="2748" spans="1:6" s="82" customFormat="1">
      <c r="A2748" s="20">
        <v>8091</v>
      </c>
      <c r="B2748" s="84" t="s">
        <v>3035</v>
      </c>
      <c r="C2748" s="67" t="s">
        <v>641</v>
      </c>
      <c r="D2748" s="84" t="s">
        <v>641</v>
      </c>
      <c r="E2748" s="31"/>
      <c r="F2748" s="20">
        <v>3</v>
      </c>
    </row>
    <row r="2749" spans="1:6" s="82" customFormat="1">
      <c r="A2749" s="20">
        <v>8092</v>
      </c>
      <c r="B2749" s="84" t="s">
        <v>3035</v>
      </c>
      <c r="C2749" s="67" t="s">
        <v>641</v>
      </c>
      <c r="D2749" s="84" t="s">
        <v>641</v>
      </c>
      <c r="E2749" s="31"/>
      <c r="F2749" s="20">
        <v>3</v>
      </c>
    </row>
    <row r="2750" spans="1:6" s="82" customFormat="1">
      <c r="A2750" s="20">
        <v>8093</v>
      </c>
      <c r="B2750" s="84" t="s">
        <v>3035</v>
      </c>
      <c r="C2750" s="67" t="s">
        <v>641</v>
      </c>
      <c r="D2750" s="84" t="s">
        <v>641</v>
      </c>
      <c r="E2750" s="31"/>
      <c r="F2750" s="20">
        <v>3</v>
      </c>
    </row>
    <row r="2751" spans="1:6" s="82" customFormat="1">
      <c r="A2751" s="20">
        <v>8094</v>
      </c>
      <c r="B2751" s="84" t="s">
        <v>3035</v>
      </c>
      <c r="C2751" s="67" t="s">
        <v>641</v>
      </c>
      <c r="D2751" s="84" t="s">
        <v>641</v>
      </c>
      <c r="E2751" s="31"/>
      <c r="F2751" s="20">
        <v>3</v>
      </c>
    </row>
    <row r="2752" spans="1:6" s="82" customFormat="1">
      <c r="A2752" s="20">
        <v>8095</v>
      </c>
      <c r="B2752" s="84" t="s">
        <v>3036</v>
      </c>
      <c r="C2752" s="67" t="s">
        <v>641</v>
      </c>
      <c r="D2752" s="84" t="s">
        <v>641</v>
      </c>
      <c r="E2752" s="31"/>
      <c r="F2752" s="20">
        <v>3</v>
      </c>
    </row>
    <row r="2753" spans="1:6" s="82" customFormat="1">
      <c r="A2753" s="20">
        <v>8096</v>
      </c>
      <c r="B2753" s="84" t="s">
        <v>3036</v>
      </c>
      <c r="C2753" s="67" t="s">
        <v>641</v>
      </c>
      <c r="D2753" s="84" t="s">
        <v>641</v>
      </c>
      <c r="E2753" s="31"/>
      <c r="F2753" s="20">
        <v>3</v>
      </c>
    </row>
    <row r="2754" spans="1:6" s="82" customFormat="1">
      <c r="A2754" s="20">
        <v>8097</v>
      </c>
      <c r="B2754" s="84" t="s">
        <v>3036</v>
      </c>
      <c r="C2754" s="67" t="s">
        <v>641</v>
      </c>
      <c r="D2754" s="84" t="s">
        <v>641</v>
      </c>
      <c r="E2754" s="31"/>
      <c r="F2754" s="20">
        <v>3</v>
      </c>
    </row>
    <row r="2755" spans="1:6">
      <c r="A2755" s="20">
        <v>8098</v>
      </c>
      <c r="B2755" s="84" t="s">
        <v>3036</v>
      </c>
      <c r="C2755" s="67" t="s">
        <v>641</v>
      </c>
      <c r="D2755" s="84" t="s">
        <v>641</v>
      </c>
      <c r="E2755" s="31"/>
      <c r="F2755" s="20">
        <v>3</v>
      </c>
    </row>
    <row r="2756" spans="1:6" s="82" customFormat="1">
      <c r="A2756" s="20">
        <v>8099</v>
      </c>
      <c r="B2756" s="84" t="s">
        <v>3036</v>
      </c>
      <c r="C2756" s="67" t="s">
        <v>641</v>
      </c>
      <c r="D2756" s="84" t="s">
        <v>641</v>
      </c>
      <c r="E2756" s="31"/>
      <c r="F2756" s="20">
        <v>3</v>
      </c>
    </row>
    <row r="2757" spans="1:6" s="82" customFormat="1">
      <c r="A2757" s="20">
        <v>8100</v>
      </c>
      <c r="B2757" s="84" t="s">
        <v>3036</v>
      </c>
      <c r="C2757" s="67" t="s">
        <v>641</v>
      </c>
      <c r="D2757" s="84" t="s">
        <v>641</v>
      </c>
      <c r="E2757" s="31"/>
      <c r="F2757" s="20">
        <v>3</v>
      </c>
    </row>
    <row r="2758" spans="1:6" s="82" customFormat="1">
      <c r="A2758" s="20">
        <v>8101</v>
      </c>
      <c r="B2758" s="84" t="s">
        <v>3036</v>
      </c>
      <c r="C2758" s="67" t="s">
        <v>641</v>
      </c>
      <c r="D2758" s="84" t="s">
        <v>641</v>
      </c>
      <c r="E2758" s="31"/>
      <c r="F2758" s="20">
        <v>3</v>
      </c>
    </row>
    <row r="2759" spans="1:6" s="82" customFormat="1">
      <c r="A2759" s="20">
        <v>8102</v>
      </c>
      <c r="B2759" s="84" t="s">
        <v>3036</v>
      </c>
      <c r="C2759" s="67" t="s">
        <v>641</v>
      </c>
      <c r="D2759" s="84" t="s">
        <v>641</v>
      </c>
      <c r="E2759" s="31"/>
      <c r="F2759" s="20">
        <v>3</v>
      </c>
    </row>
    <row r="2760" spans="1:6" s="82" customFormat="1">
      <c r="A2760" s="20">
        <v>8103</v>
      </c>
      <c r="B2760" s="84" t="s">
        <v>3036</v>
      </c>
      <c r="C2760" s="67" t="s">
        <v>641</v>
      </c>
      <c r="D2760" s="84" t="s">
        <v>641</v>
      </c>
      <c r="E2760" s="31"/>
      <c r="F2760" s="20">
        <v>3</v>
      </c>
    </row>
    <row r="2761" spans="1:6" s="82" customFormat="1">
      <c r="A2761" s="20">
        <v>8104</v>
      </c>
      <c r="B2761" s="84" t="s">
        <v>3036</v>
      </c>
      <c r="C2761" s="67" t="s">
        <v>641</v>
      </c>
      <c r="D2761" s="84" t="s">
        <v>641</v>
      </c>
      <c r="E2761" s="31"/>
      <c r="F2761" s="20">
        <v>3</v>
      </c>
    </row>
    <row r="2762" spans="1:6" s="82" customFormat="1">
      <c r="A2762" s="20">
        <v>8105</v>
      </c>
      <c r="B2762" s="84" t="s">
        <v>3036</v>
      </c>
      <c r="C2762" s="67" t="s">
        <v>641</v>
      </c>
      <c r="D2762" s="84" t="s">
        <v>641</v>
      </c>
      <c r="E2762" s="31"/>
      <c r="F2762" s="20">
        <v>3</v>
      </c>
    </row>
    <row r="2763" spans="1:6" s="82" customFormat="1">
      <c r="A2763" s="20">
        <v>8106</v>
      </c>
      <c r="B2763" s="84" t="s">
        <v>3036</v>
      </c>
      <c r="C2763" s="67" t="s">
        <v>641</v>
      </c>
      <c r="D2763" s="84" t="s">
        <v>641</v>
      </c>
      <c r="E2763" s="31"/>
      <c r="F2763" s="20">
        <v>3</v>
      </c>
    </row>
    <row r="2764" spans="1:6" s="82" customFormat="1">
      <c r="A2764" s="20">
        <v>8107</v>
      </c>
      <c r="B2764" s="84" t="s">
        <v>3036</v>
      </c>
      <c r="C2764" s="67" t="s">
        <v>641</v>
      </c>
      <c r="D2764" s="84" t="s">
        <v>641</v>
      </c>
      <c r="E2764" s="31"/>
      <c r="F2764" s="20">
        <v>3</v>
      </c>
    </row>
    <row r="2765" spans="1:6" s="82" customFormat="1">
      <c r="A2765" s="20">
        <v>8108</v>
      </c>
      <c r="B2765" s="84" t="s">
        <v>3036</v>
      </c>
      <c r="C2765" s="67" t="s">
        <v>641</v>
      </c>
      <c r="D2765" s="84" t="s">
        <v>641</v>
      </c>
      <c r="E2765" s="31"/>
      <c r="F2765" s="20">
        <v>3</v>
      </c>
    </row>
    <row r="2766" spans="1:6" s="82" customFormat="1">
      <c r="A2766" s="20">
        <v>8109</v>
      </c>
      <c r="B2766" s="84" t="s">
        <v>3036</v>
      </c>
      <c r="C2766" s="67" t="s">
        <v>641</v>
      </c>
      <c r="D2766" s="84" t="s">
        <v>641</v>
      </c>
      <c r="E2766" s="31"/>
      <c r="F2766" s="20">
        <v>3</v>
      </c>
    </row>
    <row r="2767" spans="1:6" s="82" customFormat="1">
      <c r="A2767" s="20">
        <v>8110</v>
      </c>
      <c r="B2767" s="84" t="s">
        <v>3036</v>
      </c>
      <c r="C2767" s="67" t="s">
        <v>641</v>
      </c>
      <c r="D2767" s="84" t="s">
        <v>641</v>
      </c>
      <c r="E2767" s="31"/>
      <c r="F2767" s="20">
        <v>3</v>
      </c>
    </row>
    <row r="2768" spans="1:6" s="82" customFormat="1">
      <c r="A2768" s="20">
        <v>8111</v>
      </c>
      <c r="B2768" s="84" t="s">
        <v>3035</v>
      </c>
      <c r="C2768" s="67" t="s">
        <v>641</v>
      </c>
      <c r="D2768" s="84" t="s">
        <v>641</v>
      </c>
      <c r="E2768" s="31"/>
      <c r="F2768" s="20">
        <v>3</v>
      </c>
    </row>
    <row r="2769" spans="1:6" s="82" customFormat="1">
      <c r="A2769" s="20">
        <v>8112</v>
      </c>
      <c r="B2769" s="84" t="s">
        <v>3035</v>
      </c>
      <c r="C2769" s="67" t="s">
        <v>641</v>
      </c>
      <c r="D2769" s="84" t="s">
        <v>641</v>
      </c>
      <c r="E2769" s="31"/>
      <c r="F2769" s="20">
        <v>3</v>
      </c>
    </row>
    <row r="2770" spans="1:6" s="82" customFormat="1">
      <c r="A2770" s="20">
        <v>8113</v>
      </c>
      <c r="B2770" s="84" t="s">
        <v>3035</v>
      </c>
      <c r="C2770" s="67" t="s">
        <v>641</v>
      </c>
      <c r="D2770" s="84" t="s">
        <v>641</v>
      </c>
      <c r="E2770" s="31"/>
      <c r="F2770" s="20">
        <v>3</v>
      </c>
    </row>
    <row r="2771" spans="1:6" s="82" customFormat="1">
      <c r="A2771" s="20">
        <v>8114</v>
      </c>
      <c r="B2771" s="84" t="s">
        <v>3035</v>
      </c>
      <c r="C2771" s="67" t="s">
        <v>641</v>
      </c>
      <c r="D2771" s="84" t="s">
        <v>641</v>
      </c>
      <c r="E2771" s="31"/>
      <c r="F2771" s="20">
        <v>3</v>
      </c>
    </row>
    <row r="2772" spans="1:6" s="82" customFormat="1">
      <c r="A2772" s="20">
        <v>8115</v>
      </c>
      <c r="B2772" s="84" t="s">
        <v>3035</v>
      </c>
      <c r="C2772" s="67" t="s">
        <v>641</v>
      </c>
      <c r="D2772" s="84" t="s">
        <v>641</v>
      </c>
      <c r="E2772" s="31"/>
      <c r="F2772" s="20">
        <v>3</v>
      </c>
    </row>
    <row r="2773" spans="1:6" s="82" customFormat="1">
      <c r="A2773" s="20">
        <v>8116</v>
      </c>
      <c r="B2773" s="84" t="s">
        <v>3035</v>
      </c>
      <c r="C2773" s="67" t="s">
        <v>641</v>
      </c>
      <c r="D2773" s="84" t="s">
        <v>641</v>
      </c>
      <c r="E2773" s="31"/>
      <c r="F2773" s="20">
        <v>3</v>
      </c>
    </row>
    <row r="2774" spans="1:6" s="82" customFormat="1">
      <c r="A2774" s="20">
        <v>8117</v>
      </c>
      <c r="B2774" s="84" t="s">
        <v>3035</v>
      </c>
      <c r="C2774" s="67" t="s">
        <v>641</v>
      </c>
      <c r="D2774" s="84" t="s">
        <v>641</v>
      </c>
      <c r="E2774" s="31"/>
      <c r="F2774" s="20">
        <v>3</v>
      </c>
    </row>
    <row r="2775" spans="1:6" s="82" customFormat="1">
      <c r="A2775" s="20">
        <v>8118</v>
      </c>
      <c r="B2775" s="84" t="s">
        <v>3035</v>
      </c>
      <c r="C2775" s="67" t="s">
        <v>641</v>
      </c>
      <c r="D2775" s="84" t="s">
        <v>641</v>
      </c>
      <c r="E2775" s="31"/>
      <c r="F2775" s="20">
        <v>3</v>
      </c>
    </row>
    <row r="2776" spans="1:6" s="82" customFormat="1">
      <c r="A2776" s="20">
        <v>8119</v>
      </c>
      <c r="B2776" s="84" t="s">
        <v>3035</v>
      </c>
      <c r="C2776" s="67" t="s">
        <v>641</v>
      </c>
      <c r="D2776" s="84" t="s">
        <v>641</v>
      </c>
      <c r="E2776" s="31"/>
      <c r="F2776" s="20">
        <v>3</v>
      </c>
    </row>
    <row r="2777" spans="1:6" s="82" customFormat="1">
      <c r="A2777" s="20">
        <v>8120</v>
      </c>
      <c r="B2777" s="84" t="s">
        <v>3035</v>
      </c>
      <c r="C2777" s="67" t="s">
        <v>641</v>
      </c>
      <c r="D2777" s="84" t="s">
        <v>641</v>
      </c>
      <c r="E2777" s="31"/>
      <c r="F2777" s="20">
        <v>3</v>
      </c>
    </row>
    <row r="2778" spans="1:6" s="82" customFormat="1">
      <c r="A2778" s="20">
        <v>8121</v>
      </c>
      <c r="B2778" s="84" t="s">
        <v>3035</v>
      </c>
      <c r="C2778" s="67" t="s">
        <v>641</v>
      </c>
      <c r="D2778" s="84" t="s">
        <v>641</v>
      </c>
      <c r="E2778" s="31"/>
      <c r="F2778" s="20">
        <v>3</v>
      </c>
    </row>
    <row r="2779" spans="1:6" s="82" customFormat="1">
      <c r="A2779" s="20">
        <v>8122</v>
      </c>
      <c r="B2779" s="84" t="s">
        <v>3035</v>
      </c>
      <c r="C2779" s="67" t="s">
        <v>641</v>
      </c>
      <c r="D2779" s="84" t="s">
        <v>641</v>
      </c>
      <c r="E2779" s="31"/>
      <c r="F2779" s="20">
        <v>3</v>
      </c>
    </row>
    <row r="2780" spans="1:6" s="82" customFormat="1">
      <c r="A2780" s="20">
        <v>8123</v>
      </c>
      <c r="B2780" s="84" t="s">
        <v>3036</v>
      </c>
      <c r="C2780" s="67" t="s">
        <v>641</v>
      </c>
      <c r="D2780" s="84" t="s">
        <v>641</v>
      </c>
      <c r="E2780" s="31"/>
      <c r="F2780" s="20">
        <v>3</v>
      </c>
    </row>
    <row r="2781" spans="1:6" s="82" customFormat="1">
      <c r="A2781" s="20">
        <v>8124</v>
      </c>
      <c r="B2781" s="84" t="s">
        <v>3036</v>
      </c>
      <c r="C2781" s="67" t="s">
        <v>641</v>
      </c>
      <c r="D2781" s="84" t="s">
        <v>641</v>
      </c>
      <c r="E2781" s="31"/>
      <c r="F2781" s="20">
        <v>3</v>
      </c>
    </row>
    <row r="2782" spans="1:6" s="82" customFormat="1">
      <c r="A2782" s="20">
        <v>8125</v>
      </c>
      <c r="B2782" s="84" t="s">
        <v>3036</v>
      </c>
      <c r="C2782" s="67" t="s">
        <v>641</v>
      </c>
      <c r="D2782" s="84" t="s">
        <v>641</v>
      </c>
      <c r="E2782" s="31"/>
      <c r="F2782" s="20">
        <v>3</v>
      </c>
    </row>
    <row r="2783" spans="1:6" s="82" customFormat="1">
      <c r="A2783" s="20">
        <v>8126</v>
      </c>
      <c r="B2783" s="84" t="s">
        <v>3036</v>
      </c>
      <c r="C2783" s="67" t="s">
        <v>641</v>
      </c>
      <c r="D2783" s="84" t="s">
        <v>641</v>
      </c>
      <c r="E2783" s="31"/>
      <c r="F2783" s="20">
        <v>3</v>
      </c>
    </row>
    <row r="2784" spans="1:6" s="82" customFormat="1">
      <c r="A2784" s="20">
        <v>8127</v>
      </c>
      <c r="B2784" s="84" t="s">
        <v>3036</v>
      </c>
      <c r="C2784" s="67" t="s">
        <v>641</v>
      </c>
      <c r="D2784" s="84" t="s">
        <v>641</v>
      </c>
      <c r="E2784" s="31"/>
      <c r="F2784" s="20">
        <v>3</v>
      </c>
    </row>
    <row r="2785" spans="1:6" s="82" customFormat="1">
      <c r="A2785" s="20">
        <v>8128</v>
      </c>
      <c r="B2785" s="84" t="s">
        <v>3036</v>
      </c>
      <c r="C2785" s="67" t="s">
        <v>641</v>
      </c>
      <c r="D2785" s="84" t="s">
        <v>641</v>
      </c>
      <c r="E2785" s="31"/>
      <c r="F2785" s="20">
        <v>3</v>
      </c>
    </row>
    <row r="2786" spans="1:6" s="82" customFormat="1">
      <c r="A2786" s="20">
        <v>8129</v>
      </c>
      <c r="B2786" s="84" t="s">
        <v>3036</v>
      </c>
      <c r="C2786" s="67" t="s">
        <v>641</v>
      </c>
      <c r="D2786" s="84" t="s">
        <v>641</v>
      </c>
      <c r="E2786" s="31"/>
      <c r="F2786" s="20">
        <v>3</v>
      </c>
    </row>
    <row r="2787" spans="1:6" s="82" customFormat="1">
      <c r="A2787" s="20">
        <v>8130</v>
      </c>
      <c r="B2787" s="84" t="s">
        <v>3036</v>
      </c>
      <c r="C2787" s="67" t="s">
        <v>641</v>
      </c>
      <c r="D2787" s="84" t="s">
        <v>641</v>
      </c>
      <c r="E2787" s="31"/>
      <c r="F2787" s="20">
        <v>3</v>
      </c>
    </row>
    <row r="2788" spans="1:6" s="82" customFormat="1">
      <c r="A2788" s="20">
        <v>8131</v>
      </c>
      <c r="B2788" s="84" t="s">
        <v>3036</v>
      </c>
      <c r="C2788" s="67" t="s">
        <v>641</v>
      </c>
      <c r="D2788" s="84" t="s">
        <v>641</v>
      </c>
      <c r="E2788" s="31"/>
      <c r="F2788" s="20">
        <v>3</v>
      </c>
    </row>
    <row r="2789" spans="1:6" s="82" customFormat="1">
      <c r="A2789" s="20">
        <v>8132</v>
      </c>
      <c r="B2789" s="84" t="s">
        <v>3035</v>
      </c>
      <c r="C2789" s="67" t="s">
        <v>641</v>
      </c>
      <c r="D2789" s="84" t="s">
        <v>641</v>
      </c>
      <c r="E2789" s="31"/>
      <c r="F2789" s="20">
        <v>3</v>
      </c>
    </row>
    <row r="2790" spans="1:6" s="82" customFormat="1">
      <c r="A2790" s="20">
        <v>8133</v>
      </c>
      <c r="B2790" s="84" t="s">
        <v>3035</v>
      </c>
      <c r="C2790" s="67" t="s">
        <v>641</v>
      </c>
      <c r="D2790" s="84" t="s">
        <v>641</v>
      </c>
      <c r="E2790" s="31"/>
      <c r="F2790" s="20">
        <v>3</v>
      </c>
    </row>
    <row r="2791" spans="1:6" s="82" customFormat="1">
      <c r="A2791" s="20">
        <v>8134</v>
      </c>
      <c r="B2791" s="84" t="s">
        <v>3035</v>
      </c>
      <c r="C2791" s="67" t="s">
        <v>641</v>
      </c>
      <c r="D2791" s="84" t="s">
        <v>641</v>
      </c>
      <c r="E2791" s="31"/>
      <c r="F2791" s="20">
        <v>3</v>
      </c>
    </row>
    <row r="2792" spans="1:6" s="82" customFormat="1">
      <c r="A2792" s="20">
        <v>8135</v>
      </c>
      <c r="B2792" s="84" t="s">
        <v>3035</v>
      </c>
      <c r="C2792" s="67" t="s">
        <v>641</v>
      </c>
      <c r="D2792" s="84" t="s">
        <v>641</v>
      </c>
      <c r="E2792" s="31"/>
      <c r="F2792" s="20">
        <v>3</v>
      </c>
    </row>
    <row r="2793" spans="1:6" s="82" customFormat="1">
      <c r="A2793" s="20">
        <v>8136</v>
      </c>
      <c r="B2793" s="84" t="s">
        <v>3035</v>
      </c>
      <c r="C2793" s="67" t="s">
        <v>641</v>
      </c>
      <c r="D2793" s="84" t="s">
        <v>641</v>
      </c>
      <c r="E2793" s="31"/>
      <c r="F2793" s="20">
        <v>3</v>
      </c>
    </row>
    <row r="2794" spans="1:6" s="82" customFormat="1">
      <c r="A2794" s="20">
        <v>8137</v>
      </c>
      <c r="B2794" s="84" t="s">
        <v>3035</v>
      </c>
      <c r="C2794" s="67" t="s">
        <v>641</v>
      </c>
      <c r="D2794" s="84" t="s">
        <v>641</v>
      </c>
      <c r="E2794" s="31"/>
      <c r="F2794" s="20">
        <v>3</v>
      </c>
    </row>
    <row r="2795" spans="1:6" s="82" customFormat="1">
      <c r="A2795" s="20">
        <v>8138</v>
      </c>
      <c r="B2795" s="84" t="s">
        <v>3035</v>
      </c>
      <c r="C2795" s="67" t="s">
        <v>641</v>
      </c>
      <c r="D2795" s="84" t="s">
        <v>641</v>
      </c>
      <c r="E2795" s="31"/>
      <c r="F2795" s="20">
        <v>3</v>
      </c>
    </row>
    <row r="2796" spans="1:6" s="82" customFormat="1">
      <c r="A2796" s="20">
        <v>8139</v>
      </c>
      <c r="B2796" s="84" t="s">
        <v>3035</v>
      </c>
      <c r="C2796" s="67" t="s">
        <v>641</v>
      </c>
      <c r="D2796" s="84" t="s">
        <v>641</v>
      </c>
      <c r="E2796" s="31"/>
      <c r="F2796" s="20">
        <v>3</v>
      </c>
    </row>
    <row r="2797" spans="1:6" s="82" customFormat="1">
      <c r="A2797" s="20">
        <v>8140</v>
      </c>
      <c r="B2797" s="84" t="s">
        <v>3035</v>
      </c>
      <c r="C2797" s="67" t="s">
        <v>641</v>
      </c>
      <c r="D2797" s="84" t="s">
        <v>641</v>
      </c>
      <c r="E2797" s="31"/>
      <c r="F2797" s="20">
        <v>3</v>
      </c>
    </row>
    <row r="2798" spans="1:6" s="82" customFormat="1">
      <c r="A2798" s="20">
        <v>8141</v>
      </c>
      <c r="B2798" s="84" t="s">
        <v>3035</v>
      </c>
      <c r="C2798" s="67" t="s">
        <v>641</v>
      </c>
      <c r="D2798" s="84" t="s">
        <v>641</v>
      </c>
      <c r="E2798" s="31"/>
      <c r="F2798" s="20">
        <v>3</v>
      </c>
    </row>
    <row r="2799" spans="1:6" s="82" customFormat="1">
      <c r="A2799" s="20">
        <v>8142</v>
      </c>
      <c r="B2799" s="84" t="s">
        <v>3035</v>
      </c>
      <c r="C2799" s="67" t="s">
        <v>641</v>
      </c>
      <c r="D2799" s="84" t="s">
        <v>641</v>
      </c>
      <c r="E2799" s="31"/>
      <c r="F2799" s="20">
        <v>3</v>
      </c>
    </row>
    <row r="2800" spans="1:6" s="82" customFormat="1">
      <c r="A2800" s="20">
        <v>8143</v>
      </c>
      <c r="B2800" s="84" t="s">
        <v>3035</v>
      </c>
      <c r="C2800" s="67" t="s">
        <v>641</v>
      </c>
      <c r="D2800" s="84" t="s">
        <v>641</v>
      </c>
      <c r="E2800" s="31"/>
      <c r="F2800" s="20">
        <v>3</v>
      </c>
    </row>
    <row r="2801" spans="1:6" s="82" customFormat="1">
      <c r="A2801" s="20">
        <v>8144</v>
      </c>
      <c r="B2801" s="84" t="s">
        <v>3035</v>
      </c>
      <c r="C2801" s="67" t="s">
        <v>641</v>
      </c>
      <c r="D2801" s="84" t="s">
        <v>641</v>
      </c>
      <c r="E2801" s="31"/>
      <c r="F2801" s="20">
        <v>3</v>
      </c>
    </row>
    <row r="2802" spans="1:6" s="82" customFormat="1">
      <c r="A2802" s="20">
        <v>8145</v>
      </c>
      <c r="B2802" s="84" t="s">
        <v>3035</v>
      </c>
      <c r="C2802" s="67" t="s">
        <v>641</v>
      </c>
      <c r="D2802" s="84" t="s">
        <v>641</v>
      </c>
      <c r="E2802" s="31"/>
      <c r="F2802" s="20">
        <v>3</v>
      </c>
    </row>
    <row r="2803" spans="1:6" s="82" customFormat="1">
      <c r="A2803" s="20">
        <v>8146</v>
      </c>
      <c r="B2803" s="84" t="s">
        <v>3035</v>
      </c>
      <c r="C2803" s="67" t="s">
        <v>641</v>
      </c>
      <c r="D2803" s="84" t="s">
        <v>641</v>
      </c>
      <c r="E2803" s="31"/>
      <c r="F2803" s="20">
        <v>3</v>
      </c>
    </row>
    <row r="2804" spans="1:6" s="82" customFormat="1">
      <c r="A2804" s="20">
        <v>8147</v>
      </c>
      <c r="B2804" s="84" t="s">
        <v>3035</v>
      </c>
      <c r="C2804" s="67" t="s">
        <v>641</v>
      </c>
      <c r="D2804" s="84" t="s">
        <v>641</v>
      </c>
      <c r="E2804" s="31"/>
      <c r="F2804" s="20">
        <v>3</v>
      </c>
    </row>
    <row r="2805" spans="1:6" s="82" customFormat="1">
      <c r="A2805" s="20">
        <v>8148</v>
      </c>
      <c r="B2805" s="84" t="s">
        <v>3035</v>
      </c>
      <c r="C2805" s="67" t="s">
        <v>641</v>
      </c>
      <c r="D2805" s="84" t="s">
        <v>641</v>
      </c>
      <c r="E2805" s="31"/>
      <c r="F2805" s="20">
        <v>3</v>
      </c>
    </row>
    <row r="2806" spans="1:6" s="82" customFormat="1">
      <c r="A2806" s="20">
        <v>8149</v>
      </c>
      <c r="B2806" s="84" t="s">
        <v>3035</v>
      </c>
      <c r="C2806" s="67" t="s">
        <v>641</v>
      </c>
      <c r="D2806" s="84" t="s">
        <v>641</v>
      </c>
      <c r="E2806" s="31"/>
      <c r="F2806" s="20">
        <v>3</v>
      </c>
    </row>
    <row r="2807" spans="1:6" s="82" customFormat="1">
      <c r="A2807" s="20">
        <v>8150</v>
      </c>
      <c r="B2807" s="84" t="s">
        <v>3036</v>
      </c>
      <c r="C2807" s="67" t="s">
        <v>641</v>
      </c>
      <c r="D2807" s="84" t="s">
        <v>641</v>
      </c>
      <c r="E2807" s="31"/>
      <c r="F2807" s="20">
        <v>3</v>
      </c>
    </row>
    <row r="2808" spans="1:6" s="82" customFormat="1">
      <c r="A2808" s="20">
        <v>8151</v>
      </c>
      <c r="B2808" s="84" t="s">
        <v>3036</v>
      </c>
      <c r="C2808" s="67" t="s">
        <v>641</v>
      </c>
      <c r="D2808" s="84" t="s">
        <v>641</v>
      </c>
      <c r="E2808" s="31"/>
      <c r="F2808" s="20">
        <v>3</v>
      </c>
    </row>
    <row r="2809" spans="1:6" s="82" customFormat="1">
      <c r="A2809" s="20">
        <v>8152</v>
      </c>
      <c r="B2809" s="84" t="s">
        <v>3036</v>
      </c>
      <c r="C2809" s="67" t="s">
        <v>641</v>
      </c>
      <c r="D2809" s="84" t="s">
        <v>641</v>
      </c>
      <c r="E2809" s="31"/>
      <c r="F2809" s="20">
        <v>3</v>
      </c>
    </row>
    <row r="2810" spans="1:6" s="82" customFormat="1">
      <c r="A2810" s="20">
        <v>8153</v>
      </c>
      <c r="B2810" s="84" t="s">
        <v>3036</v>
      </c>
      <c r="C2810" s="67" t="s">
        <v>641</v>
      </c>
      <c r="D2810" s="84" t="s">
        <v>641</v>
      </c>
      <c r="E2810" s="31"/>
      <c r="F2810" s="20">
        <v>3</v>
      </c>
    </row>
    <row r="2811" spans="1:6" s="82" customFormat="1">
      <c r="A2811" s="20">
        <v>8154</v>
      </c>
      <c r="B2811" s="84" t="s">
        <v>3036</v>
      </c>
      <c r="C2811" s="67" t="s">
        <v>641</v>
      </c>
      <c r="D2811" s="84" t="s">
        <v>641</v>
      </c>
      <c r="E2811" s="31"/>
      <c r="F2811" s="20"/>
    </row>
    <row r="2812" spans="1:6" s="82" customFormat="1">
      <c r="A2812" s="20">
        <v>8155</v>
      </c>
      <c r="B2812" s="84" t="s">
        <v>3036</v>
      </c>
      <c r="C2812" s="67" t="s">
        <v>641</v>
      </c>
      <c r="D2812" s="84" t="s">
        <v>641</v>
      </c>
      <c r="E2812" s="31"/>
      <c r="F2812" s="20"/>
    </row>
    <row r="2813" spans="1:6" s="82" customFormat="1">
      <c r="A2813" s="20">
        <v>8156</v>
      </c>
      <c r="B2813" s="84" t="s">
        <v>3036</v>
      </c>
      <c r="C2813" s="67" t="s">
        <v>641</v>
      </c>
      <c r="D2813" s="84" t="s">
        <v>641</v>
      </c>
      <c r="E2813" s="31"/>
      <c r="F2813" s="20">
        <v>2</v>
      </c>
    </row>
    <row r="2814" spans="1:6" s="82" customFormat="1">
      <c r="A2814" s="20">
        <v>8157</v>
      </c>
      <c r="B2814" s="84" t="s">
        <v>3036</v>
      </c>
      <c r="C2814" s="67" t="s">
        <v>641</v>
      </c>
      <c r="D2814" s="84" t="s">
        <v>641</v>
      </c>
      <c r="E2814" s="31"/>
      <c r="F2814" s="20">
        <v>1</v>
      </c>
    </row>
    <row r="2815" spans="1:6" s="82" customFormat="1">
      <c r="A2815" s="20">
        <v>8158</v>
      </c>
      <c r="B2815" s="84" t="s">
        <v>3036</v>
      </c>
      <c r="C2815" s="67" t="s">
        <v>641</v>
      </c>
      <c r="D2815" s="84" t="s">
        <v>641</v>
      </c>
      <c r="E2815" s="31"/>
      <c r="F2815" s="20">
        <v>1</v>
      </c>
    </row>
    <row r="2816" spans="1:6" s="82" customFormat="1">
      <c r="A2816" s="20">
        <v>8159</v>
      </c>
      <c r="B2816" s="84" t="s">
        <v>3036</v>
      </c>
      <c r="C2816" s="67" t="s">
        <v>641</v>
      </c>
      <c r="D2816" s="84" t="s">
        <v>641</v>
      </c>
      <c r="E2816" s="31"/>
      <c r="F2816" s="20">
        <v>1</v>
      </c>
    </row>
    <row r="2817" spans="1:6" s="82" customFormat="1">
      <c r="A2817" s="20">
        <v>8160</v>
      </c>
      <c r="B2817" s="84" t="s">
        <v>3036</v>
      </c>
      <c r="C2817" s="67" t="s">
        <v>641</v>
      </c>
      <c r="D2817" s="84" t="s">
        <v>641</v>
      </c>
      <c r="E2817" s="31"/>
      <c r="F2817" s="20">
        <v>1</v>
      </c>
    </row>
    <row r="2818" spans="1:6" s="82" customFormat="1">
      <c r="A2818" s="20">
        <v>8161</v>
      </c>
      <c r="B2818" s="84" t="s">
        <v>3036</v>
      </c>
      <c r="C2818" s="67" t="s">
        <v>641</v>
      </c>
      <c r="D2818" s="84" t="s">
        <v>641</v>
      </c>
      <c r="E2818" s="31"/>
      <c r="F2818" s="20">
        <v>1</v>
      </c>
    </row>
    <row r="2819" spans="1:6" s="82" customFormat="1">
      <c r="A2819" s="20">
        <v>8162</v>
      </c>
      <c r="B2819" s="84" t="s">
        <v>3036</v>
      </c>
      <c r="C2819" s="67" t="s">
        <v>641</v>
      </c>
      <c r="D2819" s="84" t="s">
        <v>641</v>
      </c>
      <c r="E2819" s="31"/>
      <c r="F2819" s="20">
        <v>1</v>
      </c>
    </row>
    <row r="2820" spans="1:6" s="82" customFormat="1">
      <c r="A2820" s="20">
        <v>8163</v>
      </c>
      <c r="B2820" s="84" t="s">
        <v>4743</v>
      </c>
      <c r="C2820" s="67" t="s">
        <v>4744</v>
      </c>
      <c r="D2820" s="84" t="s">
        <v>641</v>
      </c>
      <c r="E2820" s="92" t="s">
        <v>4745</v>
      </c>
      <c r="F2820" s="20">
        <v>1</v>
      </c>
    </row>
    <row r="2821" spans="1:6" s="82" customFormat="1">
      <c r="A2821" s="20">
        <v>8164</v>
      </c>
      <c r="B2821" s="84" t="s">
        <v>4750</v>
      </c>
      <c r="C2821" s="84" t="s">
        <v>641</v>
      </c>
      <c r="D2821" s="84" t="s">
        <v>5036</v>
      </c>
      <c r="E2821" s="92" t="s">
        <v>5037</v>
      </c>
      <c r="F2821" s="20">
        <v>1</v>
      </c>
    </row>
    <row r="2822" spans="1:6" s="82" customFormat="1">
      <c r="A2822" s="20">
        <v>8173</v>
      </c>
      <c r="B2822" s="84" t="s">
        <v>5206</v>
      </c>
      <c r="C2822" s="24" t="s">
        <v>2659</v>
      </c>
      <c r="D2822" s="84" t="s">
        <v>5207</v>
      </c>
      <c r="E2822" s="92" t="s">
        <v>5208</v>
      </c>
      <c r="F2822" s="20"/>
    </row>
    <row r="2823" spans="1:6" s="82" customFormat="1" ht="16.5">
      <c r="A2823" s="20">
        <v>8174</v>
      </c>
      <c r="B2823" s="84" t="s">
        <v>5429</v>
      </c>
      <c r="C2823" s="24" t="s">
        <v>599</v>
      </c>
      <c r="D2823" s="24" t="s">
        <v>599</v>
      </c>
      <c r="E2823" s="90" t="s">
        <v>5431</v>
      </c>
      <c r="F2823" s="20"/>
    </row>
    <row r="2824" spans="1:6" s="82" customFormat="1" ht="16.5">
      <c r="A2824" s="20">
        <v>8175</v>
      </c>
      <c r="B2824" s="84" t="s">
        <v>5430</v>
      </c>
      <c r="C2824" s="24" t="s">
        <v>599</v>
      </c>
      <c r="D2824" s="24" t="s">
        <v>599</v>
      </c>
      <c r="E2824" s="90" t="s">
        <v>5431</v>
      </c>
      <c r="F2824" s="20"/>
    </row>
    <row r="2825" spans="1:6" s="82" customFormat="1">
      <c r="A2825" s="20">
        <v>8176</v>
      </c>
      <c r="B2825" s="84" t="s">
        <v>5367</v>
      </c>
      <c r="C2825" s="84" t="s">
        <v>641</v>
      </c>
      <c r="D2825" s="24" t="s">
        <v>599</v>
      </c>
      <c r="E2825" s="92" t="s">
        <v>5351</v>
      </c>
      <c r="F2825" s="20">
        <v>1</v>
      </c>
    </row>
    <row r="2826" spans="1:6" s="82" customFormat="1">
      <c r="A2826" s="20">
        <v>8177</v>
      </c>
      <c r="B2826" s="84" t="s">
        <v>5368</v>
      </c>
      <c r="C2826" s="24" t="s">
        <v>2659</v>
      </c>
      <c r="D2826" s="24" t="s">
        <v>599</v>
      </c>
      <c r="E2826" s="92" t="s">
        <v>5351</v>
      </c>
      <c r="F2826" s="20"/>
    </row>
    <row r="2827" spans="1:6" s="82" customFormat="1" ht="16.5">
      <c r="A2827" s="20">
        <v>8178</v>
      </c>
      <c r="B2827" s="84" t="s">
        <v>5369</v>
      </c>
      <c r="C2827" s="24" t="s">
        <v>599</v>
      </c>
      <c r="D2827" s="24" t="s">
        <v>599</v>
      </c>
      <c r="E2827" s="90" t="s">
        <v>5351</v>
      </c>
      <c r="F2827" s="20"/>
    </row>
    <row r="2828" spans="1:6" s="82" customFormat="1" ht="16.5">
      <c r="A2828" s="20">
        <v>8179</v>
      </c>
      <c r="B2828" s="84" t="s">
        <v>5370</v>
      </c>
      <c r="C2828" s="24" t="s">
        <v>599</v>
      </c>
      <c r="D2828" s="24" t="s">
        <v>599</v>
      </c>
      <c r="E2828" s="90" t="s">
        <v>5351</v>
      </c>
      <c r="F2828" s="20"/>
    </row>
    <row r="2829" spans="1:6" s="82" customFormat="1" ht="16.5">
      <c r="A2829" s="20">
        <v>8180</v>
      </c>
      <c r="B2829" s="84" t="s">
        <v>5400</v>
      </c>
      <c r="C2829" s="67" t="s">
        <v>641</v>
      </c>
      <c r="D2829" s="67" t="s">
        <v>641</v>
      </c>
      <c r="E2829" s="90" t="s">
        <v>5124</v>
      </c>
      <c r="F2829" s="20"/>
    </row>
    <row r="2830" spans="1:6" s="82" customFormat="1" ht="16.5">
      <c r="A2830" s="20">
        <v>8181</v>
      </c>
      <c r="B2830" s="84" t="s">
        <v>5401</v>
      </c>
      <c r="C2830" s="67" t="s">
        <v>641</v>
      </c>
      <c r="D2830" s="67" t="s">
        <v>641</v>
      </c>
      <c r="E2830" s="90" t="s">
        <v>5402</v>
      </c>
      <c r="F2830" s="20"/>
    </row>
    <row r="2831" spans="1:6" s="82" customFormat="1">
      <c r="A2831" s="20">
        <v>8499</v>
      </c>
      <c r="B2831" s="65" t="s">
        <v>3884</v>
      </c>
      <c r="C2831" s="24" t="s">
        <v>2659</v>
      </c>
      <c r="D2831" s="65" t="s">
        <v>2859</v>
      </c>
      <c r="E2831" s="31" t="s">
        <v>2862</v>
      </c>
      <c r="F2831" s="20">
        <v>1</v>
      </c>
    </row>
    <row r="2832" spans="1:6" s="82" customFormat="1">
      <c r="A2832" s="20">
        <v>8500</v>
      </c>
      <c r="B2832" s="20" t="s">
        <v>3865</v>
      </c>
      <c r="C2832" s="67" t="s">
        <v>641</v>
      </c>
      <c r="D2832" s="84" t="s">
        <v>641</v>
      </c>
      <c r="E2832" s="31" t="s">
        <v>3864</v>
      </c>
      <c r="F2832" s="20">
        <v>1</v>
      </c>
    </row>
    <row r="2833" spans="1:6" s="82" customFormat="1">
      <c r="A2833" s="20">
        <v>8501</v>
      </c>
      <c r="B2833" s="20" t="s">
        <v>3610</v>
      </c>
      <c r="C2833" s="67" t="s">
        <v>641</v>
      </c>
      <c r="D2833" s="84" t="s">
        <v>641</v>
      </c>
      <c r="E2833" s="31" t="s">
        <v>3864</v>
      </c>
      <c r="F2833" s="20">
        <v>1</v>
      </c>
    </row>
    <row r="2834" spans="1:6" s="82" customFormat="1">
      <c r="A2834" s="20">
        <v>8502</v>
      </c>
      <c r="B2834" s="20" t="s">
        <v>394</v>
      </c>
      <c r="C2834" s="67" t="s">
        <v>641</v>
      </c>
      <c r="D2834" s="84" t="s">
        <v>641</v>
      </c>
      <c r="E2834" s="31" t="s">
        <v>3864</v>
      </c>
      <c r="F2834" s="20">
        <v>1</v>
      </c>
    </row>
    <row r="2835" spans="1:6" s="82" customFormat="1">
      <c r="A2835" s="20">
        <v>8503</v>
      </c>
      <c r="B2835" s="20" t="s">
        <v>3611</v>
      </c>
      <c r="C2835" s="67" t="s">
        <v>641</v>
      </c>
      <c r="D2835" s="84" t="s">
        <v>641</v>
      </c>
      <c r="E2835" s="31" t="s">
        <v>3864</v>
      </c>
      <c r="F2835" s="20">
        <v>1</v>
      </c>
    </row>
    <row r="2836" spans="1:6" s="82" customFormat="1">
      <c r="A2836" s="20">
        <v>8504</v>
      </c>
      <c r="B2836" s="20" t="s">
        <v>2250</v>
      </c>
      <c r="C2836" s="67" t="s">
        <v>641</v>
      </c>
      <c r="D2836" s="84" t="s">
        <v>641</v>
      </c>
      <c r="E2836" s="31" t="s">
        <v>3864</v>
      </c>
      <c r="F2836" s="20">
        <v>1</v>
      </c>
    </row>
    <row r="2837" spans="1:6" s="82" customFormat="1">
      <c r="A2837" s="20">
        <v>8505</v>
      </c>
      <c r="B2837" s="20" t="s">
        <v>322</v>
      </c>
      <c r="C2837" s="67" t="s">
        <v>641</v>
      </c>
      <c r="D2837" s="84" t="s">
        <v>641</v>
      </c>
      <c r="E2837" s="31" t="s">
        <v>3864</v>
      </c>
      <c r="F2837" s="20">
        <v>1</v>
      </c>
    </row>
    <row r="2838" spans="1:6" s="82" customFormat="1">
      <c r="A2838" s="20">
        <v>8506</v>
      </c>
      <c r="B2838" s="20" t="s">
        <v>3493</v>
      </c>
      <c r="C2838" s="67" t="s">
        <v>641</v>
      </c>
      <c r="D2838" s="84" t="s">
        <v>641</v>
      </c>
      <c r="E2838" s="31" t="s">
        <v>3864</v>
      </c>
      <c r="F2838" s="20">
        <v>1</v>
      </c>
    </row>
    <row r="2839" spans="1:6" s="82" customFormat="1">
      <c r="A2839" s="20">
        <v>8507</v>
      </c>
      <c r="B2839" s="20" t="s">
        <v>334</v>
      </c>
      <c r="C2839" s="67" t="s">
        <v>641</v>
      </c>
      <c r="D2839" s="84" t="s">
        <v>641</v>
      </c>
      <c r="E2839" s="31" t="s">
        <v>3864</v>
      </c>
      <c r="F2839" s="20">
        <v>1</v>
      </c>
    </row>
    <row r="2840" spans="1:6" s="82" customFormat="1">
      <c r="A2840" s="20">
        <v>8508</v>
      </c>
      <c r="B2840" s="20" t="s">
        <v>2254</v>
      </c>
      <c r="C2840" s="67" t="s">
        <v>641</v>
      </c>
      <c r="D2840" s="84" t="s">
        <v>641</v>
      </c>
      <c r="E2840" s="31" t="s">
        <v>3864</v>
      </c>
      <c r="F2840" s="20">
        <v>1</v>
      </c>
    </row>
    <row r="2841" spans="1:6" s="82" customFormat="1">
      <c r="A2841" s="20">
        <v>8509</v>
      </c>
      <c r="B2841" s="20" t="s">
        <v>343</v>
      </c>
      <c r="C2841" s="67" t="s">
        <v>641</v>
      </c>
      <c r="D2841" s="84" t="s">
        <v>641</v>
      </c>
      <c r="E2841" s="31" t="s">
        <v>3864</v>
      </c>
      <c r="F2841" s="20">
        <v>1</v>
      </c>
    </row>
    <row r="2842" spans="1:6" s="82" customFormat="1">
      <c r="A2842" s="20">
        <v>8510</v>
      </c>
      <c r="B2842" s="20" t="s">
        <v>2270</v>
      </c>
      <c r="C2842" s="67" t="s">
        <v>641</v>
      </c>
      <c r="D2842" s="84" t="s">
        <v>641</v>
      </c>
      <c r="E2842" s="31" t="s">
        <v>3864</v>
      </c>
      <c r="F2842" s="20">
        <v>1</v>
      </c>
    </row>
    <row r="2843" spans="1:6" s="82" customFormat="1">
      <c r="A2843" s="20">
        <v>8511</v>
      </c>
      <c r="B2843" s="20" t="s">
        <v>301</v>
      </c>
      <c r="C2843" s="67" t="s">
        <v>641</v>
      </c>
      <c r="D2843" s="84" t="s">
        <v>641</v>
      </c>
      <c r="E2843" s="31" t="s">
        <v>3864</v>
      </c>
      <c r="F2843" s="20">
        <v>1</v>
      </c>
    </row>
    <row r="2844" spans="1:6" s="82" customFormat="1">
      <c r="A2844" s="20">
        <v>8512</v>
      </c>
      <c r="B2844" s="20" t="s">
        <v>162</v>
      </c>
      <c r="C2844" s="67" t="s">
        <v>641</v>
      </c>
      <c r="D2844" s="84" t="s">
        <v>641</v>
      </c>
      <c r="E2844" s="31" t="s">
        <v>3864</v>
      </c>
      <c r="F2844" s="20">
        <v>1</v>
      </c>
    </row>
    <row r="2845" spans="1:6" s="82" customFormat="1">
      <c r="A2845" s="20">
        <v>8513</v>
      </c>
      <c r="B2845" s="20" t="s">
        <v>396</v>
      </c>
      <c r="C2845" s="67" t="s">
        <v>641</v>
      </c>
      <c r="D2845" s="84" t="s">
        <v>641</v>
      </c>
      <c r="E2845" s="31" t="s">
        <v>3864</v>
      </c>
      <c r="F2845" s="20">
        <v>1</v>
      </c>
    </row>
    <row r="2846" spans="1:6" s="82" customFormat="1">
      <c r="A2846" s="20">
        <v>8514</v>
      </c>
      <c r="B2846" s="20" t="s">
        <v>397</v>
      </c>
      <c r="C2846" s="67" t="s">
        <v>641</v>
      </c>
      <c r="D2846" s="84" t="s">
        <v>641</v>
      </c>
      <c r="E2846" s="31" t="s">
        <v>3864</v>
      </c>
      <c r="F2846" s="20">
        <v>1</v>
      </c>
    </row>
    <row r="2847" spans="1:6" s="82" customFormat="1">
      <c r="A2847" s="20">
        <v>8515</v>
      </c>
      <c r="B2847" s="20" t="s">
        <v>398</v>
      </c>
      <c r="C2847" s="67" t="s">
        <v>641</v>
      </c>
      <c r="D2847" s="84" t="s">
        <v>641</v>
      </c>
      <c r="E2847" s="31" t="s">
        <v>3864</v>
      </c>
      <c r="F2847" s="20">
        <v>1</v>
      </c>
    </row>
    <row r="2848" spans="1:6" s="82" customFormat="1">
      <c r="A2848" s="20">
        <v>8516</v>
      </c>
      <c r="B2848" s="20" t="s">
        <v>399</v>
      </c>
      <c r="C2848" s="67" t="s">
        <v>641</v>
      </c>
      <c r="D2848" s="84" t="s">
        <v>641</v>
      </c>
      <c r="E2848" s="31" t="s">
        <v>3864</v>
      </c>
      <c r="F2848" s="20">
        <v>1</v>
      </c>
    </row>
    <row r="2849" spans="1:6" s="82" customFormat="1">
      <c r="A2849" s="20">
        <v>8517</v>
      </c>
      <c r="B2849" s="20" t="s">
        <v>400</v>
      </c>
      <c r="C2849" s="67" t="s">
        <v>641</v>
      </c>
      <c r="D2849" s="84" t="s">
        <v>641</v>
      </c>
      <c r="E2849" s="31" t="s">
        <v>3864</v>
      </c>
      <c r="F2849" s="20">
        <v>1</v>
      </c>
    </row>
    <row r="2850" spans="1:6" s="82" customFormat="1">
      <c r="A2850" s="20">
        <v>8518</v>
      </c>
      <c r="B2850" s="20" t="s">
        <v>181</v>
      </c>
      <c r="C2850" s="67" t="s">
        <v>641</v>
      </c>
      <c r="D2850" s="84" t="s">
        <v>641</v>
      </c>
      <c r="E2850" s="31" t="s">
        <v>3864</v>
      </c>
      <c r="F2850" s="20">
        <v>1</v>
      </c>
    </row>
    <row r="2851" spans="1:6" s="82" customFormat="1">
      <c r="A2851" s="20">
        <v>8519</v>
      </c>
      <c r="B2851" s="20" t="s">
        <v>291</v>
      </c>
      <c r="C2851" s="67" t="s">
        <v>641</v>
      </c>
      <c r="D2851" s="84" t="s">
        <v>641</v>
      </c>
      <c r="E2851" s="31" t="s">
        <v>3864</v>
      </c>
      <c r="F2851" s="20">
        <v>1</v>
      </c>
    </row>
    <row r="2852" spans="1:6" s="82" customFormat="1">
      <c r="A2852" s="20">
        <v>8520</v>
      </c>
      <c r="B2852" s="20" t="s">
        <v>3482</v>
      </c>
      <c r="C2852" s="67" t="s">
        <v>641</v>
      </c>
      <c r="D2852" s="84" t="s">
        <v>641</v>
      </c>
      <c r="E2852" s="31" t="s">
        <v>3864</v>
      </c>
      <c r="F2852" s="20">
        <v>1</v>
      </c>
    </row>
    <row r="2853" spans="1:6" s="82" customFormat="1">
      <c r="A2853" s="20">
        <v>8521</v>
      </c>
      <c r="B2853" s="20" t="s">
        <v>321</v>
      </c>
      <c r="C2853" s="67" t="s">
        <v>641</v>
      </c>
      <c r="D2853" s="84" t="s">
        <v>641</v>
      </c>
      <c r="E2853" s="31" t="s">
        <v>3864</v>
      </c>
      <c r="F2853" s="20">
        <v>1</v>
      </c>
    </row>
    <row r="2854" spans="1:6" s="82" customFormat="1">
      <c r="A2854" s="20">
        <v>8522</v>
      </c>
      <c r="B2854" s="20" t="s">
        <v>332</v>
      </c>
      <c r="C2854" s="67" t="s">
        <v>641</v>
      </c>
      <c r="D2854" s="84" t="s">
        <v>641</v>
      </c>
      <c r="E2854" s="31" t="s">
        <v>3864</v>
      </c>
      <c r="F2854" s="20">
        <v>1</v>
      </c>
    </row>
    <row r="2855" spans="1:6" s="82" customFormat="1">
      <c r="A2855" s="20">
        <v>8523</v>
      </c>
      <c r="B2855" s="20" t="s">
        <v>3483</v>
      </c>
      <c r="C2855" s="67" t="s">
        <v>641</v>
      </c>
      <c r="D2855" s="84" t="s">
        <v>641</v>
      </c>
      <c r="E2855" s="31" t="s">
        <v>3864</v>
      </c>
      <c r="F2855" s="20">
        <v>1</v>
      </c>
    </row>
    <row r="2856" spans="1:6" s="82" customFormat="1">
      <c r="A2856" s="20">
        <v>8524</v>
      </c>
      <c r="B2856" s="20" t="s">
        <v>401</v>
      </c>
      <c r="C2856" s="67" t="s">
        <v>641</v>
      </c>
      <c r="D2856" s="84" t="s">
        <v>641</v>
      </c>
      <c r="E2856" s="31" t="s">
        <v>3864</v>
      </c>
      <c r="F2856" s="20">
        <v>1</v>
      </c>
    </row>
    <row r="2857" spans="1:6" s="82" customFormat="1">
      <c r="A2857" s="20">
        <v>8525</v>
      </c>
      <c r="B2857" s="20" t="s">
        <v>2478</v>
      </c>
      <c r="C2857" s="67" t="s">
        <v>641</v>
      </c>
      <c r="D2857" s="84" t="s">
        <v>641</v>
      </c>
      <c r="E2857" s="31" t="s">
        <v>3864</v>
      </c>
      <c r="F2857" s="20">
        <v>1</v>
      </c>
    </row>
    <row r="2858" spans="1:6" s="82" customFormat="1">
      <c r="A2858" s="20">
        <v>8526</v>
      </c>
      <c r="B2858" s="20" t="s">
        <v>2479</v>
      </c>
      <c r="C2858" s="67" t="s">
        <v>641</v>
      </c>
      <c r="D2858" s="84" t="s">
        <v>641</v>
      </c>
      <c r="E2858" s="31" t="s">
        <v>3864</v>
      </c>
      <c r="F2858" s="20">
        <v>1</v>
      </c>
    </row>
    <row r="2859" spans="1:6" s="82" customFormat="1">
      <c r="A2859" s="20">
        <v>8527</v>
      </c>
      <c r="B2859" s="20" t="s">
        <v>4849</v>
      </c>
      <c r="C2859" s="67" t="s">
        <v>641</v>
      </c>
      <c r="D2859" s="84" t="s">
        <v>641</v>
      </c>
      <c r="E2859" s="31" t="s">
        <v>4840</v>
      </c>
      <c r="F2859" s="20">
        <v>1</v>
      </c>
    </row>
    <row r="2860" spans="1:6" s="82" customFormat="1">
      <c r="A2860" s="20">
        <v>8528</v>
      </c>
      <c r="B2860" s="20" t="s">
        <v>2480</v>
      </c>
      <c r="C2860" s="67" t="s">
        <v>641</v>
      </c>
      <c r="D2860" s="84" t="s">
        <v>641</v>
      </c>
      <c r="E2860" s="31" t="s">
        <v>3864</v>
      </c>
      <c r="F2860" s="20">
        <v>1</v>
      </c>
    </row>
    <row r="2861" spans="1:6" s="82" customFormat="1">
      <c r="A2861" s="20">
        <v>8529</v>
      </c>
      <c r="B2861" s="20" t="s">
        <v>2493</v>
      </c>
      <c r="C2861" s="67" t="s">
        <v>641</v>
      </c>
      <c r="D2861" s="84" t="s">
        <v>641</v>
      </c>
      <c r="E2861" s="31" t="s">
        <v>3864</v>
      </c>
      <c r="F2861" s="20">
        <v>1</v>
      </c>
    </row>
    <row r="2862" spans="1:6" s="82" customFormat="1">
      <c r="A2862" s="20">
        <v>8530</v>
      </c>
      <c r="B2862" s="20" t="s">
        <v>2494</v>
      </c>
      <c r="C2862" s="67" t="s">
        <v>641</v>
      </c>
      <c r="D2862" s="84" t="s">
        <v>641</v>
      </c>
      <c r="E2862" s="31" t="s">
        <v>3864</v>
      </c>
      <c r="F2862" s="20">
        <v>1</v>
      </c>
    </row>
    <row r="2863" spans="1:6" s="82" customFormat="1">
      <c r="A2863" s="20">
        <v>8531</v>
      </c>
      <c r="B2863" s="20" t="s">
        <v>2495</v>
      </c>
      <c r="C2863" s="67" t="s">
        <v>641</v>
      </c>
      <c r="D2863" s="84" t="s">
        <v>641</v>
      </c>
      <c r="E2863" s="31" t="s">
        <v>3864</v>
      </c>
      <c r="F2863" s="20">
        <v>1</v>
      </c>
    </row>
    <row r="2864" spans="1:6" s="82" customFormat="1">
      <c r="A2864" s="20">
        <v>8532</v>
      </c>
      <c r="B2864" s="20" t="s">
        <v>2044</v>
      </c>
      <c r="C2864" s="67" t="s">
        <v>641</v>
      </c>
      <c r="D2864" s="84" t="s">
        <v>641</v>
      </c>
      <c r="E2864" s="31" t="s">
        <v>3864</v>
      </c>
      <c r="F2864" s="20">
        <v>1</v>
      </c>
    </row>
    <row r="2865" spans="1:6" s="82" customFormat="1">
      <c r="A2865" s="20">
        <v>8533</v>
      </c>
      <c r="B2865" s="20" t="s">
        <v>2045</v>
      </c>
      <c r="C2865" s="67" t="s">
        <v>641</v>
      </c>
      <c r="D2865" s="84" t="s">
        <v>641</v>
      </c>
      <c r="E2865" s="31" t="s">
        <v>3864</v>
      </c>
      <c r="F2865" s="20">
        <v>1</v>
      </c>
    </row>
    <row r="2866" spans="1:6" s="82" customFormat="1">
      <c r="A2866" s="20">
        <v>8534</v>
      </c>
      <c r="B2866" s="20" t="s">
        <v>2046</v>
      </c>
      <c r="C2866" s="67" t="s">
        <v>641</v>
      </c>
      <c r="D2866" s="84" t="s">
        <v>641</v>
      </c>
      <c r="E2866" s="31" t="s">
        <v>3864</v>
      </c>
      <c r="F2866" s="20">
        <v>1</v>
      </c>
    </row>
    <row r="2867" spans="1:6" s="82" customFormat="1">
      <c r="A2867" s="20">
        <v>8535</v>
      </c>
      <c r="B2867" s="20" t="s">
        <v>493</v>
      </c>
      <c r="C2867" s="67" t="s">
        <v>641</v>
      </c>
      <c r="D2867" s="84" t="s">
        <v>641</v>
      </c>
      <c r="E2867" s="31" t="s">
        <v>3864</v>
      </c>
      <c r="F2867" s="20">
        <v>1</v>
      </c>
    </row>
    <row r="2868" spans="1:6" s="82" customFormat="1">
      <c r="A2868" s="20">
        <v>8536</v>
      </c>
      <c r="B2868" s="20" t="s">
        <v>470</v>
      </c>
      <c r="C2868" s="67" t="s">
        <v>641</v>
      </c>
      <c r="D2868" s="84" t="s">
        <v>641</v>
      </c>
      <c r="E2868" s="31" t="s">
        <v>3864</v>
      </c>
      <c r="F2868" s="20">
        <v>1</v>
      </c>
    </row>
    <row r="2869" spans="1:6" s="82" customFormat="1">
      <c r="A2869" s="20">
        <v>8537</v>
      </c>
      <c r="B2869" s="20" t="s">
        <v>294</v>
      </c>
      <c r="C2869" s="67" t="s">
        <v>641</v>
      </c>
      <c r="D2869" s="84" t="s">
        <v>641</v>
      </c>
      <c r="E2869" s="31" t="s">
        <v>3864</v>
      </c>
      <c r="F2869" s="20">
        <v>1</v>
      </c>
    </row>
    <row r="2870" spans="1:6" s="82" customFormat="1">
      <c r="A2870" s="20">
        <v>8538</v>
      </c>
      <c r="B2870" s="20" t="s">
        <v>298</v>
      </c>
      <c r="C2870" s="67" t="s">
        <v>641</v>
      </c>
      <c r="D2870" s="84" t="s">
        <v>641</v>
      </c>
      <c r="E2870" s="31" t="s">
        <v>3864</v>
      </c>
      <c r="F2870" s="20">
        <v>1</v>
      </c>
    </row>
    <row r="2871" spans="1:6" s="82" customFormat="1">
      <c r="A2871" s="20">
        <v>8539</v>
      </c>
      <c r="B2871" s="20" t="s">
        <v>2286</v>
      </c>
      <c r="C2871" s="67" t="s">
        <v>641</v>
      </c>
      <c r="D2871" s="84" t="s">
        <v>641</v>
      </c>
      <c r="E2871" s="31" t="s">
        <v>3864</v>
      </c>
      <c r="F2871" s="20">
        <v>1</v>
      </c>
    </row>
    <row r="2872" spans="1:6" s="82" customFormat="1">
      <c r="A2872" s="20">
        <v>8540</v>
      </c>
      <c r="B2872" s="20" t="s">
        <v>472</v>
      </c>
      <c r="C2872" s="67" t="s">
        <v>641</v>
      </c>
      <c r="D2872" s="84" t="s">
        <v>641</v>
      </c>
      <c r="E2872" s="31" t="s">
        <v>3864</v>
      </c>
      <c r="F2872" s="20">
        <v>1</v>
      </c>
    </row>
    <row r="2873" spans="1:6" s="82" customFormat="1">
      <c r="A2873" s="20">
        <v>8541</v>
      </c>
      <c r="B2873" s="20" t="s">
        <v>2481</v>
      </c>
      <c r="C2873" s="67" t="s">
        <v>641</v>
      </c>
      <c r="D2873" s="84" t="s">
        <v>641</v>
      </c>
      <c r="E2873" s="31" t="s">
        <v>3864</v>
      </c>
      <c r="F2873" s="20">
        <v>1</v>
      </c>
    </row>
    <row r="2874" spans="1:6" s="82" customFormat="1">
      <c r="A2874" s="20">
        <v>8542</v>
      </c>
      <c r="B2874" s="20" t="s">
        <v>2049</v>
      </c>
      <c r="C2874" s="67" t="s">
        <v>641</v>
      </c>
      <c r="D2874" s="84" t="s">
        <v>641</v>
      </c>
      <c r="E2874" s="31" t="s">
        <v>3864</v>
      </c>
      <c r="F2874" s="20">
        <v>1</v>
      </c>
    </row>
    <row r="2875" spans="1:6" s="82" customFormat="1">
      <c r="A2875" s="20">
        <v>8543</v>
      </c>
      <c r="B2875" s="20" t="s">
        <v>171</v>
      </c>
      <c r="C2875" s="67" t="s">
        <v>641</v>
      </c>
      <c r="D2875" s="84" t="s">
        <v>641</v>
      </c>
      <c r="E2875" s="31" t="s">
        <v>3864</v>
      </c>
      <c r="F2875" s="20">
        <v>1</v>
      </c>
    </row>
    <row r="2876" spans="1:6" s="82" customFormat="1">
      <c r="A2876" s="20">
        <v>8544</v>
      </c>
      <c r="B2876" s="20" t="s">
        <v>72</v>
      </c>
      <c r="C2876" s="67" t="s">
        <v>641</v>
      </c>
      <c r="D2876" s="84" t="s">
        <v>641</v>
      </c>
      <c r="E2876" s="31" t="s">
        <v>3864</v>
      </c>
      <c r="F2876" s="20">
        <v>1</v>
      </c>
    </row>
    <row r="2877" spans="1:6" s="82" customFormat="1">
      <c r="A2877" s="20">
        <v>8545</v>
      </c>
      <c r="B2877" s="20" t="s">
        <v>5177</v>
      </c>
      <c r="C2877" s="67" t="s">
        <v>641</v>
      </c>
      <c r="D2877" s="84" t="s">
        <v>641</v>
      </c>
      <c r="E2877" s="31" t="s">
        <v>5180</v>
      </c>
      <c r="F2877" s="20"/>
    </row>
    <row r="2878" spans="1:6" s="82" customFormat="1">
      <c r="A2878" s="20">
        <v>8546</v>
      </c>
      <c r="B2878" s="63" t="s">
        <v>5489</v>
      </c>
      <c r="C2878" s="67" t="s">
        <v>641</v>
      </c>
      <c r="D2878" s="84" t="s">
        <v>641</v>
      </c>
      <c r="E2878" s="92" t="s">
        <v>5428</v>
      </c>
      <c r="F2878" s="20"/>
    </row>
    <row r="2879" spans="1:6" s="82" customFormat="1">
      <c r="A2879" s="20">
        <v>8600</v>
      </c>
      <c r="B2879" s="63" t="s">
        <v>179</v>
      </c>
      <c r="C2879" s="67" t="s">
        <v>641</v>
      </c>
      <c r="D2879" s="84" t="s">
        <v>641</v>
      </c>
      <c r="E2879" s="92" t="s">
        <v>3875</v>
      </c>
      <c r="F2879" s="20">
        <v>1</v>
      </c>
    </row>
    <row r="2880" spans="1:6" s="82" customFormat="1">
      <c r="A2880" s="20">
        <v>8601</v>
      </c>
      <c r="B2880" s="63" t="s">
        <v>184</v>
      </c>
      <c r="C2880" s="67" t="s">
        <v>641</v>
      </c>
      <c r="D2880" s="84" t="s">
        <v>641</v>
      </c>
      <c r="E2880" s="92" t="s">
        <v>3875</v>
      </c>
      <c r="F2880" s="20">
        <v>1</v>
      </c>
    </row>
    <row r="2881" spans="1:6" s="82" customFormat="1">
      <c r="A2881" s="20">
        <v>8602</v>
      </c>
      <c r="B2881" s="63" t="s">
        <v>325</v>
      </c>
      <c r="C2881" s="67" t="s">
        <v>641</v>
      </c>
      <c r="D2881" s="84" t="s">
        <v>641</v>
      </c>
      <c r="E2881" s="92" t="s">
        <v>3875</v>
      </c>
      <c r="F2881" s="20">
        <v>1</v>
      </c>
    </row>
    <row r="2882" spans="1:6" s="82" customFormat="1">
      <c r="A2882" s="20">
        <v>8603</v>
      </c>
      <c r="B2882" s="63" t="s">
        <v>2246</v>
      </c>
      <c r="C2882" s="67" t="s">
        <v>641</v>
      </c>
      <c r="D2882" s="84" t="s">
        <v>641</v>
      </c>
      <c r="E2882" s="92" t="s">
        <v>3875</v>
      </c>
      <c r="F2882" s="20">
        <v>1</v>
      </c>
    </row>
    <row r="2883" spans="1:6" s="82" customFormat="1">
      <c r="A2883" s="20">
        <v>8604</v>
      </c>
      <c r="B2883" s="63" t="s">
        <v>2247</v>
      </c>
      <c r="C2883" s="67" t="s">
        <v>641</v>
      </c>
      <c r="D2883" s="84" t="s">
        <v>641</v>
      </c>
      <c r="E2883" s="92" t="s">
        <v>3875</v>
      </c>
      <c r="F2883" s="20">
        <v>1</v>
      </c>
    </row>
    <row r="2884" spans="1:6" s="82" customFormat="1">
      <c r="A2884" s="20">
        <v>8605</v>
      </c>
      <c r="B2884" s="63" t="s">
        <v>2255</v>
      </c>
      <c r="C2884" s="67" t="s">
        <v>641</v>
      </c>
      <c r="D2884" s="84" t="s">
        <v>641</v>
      </c>
      <c r="E2884" s="92" t="s">
        <v>3875</v>
      </c>
      <c r="F2884" s="20">
        <v>1</v>
      </c>
    </row>
    <row r="2885" spans="1:6" s="82" customFormat="1">
      <c r="A2885" s="20">
        <v>8606</v>
      </c>
      <c r="B2885" s="63" t="s">
        <v>2256</v>
      </c>
      <c r="C2885" s="67" t="s">
        <v>641</v>
      </c>
      <c r="D2885" s="84" t="s">
        <v>641</v>
      </c>
      <c r="E2885" s="92" t="s">
        <v>3875</v>
      </c>
      <c r="F2885" s="20">
        <v>1</v>
      </c>
    </row>
    <row r="2886" spans="1:6" s="82" customFormat="1">
      <c r="A2886" s="20">
        <v>8607</v>
      </c>
      <c r="B2886" s="63" t="s">
        <v>139</v>
      </c>
      <c r="C2886" s="67" t="s">
        <v>641</v>
      </c>
      <c r="D2886" s="84" t="s">
        <v>641</v>
      </c>
      <c r="E2886" s="92" t="s">
        <v>3875</v>
      </c>
      <c r="F2886" s="20">
        <v>1</v>
      </c>
    </row>
    <row r="2887" spans="1:6" s="82" customFormat="1">
      <c r="A2887" s="20">
        <v>8608</v>
      </c>
      <c r="B2887" s="63" t="s">
        <v>378</v>
      </c>
      <c r="C2887" s="67" t="s">
        <v>641</v>
      </c>
      <c r="D2887" s="84" t="s">
        <v>641</v>
      </c>
      <c r="E2887" s="92" t="s">
        <v>3875</v>
      </c>
      <c r="F2887" s="20">
        <v>1</v>
      </c>
    </row>
    <row r="2888" spans="1:6" s="82" customFormat="1">
      <c r="A2888" s="20">
        <v>8609</v>
      </c>
      <c r="B2888" s="63" t="s">
        <v>2257</v>
      </c>
      <c r="C2888" s="67" t="s">
        <v>641</v>
      </c>
      <c r="D2888" s="84" t="s">
        <v>641</v>
      </c>
      <c r="E2888" s="92" t="s">
        <v>3875</v>
      </c>
      <c r="F2888" s="20">
        <v>1</v>
      </c>
    </row>
    <row r="2889" spans="1:6" s="82" customFormat="1">
      <c r="A2889" s="20">
        <v>8610</v>
      </c>
      <c r="B2889" s="63" t="s">
        <v>2258</v>
      </c>
      <c r="C2889" s="67" t="s">
        <v>641</v>
      </c>
      <c r="D2889" s="84" t="s">
        <v>641</v>
      </c>
      <c r="E2889" s="92" t="s">
        <v>3875</v>
      </c>
      <c r="F2889" s="20">
        <v>1</v>
      </c>
    </row>
    <row r="2890" spans="1:6" s="82" customFormat="1">
      <c r="A2890" s="20">
        <v>8611</v>
      </c>
      <c r="B2890" s="63" t="s">
        <v>2259</v>
      </c>
      <c r="C2890" s="67" t="s">
        <v>641</v>
      </c>
      <c r="D2890" s="84" t="s">
        <v>641</v>
      </c>
      <c r="E2890" s="92" t="s">
        <v>3875</v>
      </c>
      <c r="F2890" s="20">
        <v>1</v>
      </c>
    </row>
    <row r="2891" spans="1:6" s="82" customFormat="1">
      <c r="A2891" s="20">
        <v>8612</v>
      </c>
      <c r="B2891" s="63" t="s">
        <v>2260</v>
      </c>
      <c r="C2891" s="67" t="s">
        <v>641</v>
      </c>
      <c r="D2891" s="84" t="s">
        <v>641</v>
      </c>
      <c r="E2891" s="92" t="s">
        <v>3875</v>
      </c>
      <c r="F2891" s="20">
        <v>1</v>
      </c>
    </row>
    <row r="2892" spans="1:6" s="82" customFormat="1">
      <c r="A2892" s="20">
        <v>8613</v>
      </c>
      <c r="B2892" s="63" t="s">
        <v>350</v>
      </c>
      <c r="C2892" s="67" t="s">
        <v>641</v>
      </c>
      <c r="D2892" s="84" t="s">
        <v>641</v>
      </c>
      <c r="E2892" s="92" t="s">
        <v>3875</v>
      </c>
      <c r="F2892" s="20">
        <v>1</v>
      </c>
    </row>
    <row r="2893" spans="1:6" s="82" customFormat="1">
      <c r="A2893" s="20">
        <v>8614</v>
      </c>
      <c r="B2893" s="63" t="s">
        <v>1690</v>
      </c>
      <c r="C2893" s="67" t="s">
        <v>641</v>
      </c>
      <c r="D2893" s="84" t="s">
        <v>641</v>
      </c>
      <c r="E2893" s="92" t="s">
        <v>3875</v>
      </c>
      <c r="F2893" s="20">
        <v>1</v>
      </c>
    </row>
    <row r="2894" spans="1:6" s="82" customFormat="1">
      <c r="A2894" s="20">
        <v>8615</v>
      </c>
      <c r="B2894" s="63" t="s">
        <v>2261</v>
      </c>
      <c r="C2894" s="67" t="s">
        <v>641</v>
      </c>
      <c r="D2894" s="84" t="s">
        <v>641</v>
      </c>
      <c r="E2894" s="92" t="s">
        <v>3875</v>
      </c>
      <c r="F2894" s="20">
        <v>1</v>
      </c>
    </row>
    <row r="2895" spans="1:6" s="82" customFormat="1">
      <c r="A2895" s="20">
        <v>8616</v>
      </c>
      <c r="B2895" s="63" t="s">
        <v>2262</v>
      </c>
      <c r="C2895" s="67" t="s">
        <v>641</v>
      </c>
      <c r="D2895" s="84" t="s">
        <v>641</v>
      </c>
      <c r="E2895" s="92" t="s">
        <v>3875</v>
      </c>
      <c r="F2895" s="20">
        <v>1</v>
      </c>
    </row>
    <row r="2896" spans="1:6" s="82" customFormat="1">
      <c r="A2896" s="20">
        <v>8617</v>
      </c>
      <c r="B2896" s="63" t="s">
        <v>2263</v>
      </c>
      <c r="C2896" s="67" t="s">
        <v>641</v>
      </c>
      <c r="D2896" s="84" t="s">
        <v>641</v>
      </c>
      <c r="E2896" s="92" t="s">
        <v>3875</v>
      </c>
      <c r="F2896" s="20">
        <v>1</v>
      </c>
    </row>
    <row r="2897" spans="1:6" s="82" customFormat="1">
      <c r="A2897" s="20">
        <v>8618</v>
      </c>
      <c r="B2897" s="63" t="s">
        <v>2264</v>
      </c>
      <c r="C2897" s="67" t="s">
        <v>641</v>
      </c>
      <c r="D2897" s="84" t="s">
        <v>641</v>
      </c>
      <c r="E2897" s="92" t="s">
        <v>3875</v>
      </c>
      <c r="F2897" s="20">
        <v>1</v>
      </c>
    </row>
    <row r="2898" spans="1:6" s="82" customFormat="1">
      <c r="A2898" s="20">
        <v>8619</v>
      </c>
      <c r="B2898" s="63" t="s">
        <v>338</v>
      </c>
      <c r="C2898" s="67" t="s">
        <v>641</v>
      </c>
      <c r="D2898" s="84" t="s">
        <v>641</v>
      </c>
      <c r="E2898" s="92" t="s">
        <v>3875</v>
      </c>
      <c r="F2898" s="20">
        <v>1</v>
      </c>
    </row>
    <row r="2899" spans="1:6" s="82" customFormat="1">
      <c r="A2899" s="20">
        <v>8620</v>
      </c>
      <c r="B2899" s="63" t="s">
        <v>2265</v>
      </c>
      <c r="C2899" s="67" t="s">
        <v>641</v>
      </c>
      <c r="D2899" s="84" t="s">
        <v>641</v>
      </c>
      <c r="E2899" s="92" t="s">
        <v>3875</v>
      </c>
      <c r="F2899" s="20">
        <v>1</v>
      </c>
    </row>
    <row r="2900" spans="1:6" s="82" customFormat="1">
      <c r="A2900" s="20">
        <v>8621</v>
      </c>
      <c r="B2900" s="63" t="s">
        <v>2266</v>
      </c>
      <c r="C2900" s="67" t="s">
        <v>641</v>
      </c>
      <c r="D2900" s="84" t="s">
        <v>641</v>
      </c>
      <c r="E2900" s="92" t="s">
        <v>3875</v>
      </c>
      <c r="F2900" s="20">
        <v>1</v>
      </c>
    </row>
    <row r="2901" spans="1:6" s="82" customFormat="1">
      <c r="A2901" s="20">
        <v>8622</v>
      </c>
      <c r="B2901" s="63" t="s">
        <v>2267</v>
      </c>
      <c r="C2901" s="67" t="s">
        <v>641</v>
      </c>
      <c r="D2901" s="84" t="s">
        <v>641</v>
      </c>
      <c r="E2901" s="92" t="s">
        <v>3875</v>
      </c>
      <c r="F2901" s="20">
        <v>1</v>
      </c>
    </row>
    <row r="2902" spans="1:6">
      <c r="A2902" s="20">
        <v>8623</v>
      </c>
      <c r="B2902" s="63" t="s">
        <v>296</v>
      </c>
      <c r="C2902" s="67" t="s">
        <v>641</v>
      </c>
      <c r="D2902" s="84" t="s">
        <v>641</v>
      </c>
      <c r="E2902" s="92" t="s">
        <v>3875</v>
      </c>
      <c r="F2902" s="20">
        <v>1</v>
      </c>
    </row>
    <row r="2903" spans="1:6">
      <c r="A2903" s="20">
        <v>8624</v>
      </c>
      <c r="B2903" s="63" t="s">
        <v>317</v>
      </c>
      <c r="C2903" s="67" t="s">
        <v>641</v>
      </c>
      <c r="D2903" s="84" t="s">
        <v>641</v>
      </c>
      <c r="E2903" s="92" t="s">
        <v>3875</v>
      </c>
      <c r="F2903" s="20">
        <v>1</v>
      </c>
    </row>
    <row r="2904" spans="1:6">
      <c r="A2904" s="20">
        <v>8625</v>
      </c>
      <c r="B2904" s="63" t="s">
        <v>2268</v>
      </c>
      <c r="C2904" s="67" t="s">
        <v>641</v>
      </c>
      <c r="D2904" s="84" t="s">
        <v>641</v>
      </c>
      <c r="E2904" s="92" t="s">
        <v>3875</v>
      </c>
      <c r="F2904" s="20">
        <v>1</v>
      </c>
    </row>
    <row r="2905" spans="1:6">
      <c r="A2905" s="20">
        <v>8626</v>
      </c>
      <c r="B2905" s="63" t="s">
        <v>297</v>
      </c>
      <c r="C2905" s="67" t="s">
        <v>641</v>
      </c>
      <c r="D2905" s="84" t="s">
        <v>641</v>
      </c>
      <c r="E2905" s="92" t="s">
        <v>3875</v>
      </c>
      <c r="F2905" s="20">
        <v>1</v>
      </c>
    </row>
    <row r="2906" spans="1:6">
      <c r="A2906" s="20">
        <v>8627</v>
      </c>
      <c r="B2906" s="63" t="s">
        <v>183</v>
      </c>
      <c r="C2906" s="67" t="s">
        <v>641</v>
      </c>
      <c r="D2906" s="84" t="s">
        <v>641</v>
      </c>
      <c r="E2906" s="92" t="s">
        <v>3875</v>
      </c>
      <c r="F2906" s="20">
        <v>1</v>
      </c>
    </row>
    <row r="2907" spans="1:6">
      <c r="A2907" s="20">
        <v>8628</v>
      </c>
      <c r="B2907" s="63" t="s">
        <v>136</v>
      </c>
      <c r="C2907" s="67" t="s">
        <v>641</v>
      </c>
      <c r="D2907" s="84" t="s">
        <v>641</v>
      </c>
      <c r="E2907" s="92" t="s">
        <v>3875</v>
      </c>
      <c r="F2907" s="20">
        <v>1</v>
      </c>
    </row>
    <row r="2908" spans="1:6">
      <c r="A2908" s="20">
        <v>8629</v>
      </c>
      <c r="B2908" s="63" t="s">
        <v>379</v>
      </c>
      <c r="C2908" s="67" t="s">
        <v>641</v>
      </c>
      <c r="D2908" s="84" t="s">
        <v>641</v>
      </c>
      <c r="E2908" s="92" t="s">
        <v>3875</v>
      </c>
      <c r="F2908" s="20">
        <v>1</v>
      </c>
    </row>
    <row r="2909" spans="1:6">
      <c r="A2909" s="20">
        <v>8630</v>
      </c>
      <c r="B2909" s="63" t="s">
        <v>295</v>
      </c>
      <c r="C2909" s="67" t="s">
        <v>641</v>
      </c>
      <c r="D2909" s="84" t="s">
        <v>641</v>
      </c>
      <c r="E2909" s="92" t="s">
        <v>3875</v>
      </c>
      <c r="F2909" s="20">
        <v>1</v>
      </c>
    </row>
    <row r="2910" spans="1:6">
      <c r="A2910" s="20">
        <v>8631</v>
      </c>
      <c r="B2910" s="63" t="s">
        <v>164</v>
      </c>
      <c r="C2910" s="67" t="s">
        <v>641</v>
      </c>
      <c r="D2910" s="84" t="s">
        <v>641</v>
      </c>
      <c r="E2910" s="92" t="s">
        <v>3875</v>
      </c>
      <c r="F2910" s="20">
        <v>1</v>
      </c>
    </row>
    <row r="2911" spans="1:6">
      <c r="A2911" s="20">
        <v>8632</v>
      </c>
      <c r="B2911" s="63" t="s">
        <v>319</v>
      </c>
      <c r="C2911" s="67" t="s">
        <v>641</v>
      </c>
      <c r="D2911" s="84" t="s">
        <v>641</v>
      </c>
      <c r="E2911" s="92" t="s">
        <v>3875</v>
      </c>
      <c r="F2911" s="20">
        <v>1</v>
      </c>
    </row>
    <row r="2912" spans="1:6">
      <c r="A2912" s="20">
        <v>8633</v>
      </c>
      <c r="B2912" s="63" t="s">
        <v>2271</v>
      </c>
      <c r="C2912" s="67" t="s">
        <v>641</v>
      </c>
      <c r="D2912" s="84" t="s">
        <v>641</v>
      </c>
      <c r="E2912" s="92" t="s">
        <v>3875</v>
      </c>
      <c r="F2912" s="20">
        <v>1</v>
      </c>
    </row>
    <row r="2913" spans="1:6">
      <c r="A2913" s="20">
        <v>8634</v>
      </c>
      <c r="B2913" s="63" t="s">
        <v>1935</v>
      </c>
      <c r="C2913" s="67" t="s">
        <v>641</v>
      </c>
      <c r="D2913" s="84" t="s">
        <v>641</v>
      </c>
      <c r="E2913" s="92" t="s">
        <v>3875</v>
      </c>
      <c r="F2913" s="20">
        <v>1</v>
      </c>
    </row>
    <row r="2914" spans="1:6">
      <c r="A2914" s="20">
        <v>8635</v>
      </c>
      <c r="B2914" s="63" t="s">
        <v>161</v>
      </c>
      <c r="C2914" s="67" t="s">
        <v>641</v>
      </c>
      <c r="D2914" s="84" t="s">
        <v>641</v>
      </c>
      <c r="E2914" s="92" t="s">
        <v>3875</v>
      </c>
      <c r="F2914" s="20">
        <v>1</v>
      </c>
    </row>
    <row r="2915" spans="1:6">
      <c r="A2915" s="20">
        <v>8636</v>
      </c>
      <c r="B2915" s="63" t="s">
        <v>300</v>
      </c>
      <c r="C2915" s="67" t="s">
        <v>641</v>
      </c>
      <c r="D2915" s="84" t="s">
        <v>641</v>
      </c>
      <c r="E2915" s="92" t="s">
        <v>3875</v>
      </c>
      <c r="F2915" s="20">
        <v>1</v>
      </c>
    </row>
    <row r="2916" spans="1:6">
      <c r="A2916" s="20">
        <v>8637</v>
      </c>
      <c r="B2916" s="63" t="s">
        <v>2272</v>
      </c>
      <c r="C2916" s="67" t="s">
        <v>641</v>
      </c>
      <c r="D2916" s="84" t="s">
        <v>641</v>
      </c>
      <c r="E2916" s="92" t="s">
        <v>3875</v>
      </c>
      <c r="F2916" s="20">
        <v>1</v>
      </c>
    </row>
    <row r="2917" spans="1:6">
      <c r="A2917" s="20">
        <v>8638</v>
      </c>
      <c r="B2917" s="63" t="s">
        <v>137</v>
      </c>
      <c r="C2917" s="67" t="s">
        <v>641</v>
      </c>
      <c r="D2917" s="84" t="s">
        <v>641</v>
      </c>
      <c r="E2917" s="92" t="s">
        <v>3875</v>
      </c>
      <c r="F2917" s="20">
        <v>1</v>
      </c>
    </row>
    <row r="2918" spans="1:6">
      <c r="A2918" s="20">
        <v>8639</v>
      </c>
      <c r="B2918" s="63" t="s">
        <v>380</v>
      </c>
      <c r="C2918" s="67" t="s">
        <v>641</v>
      </c>
      <c r="D2918" s="84" t="s">
        <v>641</v>
      </c>
      <c r="E2918" s="92" t="s">
        <v>3875</v>
      </c>
      <c r="F2918" s="20">
        <v>1</v>
      </c>
    </row>
    <row r="2919" spans="1:6">
      <c r="A2919" s="20">
        <v>8640</v>
      </c>
      <c r="B2919" s="63" t="s">
        <v>381</v>
      </c>
      <c r="C2919" s="67" t="s">
        <v>641</v>
      </c>
      <c r="D2919" s="84" t="s">
        <v>641</v>
      </c>
      <c r="E2919" s="92" t="s">
        <v>3875</v>
      </c>
      <c r="F2919" s="20">
        <v>1</v>
      </c>
    </row>
    <row r="2920" spans="1:6">
      <c r="A2920" s="20">
        <v>8641</v>
      </c>
      <c r="B2920" s="63" t="s">
        <v>382</v>
      </c>
      <c r="C2920" s="67" t="s">
        <v>641</v>
      </c>
      <c r="D2920" s="84" t="s">
        <v>641</v>
      </c>
      <c r="E2920" s="92" t="s">
        <v>3875</v>
      </c>
      <c r="F2920" s="20">
        <v>1</v>
      </c>
    </row>
    <row r="2921" spans="1:6">
      <c r="A2921" s="20">
        <v>8642</v>
      </c>
      <c r="B2921" s="63" t="s">
        <v>4600</v>
      </c>
      <c r="C2921" s="67" t="s">
        <v>641</v>
      </c>
      <c r="D2921" s="84" t="s">
        <v>641</v>
      </c>
      <c r="E2921" s="92" t="s">
        <v>4601</v>
      </c>
      <c r="F2921" s="20">
        <v>1</v>
      </c>
    </row>
    <row r="2922" spans="1:6">
      <c r="A2922" s="20">
        <v>8643</v>
      </c>
      <c r="B2922" s="63" t="s">
        <v>383</v>
      </c>
      <c r="C2922" s="67" t="s">
        <v>641</v>
      </c>
      <c r="D2922" s="84" t="s">
        <v>641</v>
      </c>
      <c r="E2922" s="92" t="s">
        <v>3875</v>
      </c>
      <c r="F2922" s="20">
        <v>1</v>
      </c>
    </row>
    <row r="2923" spans="1:6">
      <c r="A2923" s="20">
        <v>8644</v>
      </c>
      <c r="B2923" s="63" t="s">
        <v>384</v>
      </c>
      <c r="C2923" s="67" t="s">
        <v>641</v>
      </c>
      <c r="D2923" s="84" t="s">
        <v>641</v>
      </c>
      <c r="E2923" s="92" t="s">
        <v>3875</v>
      </c>
      <c r="F2923" s="20">
        <v>1</v>
      </c>
    </row>
    <row r="2924" spans="1:6">
      <c r="A2924" s="20">
        <v>8645</v>
      </c>
      <c r="B2924" s="63" t="s">
        <v>385</v>
      </c>
      <c r="C2924" s="67" t="s">
        <v>641</v>
      </c>
      <c r="D2924" s="84" t="s">
        <v>641</v>
      </c>
      <c r="E2924" s="92" t="s">
        <v>3875</v>
      </c>
      <c r="F2924" s="20">
        <v>1</v>
      </c>
    </row>
    <row r="2925" spans="1:6">
      <c r="A2925" s="20">
        <v>8646</v>
      </c>
      <c r="B2925" s="63" t="s">
        <v>386</v>
      </c>
      <c r="C2925" s="67" t="s">
        <v>641</v>
      </c>
      <c r="D2925" s="84" t="s">
        <v>641</v>
      </c>
      <c r="E2925" s="92" t="s">
        <v>3875</v>
      </c>
      <c r="F2925" s="20">
        <v>1</v>
      </c>
    </row>
    <row r="2926" spans="1:6">
      <c r="A2926" s="20">
        <v>8647</v>
      </c>
      <c r="B2926" s="63" t="s">
        <v>883</v>
      </c>
      <c r="C2926" s="67" t="s">
        <v>641</v>
      </c>
      <c r="D2926" s="84" t="s">
        <v>641</v>
      </c>
      <c r="E2926" s="92" t="s">
        <v>3875</v>
      </c>
      <c r="F2926" s="20">
        <v>1</v>
      </c>
    </row>
    <row r="2927" spans="1:6">
      <c r="A2927" s="20">
        <v>8648</v>
      </c>
      <c r="B2927" s="63" t="s">
        <v>387</v>
      </c>
      <c r="C2927" s="67" t="s">
        <v>641</v>
      </c>
      <c r="D2927" s="84" t="s">
        <v>641</v>
      </c>
      <c r="E2927" s="92" t="s">
        <v>3875</v>
      </c>
      <c r="F2927" s="20">
        <v>1</v>
      </c>
    </row>
    <row r="2928" spans="1:6">
      <c r="A2928" s="20">
        <v>8649</v>
      </c>
      <c r="B2928" s="63" t="s">
        <v>2274</v>
      </c>
      <c r="C2928" s="67" t="s">
        <v>641</v>
      </c>
      <c r="D2928" s="84" t="s">
        <v>641</v>
      </c>
      <c r="E2928" s="92" t="s">
        <v>3875</v>
      </c>
      <c r="F2928" s="20">
        <v>1</v>
      </c>
    </row>
    <row r="2929" spans="1:6">
      <c r="A2929" s="20">
        <v>8650</v>
      </c>
      <c r="B2929" s="63" t="s">
        <v>290</v>
      </c>
      <c r="C2929" s="67" t="s">
        <v>641</v>
      </c>
      <c r="D2929" s="84" t="s">
        <v>641</v>
      </c>
      <c r="E2929" s="92" t="s">
        <v>3875</v>
      </c>
      <c r="F2929" s="20">
        <v>1</v>
      </c>
    </row>
    <row r="2930" spans="1:6">
      <c r="A2930" s="20">
        <v>8651</v>
      </c>
      <c r="B2930" s="63" t="s">
        <v>2275</v>
      </c>
      <c r="C2930" s="67" t="s">
        <v>641</v>
      </c>
      <c r="D2930" s="84" t="s">
        <v>641</v>
      </c>
      <c r="E2930" s="92" t="s">
        <v>3875</v>
      </c>
      <c r="F2930" s="20">
        <v>1</v>
      </c>
    </row>
    <row r="2931" spans="1:6">
      <c r="A2931" s="20">
        <v>8652</v>
      </c>
      <c r="B2931" s="63" t="s">
        <v>2276</v>
      </c>
      <c r="C2931" s="67" t="s">
        <v>641</v>
      </c>
      <c r="D2931" s="84" t="s">
        <v>641</v>
      </c>
      <c r="E2931" s="92" t="s">
        <v>3875</v>
      </c>
      <c r="F2931" s="20">
        <v>1</v>
      </c>
    </row>
    <row r="2932" spans="1:6">
      <c r="A2932" s="20">
        <v>8653</v>
      </c>
      <c r="B2932" s="63" t="s">
        <v>410</v>
      </c>
      <c r="C2932" s="67" t="s">
        <v>641</v>
      </c>
      <c r="D2932" s="84" t="s">
        <v>641</v>
      </c>
      <c r="E2932" s="92" t="s">
        <v>3875</v>
      </c>
      <c r="F2932" s="20">
        <v>1</v>
      </c>
    </row>
    <row r="2933" spans="1:6">
      <c r="A2933" s="20">
        <v>8654</v>
      </c>
      <c r="B2933" s="63" t="s">
        <v>388</v>
      </c>
      <c r="C2933" s="67" t="s">
        <v>641</v>
      </c>
      <c r="D2933" s="84" t="s">
        <v>641</v>
      </c>
      <c r="E2933" s="92" t="s">
        <v>3875</v>
      </c>
      <c r="F2933" s="20">
        <v>1</v>
      </c>
    </row>
    <row r="2934" spans="1:6">
      <c r="A2934" s="20">
        <v>8655</v>
      </c>
      <c r="B2934" s="63" t="s">
        <v>2277</v>
      </c>
      <c r="C2934" s="67" t="s">
        <v>641</v>
      </c>
      <c r="D2934" s="84" t="s">
        <v>641</v>
      </c>
      <c r="E2934" s="92" t="s">
        <v>3875</v>
      </c>
      <c r="F2934" s="20">
        <v>1</v>
      </c>
    </row>
    <row r="2935" spans="1:6" s="82" customFormat="1">
      <c r="A2935" s="20">
        <v>8656</v>
      </c>
      <c r="B2935" s="63" t="s">
        <v>163</v>
      </c>
      <c r="C2935" s="67" t="s">
        <v>641</v>
      </c>
      <c r="D2935" s="84" t="s">
        <v>641</v>
      </c>
      <c r="E2935" s="92" t="s">
        <v>3875</v>
      </c>
      <c r="F2935" s="20">
        <v>1</v>
      </c>
    </row>
    <row r="2936" spans="1:6" s="82" customFormat="1">
      <c r="A2936" s="20">
        <v>8657</v>
      </c>
      <c r="B2936" s="63" t="s">
        <v>2278</v>
      </c>
      <c r="C2936" s="67" t="s">
        <v>641</v>
      </c>
      <c r="D2936" s="84" t="s">
        <v>641</v>
      </c>
      <c r="E2936" s="92" t="s">
        <v>3875</v>
      </c>
      <c r="F2936" s="20">
        <v>1</v>
      </c>
    </row>
    <row r="2937" spans="1:6" s="82" customFormat="1">
      <c r="A2937" s="20">
        <v>8658</v>
      </c>
      <c r="B2937" s="63" t="s">
        <v>2279</v>
      </c>
      <c r="C2937" s="67" t="s">
        <v>641</v>
      </c>
      <c r="D2937" s="84" t="s">
        <v>641</v>
      </c>
      <c r="E2937" s="92" t="s">
        <v>3875</v>
      </c>
      <c r="F2937" s="20">
        <v>1</v>
      </c>
    </row>
    <row r="2938" spans="1:6" s="82" customFormat="1">
      <c r="A2938" s="20">
        <v>8659</v>
      </c>
      <c r="B2938" s="63" t="s">
        <v>389</v>
      </c>
      <c r="C2938" s="67" t="s">
        <v>641</v>
      </c>
      <c r="D2938" s="84" t="s">
        <v>641</v>
      </c>
      <c r="E2938" s="92" t="s">
        <v>3875</v>
      </c>
      <c r="F2938" s="20">
        <v>1</v>
      </c>
    </row>
    <row r="2939" spans="1:6" s="82" customFormat="1">
      <c r="A2939" s="20">
        <v>8660</v>
      </c>
      <c r="B2939" s="63" t="s">
        <v>293</v>
      </c>
      <c r="C2939" s="67" t="s">
        <v>641</v>
      </c>
      <c r="D2939" s="84" t="s">
        <v>641</v>
      </c>
      <c r="E2939" s="92" t="s">
        <v>3875</v>
      </c>
      <c r="F2939" s="20">
        <v>1</v>
      </c>
    </row>
    <row r="2940" spans="1:6" s="82" customFormat="1">
      <c r="A2940" s="20">
        <v>8661</v>
      </c>
      <c r="B2940" s="63" t="s">
        <v>324</v>
      </c>
      <c r="C2940" s="67" t="s">
        <v>641</v>
      </c>
      <c r="D2940" s="84" t="s">
        <v>641</v>
      </c>
      <c r="E2940" s="92" t="s">
        <v>3875</v>
      </c>
      <c r="F2940" s="20">
        <v>1</v>
      </c>
    </row>
    <row r="2941" spans="1:6" s="82" customFormat="1">
      <c r="A2941" s="20">
        <v>8662</v>
      </c>
      <c r="B2941" s="63" t="s">
        <v>2287</v>
      </c>
      <c r="C2941" s="67" t="s">
        <v>641</v>
      </c>
      <c r="D2941" s="84" t="s">
        <v>641</v>
      </c>
      <c r="E2941" s="92" t="s">
        <v>3875</v>
      </c>
      <c r="F2941" s="20">
        <v>1</v>
      </c>
    </row>
    <row r="2942" spans="1:6">
      <c r="A2942" s="20">
        <v>8663</v>
      </c>
      <c r="B2942" s="63" t="s">
        <v>185</v>
      </c>
      <c r="C2942" s="67" t="s">
        <v>641</v>
      </c>
      <c r="D2942" s="84" t="s">
        <v>641</v>
      </c>
      <c r="E2942" s="92" t="s">
        <v>3875</v>
      </c>
      <c r="F2942" s="20">
        <v>1</v>
      </c>
    </row>
    <row r="2943" spans="1:6">
      <c r="A2943" s="20">
        <v>8664</v>
      </c>
      <c r="B2943" s="63" t="s">
        <v>390</v>
      </c>
      <c r="C2943" s="67" t="s">
        <v>641</v>
      </c>
      <c r="D2943" s="84" t="s">
        <v>641</v>
      </c>
      <c r="E2943" s="92" t="s">
        <v>3875</v>
      </c>
      <c r="F2943" s="20">
        <v>1</v>
      </c>
    </row>
    <row r="2944" spans="1:6">
      <c r="A2944" s="20">
        <v>8665</v>
      </c>
      <c r="B2944" s="63" t="s">
        <v>2289</v>
      </c>
      <c r="C2944" s="67" t="s">
        <v>641</v>
      </c>
      <c r="D2944" s="84" t="s">
        <v>641</v>
      </c>
      <c r="E2944" s="92" t="s">
        <v>3875</v>
      </c>
      <c r="F2944" s="20">
        <v>1</v>
      </c>
    </row>
    <row r="2945" spans="1:6">
      <c r="A2945" s="20">
        <v>8666</v>
      </c>
      <c r="B2945" s="63" t="s">
        <v>2290</v>
      </c>
      <c r="C2945" s="67" t="s">
        <v>641</v>
      </c>
      <c r="D2945" s="84" t="s">
        <v>641</v>
      </c>
      <c r="E2945" s="92" t="s">
        <v>3875</v>
      </c>
      <c r="F2945" s="20">
        <v>1</v>
      </c>
    </row>
    <row r="2946" spans="1:6" s="82" customFormat="1">
      <c r="A2946" s="20">
        <v>8667</v>
      </c>
      <c r="B2946" s="63" t="s">
        <v>391</v>
      </c>
      <c r="C2946" s="67" t="s">
        <v>641</v>
      </c>
      <c r="D2946" s="84" t="s">
        <v>641</v>
      </c>
      <c r="E2946" s="92" t="s">
        <v>3875</v>
      </c>
      <c r="F2946" s="20">
        <v>1</v>
      </c>
    </row>
    <row r="2947" spans="1:6" s="82" customFormat="1">
      <c r="A2947" s="20">
        <v>8668</v>
      </c>
      <c r="B2947" s="63" t="s">
        <v>138</v>
      </c>
      <c r="C2947" s="67" t="s">
        <v>641</v>
      </c>
      <c r="D2947" s="84" t="s">
        <v>641</v>
      </c>
      <c r="E2947" s="92" t="s">
        <v>3875</v>
      </c>
      <c r="F2947" s="20">
        <v>1</v>
      </c>
    </row>
    <row r="2948" spans="1:6" s="82" customFormat="1">
      <c r="A2948" s="20">
        <v>8669</v>
      </c>
      <c r="B2948" s="63" t="s">
        <v>2291</v>
      </c>
      <c r="C2948" s="67" t="s">
        <v>641</v>
      </c>
      <c r="D2948" s="84" t="s">
        <v>641</v>
      </c>
      <c r="E2948" s="92" t="s">
        <v>3875</v>
      </c>
      <c r="F2948" s="20">
        <v>1</v>
      </c>
    </row>
    <row r="2949" spans="1:6">
      <c r="A2949" s="20">
        <v>8670</v>
      </c>
      <c r="B2949" s="63" t="s">
        <v>70</v>
      </c>
      <c r="C2949" s="67" t="s">
        <v>641</v>
      </c>
      <c r="D2949" s="84" t="s">
        <v>641</v>
      </c>
      <c r="E2949" s="92" t="s">
        <v>3875</v>
      </c>
      <c r="F2949" s="20">
        <v>1</v>
      </c>
    </row>
    <row r="2950" spans="1:6">
      <c r="A2950" s="20">
        <v>8671</v>
      </c>
      <c r="B2950" s="63" t="s">
        <v>71</v>
      </c>
      <c r="C2950" s="67" t="s">
        <v>641</v>
      </c>
      <c r="D2950" s="84" t="s">
        <v>641</v>
      </c>
      <c r="E2950" s="92" t="s">
        <v>3875</v>
      </c>
      <c r="F2950" s="20">
        <v>1</v>
      </c>
    </row>
    <row r="2951" spans="1:6">
      <c r="A2951" s="20">
        <v>8672</v>
      </c>
      <c r="B2951" s="63" t="s">
        <v>72</v>
      </c>
      <c r="C2951" s="67" t="s">
        <v>641</v>
      </c>
      <c r="D2951" s="84" t="s">
        <v>641</v>
      </c>
      <c r="E2951" s="92" t="s">
        <v>3875</v>
      </c>
      <c r="F2951" s="20">
        <v>1</v>
      </c>
    </row>
    <row r="2952" spans="1:6">
      <c r="A2952" s="20">
        <v>8673</v>
      </c>
      <c r="B2952" s="63" t="s">
        <v>73</v>
      </c>
      <c r="C2952" s="67" t="s">
        <v>641</v>
      </c>
      <c r="D2952" s="84" t="s">
        <v>641</v>
      </c>
      <c r="E2952" s="92" t="s">
        <v>3875</v>
      </c>
      <c r="F2952" s="20">
        <v>1</v>
      </c>
    </row>
    <row r="2953" spans="1:6">
      <c r="A2953" s="20">
        <v>8674</v>
      </c>
      <c r="B2953" s="63" t="s">
        <v>74</v>
      </c>
      <c r="C2953" s="67" t="s">
        <v>641</v>
      </c>
      <c r="D2953" s="84" t="s">
        <v>641</v>
      </c>
      <c r="E2953" s="92" t="s">
        <v>3875</v>
      </c>
      <c r="F2953" s="20">
        <v>1</v>
      </c>
    </row>
    <row r="2954" spans="1:6">
      <c r="A2954" s="20">
        <v>8675</v>
      </c>
      <c r="B2954" s="63" t="s">
        <v>75</v>
      </c>
      <c r="C2954" s="67" t="s">
        <v>641</v>
      </c>
      <c r="D2954" s="84" t="s">
        <v>641</v>
      </c>
      <c r="E2954" s="92" t="s">
        <v>3875</v>
      </c>
      <c r="F2954" s="20">
        <v>1</v>
      </c>
    </row>
    <row r="2955" spans="1:6">
      <c r="A2955" s="20">
        <v>8676</v>
      </c>
      <c r="B2955" s="63" t="s">
        <v>76</v>
      </c>
      <c r="C2955" s="67" t="s">
        <v>641</v>
      </c>
      <c r="D2955" s="84" t="s">
        <v>641</v>
      </c>
      <c r="E2955" s="92" t="s">
        <v>3875</v>
      </c>
      <c r="F2955" s="20">
        <v>1</v>
      </c>
    </row>
    <row r="2956" spans="1:6">
      <c r="A2956" s="20">
        <v>8677</v>
      </c>
      <c r="B2956" s="63" t="s">
        <v>77</v>
      </c>
      <c r="C2956" s="67" t="s">
        <v>641</v>
      </c>
      <c r="D2956" s="84" t="s">
        <v>641</v>
      </c>
      <c r="E2956" s="92" t="s">
        <v>3875</v>
      </c>
      <c r="F2956" s="20">
        <v>1</v>
      </c>
    </row>
    <row r="2957" spans="1:6">
      <c r="A2957" s="20">
        <v>8678</v>
      </c>
      <c r="B2957" s="63" t="s">
        <v>78</v>
      </c>
      <c r="C2957" s="67" t="s">
        <v>641</v>
      </c>
      <c r="D2957" s="84" t="s">
        <v>641</v>
      </c>
      <c r="E2957" s="92" t="s">
        <v>3875</v>
      </c>
      <c r="F2957" s="20">
        <v>2</v>
      </c>
    </row>
    <row r="2958" spans="1:6">
      <c r="A2958" s="20">
        <v>8679</v>
      </c>
      <c r="B2958" s="63" t="s">
        <v>79</v>
      </c>
      <c r="C2958" s="67" t="s">
        <v>641</v>
      </c>
      <c r="D2958" s="84" t="s">
        <v>641</v>
      </c>
      <c r="E2958" s="92" t="s">
        <v>3875</v>
      </c>
      <c r="F2958" s="20">
        <v>2</v>
      </c>
    </row>
    <row r="2959" spans="1:6">
      <c r="A2959" s="20">
        <v>8680</v>
      </c>
      <c r="B2959" s="63" t="s">
        <v>82</v>
      </c>
      <c r="C2959" s="67" t="s">
        <v>641</v>
      </c>
      <c r="D2959" s="84" t="s">
        <v>641</v>
      </c>
      <c r="E2959" s="92" t="s">
        <v>3875</v>
      </c>
      <c r="F2959" s="20">
        <v>2</v>
      </c>
    </row>
    <row r="2960" spans="1:6">
      <c r="A2960" s="20">
        <v>8681</v>
      </c>
      <c r="B2960" s="63" t="s">
        <v>4751</v>
      </c>
      <c r="C2960" s="67" t="s">
        <v>641</v>
      </c>
      <c r="D2960" s="84" t="s">
        <v>641</v>
      </c>
      <c r="E2960" s="92" t="s">
        <v>4097</v>
      </c>
      <c r="F2960" s="20">
        <v>2</v>
      </c>
    </row>
    <row r="2961" spans="1:6">
      <c r="A2961" s="20">
        <v>8682</v>
      </c>
      <c r="B2961" s="63" t="s">
        <v>80</v>
      </c>
      <c r="C2961" s="67" t="s">
        <v>641</v>
      </c>
      <c r="D2961" s="84" t="s">
        <v>641</v>
      </c>
      <c r="E2961" s="92" t="s">
        <v>3875</v>
      </c>
      <c r="F2961" s="20">
        <v>2</v>
      </c>
    </row>
    <row r="2962" spans="1:6">
      <c r="A2962" s="20">
        <v>8683</v>
      </c>
      <c r="B2962" s="63" t="s">
        <v>81</v>
      </c>
      <c r="C2962" s="67" t="s">
        <v>641</v>
      </c>
      <c r="D2962" s="84" t="s">
        <v>641</v>
      </c>
      <c r="E2962" s="92" t="s">
        <v>3875</v>
      </c>
      <c r="F2962" s="20">
        <v>2</v>
      </c>
    </row>
    <row r="2963" spans="1:6">
      <c r="A2963" s="20">
        <v>8684</v>
      </c>
      <c r="B2963" s="63" t="s">
        <v>554</v>
      </c>
      <c r="C2963" s="67" t="s">
        <v>641</v>
      </c>
      <c r="D2963" s="84" t="s">
        <v>641</v>
      </c>
      <c r="E2963" s="92" t="s">
        <v>3875</v>
      </c>
      <c r="F2963" s="20">
        <v>2</v>
      </c>
    </row>
    <row r="2964" spans="1:6">
      <c r="A2964" s="20">
        <v>8685</v>
      </c>
      <c r="B2964" s="63" t="s">
        <v>2047</v>
      </c>
      <c r="C2964" s="67" t="s">
        <v>641</v>
      </c>
      <c r="D2964" s="84" t="s">
        <v>641</v>
      </c>
      <c r="E2964" s="92" t="s">
        <v>3875</v>
      </c>
      <c r="F2964" s="20">
        <v>2</v>
      </c>
    </row>
    <row r="2965" spans="1:6">
      <c r="A2965" s="20">
        <v>8686</v>
      </c>
      <c r="B2965" s="63" t="s">
        <v>2048</v>
      </c>
      <c r="C2965" s="67" t="s">
        <v>641</v>
      </c>
      <c r="D2965" s="84" t="s">
        <v>641</v>
      </c>
      <c r="E2965" s="92" t="s">
        <v>3875</v>
      </c>
      <c r="F2965" s="20">
        <v>2</v>
      </c>
    </row>
    <row r="2966" spans="1:6">
      <c r="A2966" s="20">
        <v>8687</v>
      </c>
      <c r="B2966" s="63" t="s">
        <v>4111</v>
      </c>
      <c r="C2966" s="67" t="s">
        <v>641</v>
      </c>
      <c r="D2966" s="84" t="s">
        <v>641</v>
      </c>
      <c r="E2966" s="92" t="s">
        <v>4118</v>
      </c>
      <c r="F2966" s="20">
        <v>2</v>
      </c>
    </row>
    <row r="2967" spans="1:6">
      <c r="A2967" s="20">
        <v>8688</v>
      </c>
      <c r="B2967" s="63" t="s">
        <v>334</v>
      </c>
      <c r="C2967" s="67" t="s">
        <v>641</v>
      </c>
      <c r="D2967" s="84" t="s">
        <v>641</v>
      </c>
      <c r="E2967" s="92" t="s">
        <v>4118</v>
      </c>
      <c r="F2967" s="20">
        <v>2</v>
      </c>
    </row>
    <row r="2968" spans="1:6">
      <c r="A2968" s="20">
        <v>8689</v>
      </c>
      <c r="B2968" s="63" t="s">
        <v>4325</v>
      </c>
      <c r="C2968" s="67" t="s">
        <v>641</v>
      </c>
      <c r="D2968" s="84" t="s">
        <v>641</v>
      </c>
      <c r="E2968" s="92" t="s">
        <v>4383</v>
      </c>
      <c r="F2968" s="20">
        <v>2</v>
      </c>
    </row>
    <row r="2969" spans="1:6" s="82" customFormat="1">
      <c r="A2969" s="20">
        <v>8690</v>
      </c>
      <c r="B2969" s="63" t="s">
        <v>4326</v>
      </c>
      <c r="C2969" s="67" t="s">
        <v>641</v>
      </c>
      <c r="D2969" s="84" t="s">
        <v>641</v>
      </c>
      <c r="E2969" s="92" t="s">
        <v>4383</v>
      </c>
      <c r="F2969" s="20">
        <v>2</v>
      </c>
    </row>
    <row r="2970" spans="1:6" s="82" customFormat="1">
      <c r="A2970" s="20">
        <v>8691</v>
      </c>
      <c r="B2970" s="107" t="s">
        <v>4566</v>
      </c>
      <c r="C2970" s="67" t="s">
        <v>641</v>
      </c>
      <c r="D2970" s="84" t="s">
        <v>641</v>
      </c>
      <c r="E2970" s="92" t="s">
        <v>5113</v>
      </c>
      <c r="F2970" s="20">
        <v>2</v>
      </c>
    </row>
    <row r="2971" spans="1:6">
      <c r="A2971" s="20">
        <v>8692</v>
      </c>
      <c r="B2971" s="107" t="s">
        <v>5114</v>
      </c>
      <c r="C2971" s="67" t="s">
        <v>641</v>
      </c>
      <c r="D2971" s="84" t="s">
        <v>641</v>
      </c>
      <c r="E2971" s="92" t="s">
        <v>5113</v>
      </c>
      <c r="F2971" s="20">
        <v>2</v>
      </c>
    </row>
    <row r="2972" spans="1:6">
      <c r="A2972" s="20">
        <v>8693</v>
      </c>
      <c r="B2972" s="104" t="s">
        <v>5224</v>
      </c>
      <c r="C2972" s="67" t="s">
        <v>5225</v>
      </c>
      <c r="D2972" s="84" t="s">
        <v>5227</v>
      </c>
      <c r="E2972" s="92" t="s">
        <v>5226</v>
      </c>
    </row>
    <row r="2973" spans="1:6">
      <c r="A2973" s="20">
        <v>8694</v>
      </c>
      <c r="B2973" s="104" t="s">
        <v>5224</v>
      </c>
      <c r="C2973" s="67" t="s">
        <v>5225</v>
      </c>
      <c r="D2973" s="84" t="s">
        <v>5227</v>
      </c>
      <c r="E2973" s="92" t="s">
        <v>5226</v>
      </c>
    </row>
    <row r="2974" spans="1:6">
      <c r="A2974" s="20">
        <v>8695</v>
      </c>
      <c r="B2974" s="104" t="s">
        <v>5224</v>
      </c>
      <c r="C2974" s="67" t="s">
        <v>5225</v>
      </c>
      <c r="D2974" s="84" t="s">
        <v>5227</v>
      </c>
      <c r="E2974" s="92" t="s">
        <v>5226</v>
      </c>
    </row>
    <row r="2975" spans="1:6">
      <c r="A2975" s="20">
        <v>8696</v>
      </c>
      <c r="B2975" s="104" t="s">
        <v>5339</v>
      </c>
      <c r="C2975" s="67" t="s">
        <v>641</v>
      </c>
      <c r="D2975" s="67" t="s">
        <v>641</v>
      </c>
      <c r="E2975" s="92" t="s">
        <v>5123</v>
      </c>
    </row>
    <row r="2976" spans="1:6">
      <c r="A2976" s="20">
        <v>9000</v>
      </c>
      <c r="B2976" s="31" t="s">
        <v>3274</v>
      </c>
      <c r="C2976" s="20" t="s">
        <v>816</v>
      </c>
      <c r="D2976" s="20" t="s">
        <v>674</v>
      </c>
      <c r="E2976" s="31" t="s">
        <v>2862</v>
      </c>
      <c r="F2976" s="20">
        <v>2</v>
      </c>
    </row>
    <row r="2977" spans="1:6" ht="16.5">
      <c r="A2977" s="20">
        <v>9001</v>
      </c>
      <c r="B2977" s="17" t="s">
        <v>231</v>
      </c>
      <c r="C2977" s="17" t="s">
        <v>232</v>
      </c>
      <c r="D2977" s="17" t="s">
        <v>704</v>
      </c>
      <c r="E2977" s="31" t="s">
        <v>2862</v>
      </c>
      <c r="F2977" s="20">
        <v>2</v>
      </c>
    </row>
    <row r="2978" spans="1:6">
      <c r="A2978" s="20">
        <v>9002</v>
      </c>
      <c r="B2978" s="31" t="s">
        <v>2951</v>
      </c>
      <c r="C2978" s="20" t="s">
        <v>811</v>
      </c>
      <c r="D2978" s="20" t="s">
        <v>2860</v>
      </c>
      <c r="E2978" s="31" t="s">
        <v>2862</v>
      </c>
      <c r="F2978" s="20">
        <v>2</v>
      </c>
    </row>
    <row r="2979" spans="1:6">
      <c r="A2979" s="20">
        <v>9003</v>
      </c>
      <c r="B2979" s="31" t="s">
        <v>2952</v>
      </c>
      <c r="C2979" s="20" t="s">
        <v>812</v>
      </c>
      <c r="D2979" s="20" t="s">
        <v>2956</v>
      </c>
      <c r="E2979" s="31" t="s">
        <v>2862</v>
      </c>
      <c r="F2979" s="20">
        <v>2</v>
      </c>
    </row>
    <row r="2980" spans="1:6">
      <c r="A2980" s="20">
        <v>9004</v>
      </c>
      <c r="B2980" s="31" t="s">
        <v>2953</v>
      </c>
      <c r="C2980" s="20" t="s">
        <v>813</v>
      </c>
      <c r="D2980" s="20" t="s">
        <v>2861</v>
      </c>
      <c r="E2980" s="31" t="s">
        <v>2862</v>
      </c>
      <c r="F2980" s="20">
        <v>2</v>
      </c>
    </row>
    <row r="2981" spans="1:6">
      <c r="A2981" s="20">
        <v>9005</v>
      </c>
      <c r="B2981" s="20" t="s">
        <v>814</v>
      </c>
      <c r="C2981" s="20" t="s">
        <v>818</v>
      </c>
      <c r="D2981" s="20" t="s">
        <v>850</v>
      </c>
      <c r="E2981" s="31" t="s">
        <v>2862</v>
      </c>
      <c r="F2981" s="20">
        <v>2</v>
      </c>
    </row>
    <row r="2982" spans="1:6" ht="16.5">
      <c r="A2982" s="20">
        <v>9006</v>
      </c>
      <c r="B2982" s="44" t="s">
        <v>572</v>
      </c>
      <c r="C2982" s="20" t="s">
        <v>818</v>
      </c>
      <c r="D2982" s="20" t="s">
        <v>850</v>
      </c>
      <c r="E2982" s="31" t="s">
        <v>3484</v>
      </c>
      <c r="F2982" s="20">
        <v>2</v>
      </c>
    </row>
    <row r="2983" spans="1:6" ht="16.5">
      <c r="A2983" s="20">
        <v>9007</v>
      </c>
      <c r="B2983" s="44" t="s">
        <v>474</v>
      </c>
      <c r="C2983" s="20" t="s">
        <v>818</v>
      </c>
      <c r="D2983" s="20" t="s">
        <v>850</v>
      </c>
      <c r="E2983" s="31" t="s">
        <v>3484</v>
      </c>
      <c r="F2983" s="20">
        <v>2</v>
      </c>
    </row>
    <row r="2984" spans="1:6" ht="16.5">
      <c r="A2984" s="20">
        <v>9008</v>
      </c>
      <c r="B2984" s="44" t="s">
        <v>384</v>
      </c>
      <c r="C2984" s="20" t="s">
        <v>818</v>
      </c>
      <c r="D2984" s="20" t="s">
        <v>850</v>
      </c>
      <c r="E2984" s="31" t="s">
        <v>3484</v>
      </c>
      <c r="F2984" s="20">
        <v>2</v>
      </c>
    </row>
    <row r="2985" spans="1:6" ht="16.5">
      <c r="A2985" s="20">
        <v>9009</v>
      </c>
      <c r="B2985" s="44" t="s">
        <v>387</v>
      </c>
      <c r="C2985" s="20" t="s">
        <v>818</v>
      </c>
      <c r="D2985" s="20" t="s">
        <v>850</v>
      </c>
      <c r="E2985" s="31" t="s">
        <v>3484</v>
      </c>
      <c r="F2985" s="20">
        <v>2</v>
      </c>
    </row>
    <row r="2986" spans="1:6" ht="16.5">
      <c r="A2986" s="44">
        <v>9010</v>
      </c>
      <c r="B2986" s="66" t="s">
        <v>2456</v>
      </c>
      <c r="C2986" s="20" t="s">
        <v>62</v>
      </c>
      <c r="D2986" s="31" t="s">
        <v>13</v>
      </c>
      <c r="E2986" s="31" t="s">
        <v>2862</v>
      </c>
      <c r="F2986" s="20">
        <v>2</v>
      </c>
    </row>
    <row r="2987" spans="1:6" ht="16.5">
      <c r="A2987" s="44">
        <v>9011</v>
      </c>
      <c r="B2987" s="66" t="s">
        <v>2488</v>
      </c>
      <c r="C2987" s="20" t="s">
        <v>62</v>
      </c>
      <c r="D2987" s="31" t="s">
        <v>13</v>
      </c>
      <c r="E2987" s="31" t="s">
        <v>2862</v>
      </c>
      <c r="F2987" s="20">
        <v>2</v>
      </c>
    </row>
    <row r="2988" spans="1:6" ht="16.5">
      <c r="A2988" s="44">
        <v>9012</v>
      </c>
      <c r="B2988" s="66" t="s">
        <v>2489</v>
      </c>
      <c r="C2988" s="20" t="s">
        <v>62</v>
      </c>
      <c r="D2988" s="31" t="s">
        <v>13</v>
      </c>
      <c r="E2988" s="31" t="s">
        <v>2862</v>
      </c>
      <c r="F2988" s="20">
        <v>2</v>
      </c>
    </row>
    <row r="2989" spans="1:6" ht="16.5">
      <c r="A2989" s="44">
        <v>9013</v>
      </c>
      <c r="B2989" s="73" t="s">
        <v>2980</v>
      </c>
      <c r="C2989" s="20" t="s">
        <v>62</v>
      </c>
      <c r="D2989" s="31" t="s">
        <v>13</v>
      </c>
      <c r="E2989" s="31" t="s">
        <v>2862</v>
      </c>
      <c r="F2989" s="20">
        <v>2</v>
      </c>
    </row>
    <row r="2990" spans="1:6" ht="16.5">
      <c r="A2990" s="44">
        <v>9014</v>
      </c>
      <c r="B2990" s="66" t="s">
        <v>3407</v>
      </c>
      <c r="C2990" s="20" t="s">
        <v>62</v>
      </c>
      <c r="D2990" s="31" t="s">
        <v>13</v>
      </c>
      <c r="E2990" s="31" t="s">
        <v>2862</v>
      </c>
      <c r="F2990" s="20">
        <v>2</v>
      </c>
    </row>
    <row r="2991" spans="1:6" ht="16.5">
      <c r="A2991" s="44">
        <v>9015</v>
      </c>
      <c r="B2991" s="65" t="s">
        <v>2457</v>
      </c>
      <c r="C2991" s="20" t="s">
        <v>62</v>
      </c>
      <c r="D2991" s="31" t="s">
        <v>13</v>
      </c>
      <c r="E2991" s="31" t="s">
        <v>2862</v>
      </c>
      <c r="F2991" s="20">
        <v>2</v>
      </c>
    </row>
    <row r="2992" spans="1:6" ht="16.5">
      <c r="A2992" s="44">
        <v>9016</v>
      </c>
      <c r="B2992" s="73" t="s">
        <v>4715</v>
      </c>
      <c r="C2992" s="20" t="s">
        <v>62</v>
      </c>
      <c r="D2992" s="31" t="s">
        <v>13</v>
      </c>
      <c r="E2992" s="31" t="s">
        <v>4717</v>
      </c>
      <c r="F2992" s="20">
        <v>2</v>
      </c>
    </row>
    <row r="2993" spans="1:6" ht="16.5">
      <c r="A2993" s="44">
        <v>9017</v>
      </c>
      <c r="B2993" s="73" t="s">
        <v>4718</v>
      </c>
      <c r="C2993" s="20" t="s">
        <v>62</v>
      </c>
      <c r="D2993" s="31" t="s">
        <v>13</v>
      </c>
      <c r="E2993" s="31" t="s">
        <v>4717</v>
      </c>
      <c r="F2993" s="20">
        <v>2</v>
      </c>
    </row>
    <row r="2994" spans="1:6" ht="16.5">
      <c r="A2994" s="44">
        <v>9018</v>
      </c>
      <c r="B2994" s="73" t="s">
        <v>4719</v>
      </c>
      <c r="C2994" s="20" t="s">
        <v>62</v>
      </c>
      <c r="D2994" s="31" t="s">
        <v>13</v>
      </c>
      <c r="E2994" s="31" t="s">
        <v>4717</v>
      </c>
      <c r="F2994" s="20">
        <v>2</v>
      </c>
    </row>
    <row r="2995" spans="1:6" ht="16.5">
      <c r="A2995" s="44">
        <v>9019</v>
      </c>
      <c r="B2995" s="73" t="s">
        <v>4716</v>
      </c>
      <c r="C2995" s="20" t="s">
        <v>62</v>
      </c>
      <c r="D2995" s="31" t="s">
        <v>13</v>
      </c>
      <c r="E2995" s="31" t="s">
        <v>4717</v>
      </c>
      <c r="F2995" s="20">
        <v>2</v>
      </c>
    </row>
    <row r="2996" spans="1:6" ht="16.5">
      <c r="A2996" s="44">
        <v>9020</v>
      </c>
      <c r="B2996" s="73" t="s">
        <v>4720</v>
      </c>
      <c r="C2996" s="20" t="s">
        <v>62</v>
      </c>
      <c r="D2996" s="31" t="s">
        <v>13</v>
      </c>
      <c r="E2996" s="31" t="s">
        <v>4717</v>
      </c>
      <c r="F2996" s="20">
        <v>2</v>
      </c>
    </row>
    <row r="2997" spans="1:6" ht="16.5">
      <c r="A2997" s="44">
        <v>9021</v>
      </c>
      <c r="B2997" s="73" t="s">
        <v>2524</v>
      </c>
      <c r="C2997" s="20" t="s">
        <v>62</v>
      </c>
      <c r="D2997" s="31" t="s">
        <v>13</v>
      </c>
      <c r="E2997" s="31" t="s">
        <v>2862</v>
      </c>
      <c r="F2997" s="20">
        <v>2</v>
      </c>
    </row>
    <row r="2998" spans="1:6" ht="16.5">
      <c r="A2998" s="44">
        <v>9022</v>
      </c>
      <c r="B2998" s="73" t="s">
        <v>2525</v>
      </c>
      <c r="C2998" s="20" t="s">
        <v>62</v>
      </c>
      <c r="D2998" s="31" t="s">
        <v>13</v>
      </c>
      <c r="E2998" s="31" t="s">
        <v>2862</v>
      </c>
      <c r="F2998" s="20">
        <v>2</v>
      </c>
    </row>
    <row r="2999" spans="1:6" ht="16.5">
      <c r="A2999" s="44">
        <v>9023</v>
      </c>
      <c r="B2999" s="73" t="s">
        <v>2526</v>
      </c>
      <c r="C2999" s="20" t="s">
        <v>62</v>
      </c>
      <c r="D2999" s="31" t="s">
        <v>13</v>
      </c>
      <c r="E2999" s="31" t="s">
        <v>2862</v>
      </c>
      <c r="F2999" s="20">
        <v>2</v>
      </c>
    </row>
    <row r="3000" spans="1:6" ht="16.5">
      <c r="A3000" s="44">
        <v>9024</v>
      </c>
      <c r="B3000" s="73" t="s">
        <v>2958</v>
      </c>
      <c r="C3000" s="20" t="s">
        <v>2954</v>
      </c>
      <c r="D3000" s="31" t="s">
        <v>2960</v>
      </c>
      <c r="E3000" s="31" t="s">
        <v>2862</v>
      </c>
      <c r="F3000" s="20">
        <v>2</v>
      </c>
    </row>
    <row r="3001" spans="1:6" ht="16.5">
      <c r="A3001" s="44">
        <v>9025</v>
      </c>
      <c r="B3001" s="73" t="s">
        <v>2957</v>
      </c>
      <c r="C3001" s="20" t="s">
        <v>2955</v>
      </c>
      <c r="D3001" s="31" t="s">
        <v>2962</v>
      </c>
      <c r="E3001" s="31" t="s">
        <v>2862</v>
      </c>
      <c r="F3001" s="20">
        <v>2</v>
      </c>
    </row>
    <row r="3002" spans="1:6" ht="16.5">
      <c r="A3002" s="44">
        <v>9026</v>
      </c>
      <c r="B3002" s="73" t="s">
        <v>2959</v>
      </c>
      <c r="C3002" s="20" t="s">
        <v>3419</v>
      </c>
      <c r="D3002" s="31" t="s">
        <v>2961</v>
      </c>
      <c r="E3002" s="31" t="s">
        <v>2862</v>
      </c>
      <c r="F3002" s="20">
        <v>2</v>
      </c>
    </row>
    <row r="3003" spans="1:6" ht="16.5">
      <c r="A3003" s="44">
        <v>9027</v>
      </c>
      <c r="B3003" s="73" t="s">
        <v>2268</v>
      </c>
      <c r="C3003" s="63" t="s">
        <v>641</v>
      </c>
      <c r="D3003" s="92" t="s">
        <v>13</v>
      </c>
      <c r="E3003" s="92" t="s">
        <v>3875</v>
      </c>
      <c r="F3003" s="20">
        <v>3</v>
      </c>
    </row>
    <row r="3004" spans="1:6" ht="16.5">
      <c r="A3004" s="44">
        <v>9028</v>
      </c>
      <c r="B3004" s="73" t="s">
        <v>137</v>
      </c>
      <c r="C3004" s="63" t="s">
        <v>641</v>
      </c>
      <c r="D3004" s="92" t="s">
        <v>13</v>
      </c>
      <c r="E3004" s="92" t="s">
        <v>3875</v>
      </c>
      <c r="F3004" s="20">
        <v>3</v>
      </c>
    </row>
    <row r="3005" spans="1:6" ht="16.5">
      <c r="A3005" s="44">
        <v>9029</v>
      </c>
      <c r="B3005" s="73" t="s">
        <v>1690</v>
      </c>
      <c r="C3005" s="63" t="s">
        <v>641</v>
      </c>
      <c r="D3005" s="92" t="s">
        <v>13</v>
      </c>
      <c r="E3005" s="92" t="s">
        <v>3875</v>
      </c>
      <c r="F3005" s="20">
        <v>3</v>
      </c>
    </row>
    <row r="3006" spans="1:6" ht="16.5">
      <c r="A3006" s="44">
        <v>9030</v>
      </c>
      <c r="B3006" s="73" t="s">
        <v>183</v>
      </c>
      <c r="C3006" s="63" t="s">
        <v>641</v>
      </c>
      <c r="D3006" s="92" t="s">
        <v>13</v>
      </c>
      <c r="E3006" s="92" t="s">
        <v>3875</v>
      </c>
      <c r="F3006" s="20">
        <v>3</v>
      </c>
    </row>
    <row r="3007" spans="1:6" ht="16.5">
      <c r="A3007" s="44">
        <v>9031</v>
      </c>
      <c r="B3007" s="73" t="s">
        <v>185</v>
      </c>
      <c r="C3007" s="63" t="s">
        <v>641</v>
      </c>
      <c r="D3007" s="92" t="s">
        <v>13</v>
      </c>
      <c r="E3007" s="92" t="s">
        <v>3875</v>
      </c>
      <c r="F3007" s="20">
        <v>3</v>
      </c>
    </row>
    <row r="3008" spans="1:6" ht="16.5">
      <c r="A3008" s="44">
        <v>9032</v>
      </c>
      <c r="B3008" s="73" t="s">
        <v>3017</v>
      </c>
      <c r="C3008" s="20" t="s">
        <v>62</v>
      </c>
      <c r="D3008" s="31" t="s">
        <v>3018</v>
      </c>
      <c r="E3008" s="31" t="s">
        <v>2862</v>
      </c>
      <c r="F3008" s="20">
        <v>3</v>
      </c>
    </row>
    <row r="3009" spans="1:6" ht="16.5">
      <c r="A3009" s="44">
        <v>9033</v>
      </c>
      <c r="B3009" s="73" t="s">
        <v>4237</v>
      </c>
      <c r="C3009" s="63" t="s">
        <v>641</v>
      </c>
      <c r="D3009" s="20" t="s">
        <v>62</v>
      </c>
      <c r="E3009" s="31" t="s">
        <v>3858</v>
      </c>
      <c r="F3009" s="20">
        <v>3</v>
      </c>
    </row>
    <row r="3010" spans="1:6" ht="16.5">
      <c r="A3010" s="44">
        <v>9034</v>
      </c>
      <c r="B3010" s="73" t="s">
        <v>3856</v>
      </c>
      <c r="C3010" s="20" t="s">
        <v>62</v>
      </c>
      <c r="D3010" s="20" t="s">
        <v>62</v>
      </c>
      <c r="E3010" s="31" t="s">
        <v>3858</v>
      </c>
      <c r="F3010" s="20">
        <v>3</v>
      </c>
    </row>
    <row r="3011" spans="1:6" ht="16.5">
      <c r="A3011" s="44">
        <v>9035</v>
      </c>
      <c r="B3011" s="73" t="s">
        <v>3857</v>
      </c>
      <c r="C3011" s="20" t="s">
        <v>62</v>
      </c>
      <c r="D3011" s="31" t="s">
        <v>3859</v>
      </c>
      <c r="E3011" s="31" t="s">
        <v>3858</v>
      </c>
    </row>
    <row r="3012" spans="1:6" ht="16.5">
      <c r="A3012" s="20">
        <v>9037</v>
      </c>
      <c r="B3012" s="20" t="s">
        <v>4030</v>
      </c>
      <c r="C3012" s="20" t="s">
        <v>62</v>
      </c>
      <c r="D3012" s="31" t="s">
        <v>13</v>
      </c>
      <c r="E3012" s="90" t="s">
        <v>4033</v>
      </c>
    </row>
    <row r="3013" spans="1:6" ht="16.5">
      <c r="A3013" s="20">
        <v>9038</v>
      </c>
      <c r="B3013" s="20" t="s">
        <v>4031</v>
      </c>
      <c r="C3013" s="20" t="s">
        <v>62</v>
      </c>
      <c r="D3013" s="31" t="s">
        <v>13</v>
      </c>
      <c r="E3013" s="90" t="s">
        <v>4033</v>
      </c>
    </row>
    <row r="3014" spans="1:6" ht="16.5">
      <c r="A3014" s="20">
        <v>9039</v>
      </c>
      <c r="B3014" s="20" t="s">
        <v>4032</v>
      </c>
      <c r="C3014" s="20" t="s">
        <v>62</v>
      </c>
      <c r="D3014" s="31" t="s">
        <v>13</v>
      </c>
      <c r="E3014" s="90" t="s">
        <v>4033</v>
      </c>
      <c r="F3014" s="20">
        <v>3</v>
      </c>
    </row>
    <row r="3015" spans="1:6" ht="16.5">
      <c r="A3015" s="20">
        <v>9040</v>
      </c>
      <c r="B3015" s="20" t="s">
        <v>4071</v>
      </c>
      <c r="C3015" s="20" t="s">
        <v>62</v>
      </c>
      <c r="D3015" s="31" t="s">
        <v>13</v>
      </c>
      <c r="E3015" s="90" t="s">
        <v>4033</v>
      </c>
      <c r="F3015" s="20">
        <v>3</v>
      </c>
    </row>
    <row r="3016" spans="1:6" ht="16.5">
      <c r="A3016" s="20">
        <v>9041</v>
      </c>
      <c r="B3016" s="73" t="s">
        <v>4072</v>
      </c>
      <c r="C3016" s="20" t="s">
        <v>62</v>
      </c>
      <c r="D3016" s="31" t="s">
        <v>13</v>
      </c>
      <c r="E3016" s="90" t="s">
        <v>4033</v>
      </c>
      <c r="F3016" s="20">
        <v>3</v>
      </c>
    </row>
    <row r="3017" spans="1:6" ht="16.5">
      <c r="A3017" s="20">
        <v>9042</v>
      </c>
      <c r="B3017" s="73" t="s">
        <v>4238</v>
      </c>
      <c r="C3017" s="20" t="s">
        <v>62</v>
      </c>
      <c r="D3017" s="31" t="s">
        <v>13</v>
      </c>
      <c r="E3017" s="90" t="s">
        <v>4239</v>
      </c>
      <c r="F3017" s="20">
        <v>3</v>
      </c>
    </row>
    <row r="3018" spans="1:6" ht="16.5">
      <c r="A3018" s="20">
        <v>9043</v>
      </c>
      <c r="B3018" s="73" t="s">
        <v>4366</v>
      </c>
      <c r="C3018" s="63" t="s">
        <v>4368</v>
      </c>
      <c r="D3018" s="92" t="s">
        <v>13</v>
      </c>
      <c r="E3018" s="90" t="s">
        <v>4253</v>
      </c>
      <c r="F3018" s="20">
        <v>3</v>
      </c>
    </row>
    <row r="3019" spans="1:6" ht="16.5">
      <c r="A3019" s="20">
        <v>9044</v>
      </c>
      <c r="B3019" s="73" t="s">
        <v>4367</v>
      </c>
      <c r="C3019" s="63" t="s">
        <v>4368</v>
      </c>
      <c r="D3019" s="92" t="s">
        <v>13</v>
      </c>
      <c r="E3019" s="90" t="s">
        <v>4253</v>
      </c>
      <c r="F3019" s="20">
        <v>3</v>
      </c>
    </row>
    <row r="3020" spans="1:6" ht="16.5">
      <c r="A3020" s="17">
        <v>9045</v>
      </c>
      <c r="B3020" s="83" t="s">
        <v>4711</v>
      </c>
      <c r="C3020" s="20" t="s">
        <v>4712</v>
      </c>
      <c r="D3020" s="20" t="s">
        <v>4714</v>
      </c>
      <c r="E3020" s="92" t="s">
        <v>4713</v>
      </c>
      <c r="F3020" s="20">
        <v>3</v>
      </c>
    </row>
    <row r="3021" spans="1:6" ht="16.5">
      <c r="A3021" s="17">
        <v>9046</v>
      </c>
      <c r="B3021" s="83" t="s">
        <v>4721</v>
      </c>
      <c r="C3021" s="20" t="s">
        <v>62</v>
      </c>
      <c r="D3021" s="31" t="s">
        <v>13</v>
      </c>
      <c r="E3021" s="92" t="s">
        <v>4713</v>
      </c>
      <c r="F3021" s="20">
        <v>3</v>
      </c>
    </row>
    <row r="3022" spans="1:6" ht="16.5">
      <c r="A3022" s="17">
        <v>9047</v>
      </c>
      <c r="B3022" s="83" t="s">
        <v>4722</v>
      </c>
      <c r="C3022" s="20" t="s">
        <v>62</v>
      </c>
      <c r="D3022" s="31" t="s">
        <v>13</v>
      </c>
      <c r="E3022" s="92" t="s">
        <v>4713</v>
      </c>
      <c r="F3022" s="20">
        <v>3</v>
      </c>
    </row>
    <row r="3023" spans="1:6">
      <c r="A3023" s="20">
        <v>9050</v>
      </c>
      <c r="B3023" s="20" t="s">
        <v>2663</v>
      </c>
      <c r="C3023" s="20" t="s">
        <v>62</v>
      </c>
      <c r="D3023" s="31" t="s">
        <v>13</v>
      </c>
      <c r="E3023" s="31" t="s">
        <v>2862</v>
      </c>
      <c r="F3023" s="20">
        <v>3</v>
      </c>
    </row>
    <row r="3024" spans="1:6">
      <c r="A3024" s="20">
        <v>9051</v>
      </c>
      <c r="B3024" s="20" t="s">
        <v>5151</v>
      </c>
      <c r="C3024" s="20" t="s">
        <v>62</v>
      </c>
      <c r="D3024" s="31" t="s">
        <v>13</v>
      </c>
      <c r="E3024" s="31" t="s">
        <v>5150</v>
      </c>
      <c r="F3024" s="20">
        <v>3</v>
      </c>
    </row>
    <row r="3025" spans="1:6">
      <c r="A3025" s="20">
        <v>9052</v>
      </c>
      <c r="B3025" s="20" t="s">
        <v>5151</v>
      </c>
      <c r="C3025" s="20" t="s">
        <v>62</v>
      </c>
      <c r="D3025" s="31" t="s">
        <v>13</v>
      </c>
      <c r="E3025" s="31" t="s">
        <v>5150</v>
      </c>
      <c r="F3025" s="20">
        <v>3</v>
      </c>
    </row>
    <row r="3026" spans="1:6">
      <c r="A3026" s="20">
        <v>9053</v>
      </c>
      <c r="B3026" s="20" t="s">
        <v>2083</v>
      </c>
      <c r="C3026" s="20" t="s">
        <v>62</v>
      </c>
      <c r="D3026" s="31" t="s">
        <v>13</v>
      </c>
      <c r="E3026" s="31" t="s">
        <v>2862</v>
      </c>
      <c r="F3026" s="20">
        <v>3</v>
      </c>
    </row>
    <row r="3027" spans="1:6">
      <c r="A3027" s="20">
        <v>9054</v>
      </c>
      <c r="B3027" s="20" t="s">
        <v>2084</v>
      </c>
      <c r="C3027" s="20" t="s">
        <v>62</v>
      </c>
      <c r="D3027" s="31" t="s">
        <v>13</v>
      </c>
      <c r="E3027" s="31" t="s">
        <v>2862</v>
      </c>
      <c r="F3027" s="20">
        <v>3</v>
      </c>
    </row>
    <row r="3028" spans="1:6">
      <c r="A3028" s="20">
        <v>9055</v>
      </c>
      <c r="B3028" s="20" t="s">
        <v>2085</v>
      </c>
      <c r="C3028" s="20" t="s">
        <v>62</v>
      </c>
      <c r="D3028" s="31" t="s">
        <v>13</v>
      </c>
      <c r="E3028" s="31" t="s">
        <v>2862</v>
      </c>
      <c r="F3028" s="20">
        <v>3</v>
      </c>
    </row>
    <row r="3029" spans="1:6">
      <c r="A3029" s="20">
        <v>9056</v>
      </c>
      <c r="B3029" s="20" t="s">
        <v>2086</v>
      </c>
      <c r="C3029" s="20" t="s">
        <v>62</v>
      </c>
      <c r="D3029" s="31" t="s">
        <v>13</v>
      </c>
      <c r="E3029" s="31" t="s">
        <v>2862</v>
      </c>
      <c r="F3029" s="20">
        <v>3</v>
      </c>
    </row>
    <row r="3030" spans="1:6">
      <c r="A3030" s="20">
        <v>9057</v>
      </c>
      <c r="B3030" s="20" t="s">
        <v>2087</v>
      </c>
      <c r="C3030" s="20" t="s">
        <v>62</v>
      </c>
      <c r="D3030" s="31" t="s">
        <v>13</v>
      </c>
      <c r="E3030" s="31" t="s">
        <v>2862</v>
      </c>
      <c r="F3030" s="20">
        <v>3</v>
      </c>
    </row>
    <row r="3031" spans="1:6">
      <c r="A3031" s="20">
        <v>9058</v>
      </c>
      <c r="B3031" s="20" t="s">
        <v>2088</v>
      </c>
      <c r="C3031" s="20" t="s">
        <v>62</v>
      </c>
      <c r="D3031" s="31" t="s">
        <v>13</v>
      </c>
      <c r="E3031" s="31" t="s">
        <v>2862</v>
      </c>
      <c r="F3031" s="20">
        <v>3</v>
      </c>
    </row>
    <row r="3032" spans="1:6">
      <c r="A3032" s="20">
        <v>9059</v>
      </c>
      <c r="B3032" s="20" t="s">
        <v>2089</v>
      </c>
      <c r="C3032" s="20" t="s">
        <v>62</v>
      </c>
      <c r="D3032" s="31" t="s">
        <v>13</v>
      </c>
      <c r="E3032" s="31" t="s">
        <v>2862</v>
      </c>
      <c r="F3032" s="20">
        <v>3</v>
      </c>
    </row>
    <row r="3033" spans="1:6">
      <c r="A3033" s="20">
        <v>9060</v>
      </c>
      <c r="B3033" s="20" t="s">
        <v>2090</v>
      </c>
      <c r="C3033" s="20" t="s">
        <v>62</v>
      </c>
      <c r="D3033" s="31" t="s">
        <v>13</v>
      </c>
      <c r="E3033" s="31" t="s">
        <v>2862</v>
      </c>
      <c r="F3033" s="20">
        <v>3</v>
      </c>
    </row>
    <row r="3034" spans="1:6">
      <c r="A3034" s="20">
        <v>9061</v>
      </c>
      <c r="B3034" s="20" t="s">
        <v>2091</v>
      </c>
      <c r="C3034" s="20" t="s">
        <v>62</v>
      </c>
      <c r="D3034" s="31" t="s">
        <v>13</v>
      </c>
      <c r="E3034" s="31" t="s">
        <v>2862</v>
      </c>
      <c r="F3034" s="20">
        <v>3</v>
      </c>
    </row>
    <row r="3035" spans="1:6">
      <c r="A3035" s="20">
        <v>9062</v>
      </c>
      <c r="B3035" s="20" t="s">
        <v>2092</v>
      </c>
      <c r="C3035" s="20" t="s">
        <v>62</v>
      </c>
      <c r="D3035" s="31" t="s">
        <v>13</v>
      </c>
      <c r="E3035" s="31" t="s">
        <v>2862</v>
      </c>
      <c r="F3035" s="20">
        <v>3</v>
      </c>
    </row>
    <row r="3036" spans="1:6" ht="14.25" customHeight="1">
      <c r="A3036" s="20">
        <v>9063</v>
      </c>
      <c r="B3036" s="20" t="s">
        <v>2093</v>
      </c>
      <c r="C3036" s="20" t="s">
        <v>62</v>
      </c>
      <c r="D3036" s="31" t="s">
        <v>13</v>
      </c>
      <c r="E3036" s="31" t="s">
        <v>2862</v>
      </c>
      <c r="F3036" s="20">
        <v>3</v>
      </c>
    </row>
    <row r="3037" spans="1:6">
      <c r="A3037" s="20">
        <v>9064</v>
      </c>
      <c r="B3037" s="20" t="s">
        <v>2094</v>
      </c>
      <c r="C3037" s="20" t="s">
        <v>62</v>
      </c>
      <c r="D3037" s="31" t="s">
        <v>13</v>
      </c>
      <c r="E3037" s="31" t="s">
        <v>2862</v>
      </c>
      <c r="F3037" s="20">
        <v>2</v>
      </c>
    </row>
    <row r="3038" spans="1:6">
      <c r="A3038" s="20">
        <v>9065</v>
      </c>
      <c r="B3038" s="20" t="s">
        <v>2095</v>
      </c>
      <c r="C3038" s="20" t="s">
        <v>62</v>
      </c>
      <c r="D3038" s="31" t="s">
        <v>13</v>
      </c>
      <c r="E3038" s="31" t="s">
        <v>2862</v>
      </c>
      <c r="F3038" s="20">
        <v>2</v>
      </c>
    </row>
    <row r="3039" spans="1:6">
      <c r="A3039" s="20">
        <v>9066</v>
      </c>
      <c r="B3039" s="20" t="s">
        <v>2096</v>
      </c>
      <c r="C3039" s="20" t="s">
        <v>62</v>
      </c>
      <c r="D3039" s="31" t="s">
        <v>13</v>
      </c>
      <c r="E3039" s="31" t="s">
        <v>2862</v>
      </c>
      <c r="F3039" s="20">
        <v>2</v>
      </c>
    </row>
    <row r="3040" spans="1:6">
      <c r="A3040" s="20">
        <v>9067</v>
      </c>
      <c r="B3040" s="20" t="s">
        <v>2097</v>
      </c>
      <c r="C3040" s="20" t="s">
        <v>62</v>
      </c>
      <c r="D3040" s="31" t="s">
        <v>13</v>
      </c>
      <c r="E3040" s="31" t="s">
        <v>2862</v>
      </c>
      <c r="F3040" s="20">
        <v>2</v>
      </c>
    </row>
    <row r="3041" spans="1:6">
      <c r="A3041" s="20">
        <v>9068</v>
      </c>
      <c r="B3041" s="20" t="s">
        <v>2098</v>
      </c>
      <c r="C3041" s="20" t="s">
        <v>62</v>
      </c>
      <c r="D3041" s="31" t="s">
        <v>13</v>
      </c>
      <c r="E3041" s="31" t="s">
        <v>2862</v>
      </c>
      <c r="F3041" s="20">
        <v>3</v>
      </c>
    </row>
    <row r="3042" spans="1:6">
      <c r="A3042" s="20">
        <v>9069</v>
      </c>
      <c r="B3042" s="20" t="s">
        <v>2099</v>
      </c>
      <c r="C3042" s="20" t="s">
        <v>62</v>
      </c>
      <c r="D3042" s="31" t="s">
        <v>13</v>
      </c>
      <c r="E3042" s="31" t="s">
        <v>2862</v>
      </c>
      <c r="F3042" s="20">
        <v>3</v>
      </c>
    </row>
    <row r="3043" spans="1:6">
      <c r="A3043" s="20">
        <v>9070</v>
      </c>
      <c r="B3043" s="20" t="s">
        <v>2100</v>
      </c>
      <c r="C3043" s="20" t="s">
        <v>62</v>
      </c>
      <c r="D3043" s="31" t="s">
        <v>13</v>
      </c>
      <c r="E3043" s="31" t="s">
        <v>2862</v>
      </c>
      <c r="F3043" s="20">
        <v>3</v>
      </c>
    </row>
    <row r="3044" spans="1:6">
      <c r="A3044" s="20">
        <v>9071</v>
      </c>
      <c r="B3044" s="20" t="s">
        <v>2101</v>
      </c>
      <c r="C3044" s="20" t="s">
        <v>62</v>
      </c>
      <c r="D3044" s="31" t="s">
        <v>13</v>
      </c>
      <c r="E3044" s="31" t="s">
        <v>2862</v>
      </c>
      <c r="F3044" s="20">
        <v>3</v>
      </c>
    </row>
    <row r="3045" spans="1:6">
      <c r="A3045" s="20">
        <v>9072</v>
      </c>
      <c r="B3045" s="20" t="s">
        <v>2102</v>
      </c>
      <c r="C3045" s="20" t="s">
        <v>62</v>
      </c>
      <c r="D3045" s="31" t="s">
        <v>13</v>
      </c>
      <c r="E3045" s="31" t="s">
        <v>2862</v>
      </c>
      <c r="F3045" s="20">
        <v>3</v>
      </c>
    </row>
    <row r="3046" spans="1:6">
      <c r="A3046" s="20">
        <v>9073</v>
      </c>
      <c r="B3046" s="20" t="s">
        <v>2103</v>
      </c>
      <c r="C3046" s="20" t="s">
        <v>62</v>
      </c>
      <c r="D3046" s="31" t="s">
        <v>13</v>
      </c>
      <c r="E3046" s="31" t="s">
        <v>2862</v>
      </c>
      <c r="F3046" s="20">
        <v>3</v>
      </c>
    </row>
    <row r="3047" spans="1:6">
      <c r="A3047" s="20">
        <v>9074</v>
      </c>
      <c r="B3047" s="20" t="s">
        <v>2104</v>
      </c>
      <c r="C3047" s="20" t="s">
        <v>62</v>
      </c>
      <c r="D3047" s="31" t="s">
        <v>13</v>
      </c>
      <c r="E3047" s="31" t="s">
        <v>2862</v>
      </c>
      <c r="F3047" s="20">
        <v>3</v>
      </c>
    </row>
    <row r="3048" spans="1:6">
      <c r="A3048" s="20">
        <v>9075</v>
      </c>
      <c r="B3048" s="20" t="s">
        <v>2144</v>
      </c>
      <c r="C3048" s="20" t="s">
        <v>62</v>
      </c>
      <c r="D3048" s="31" t="s">
        <v>13</v>
      </c>
      <c r="E3048" s="31" t="s">
        <v>2862</v>
      </c>
      <c r="F3048" s="20">
        <v>3</v>
      </c>
    </row>
    <row r="3049" spans="1:6">
      <c r="A3049" s="20">
        <v>9076</v>
      </c>
      <c r="B3049" s="20" t="s">
        <v>2145</v>
      </c>
      <c r="C3049" s="20" t="s">
        <v>62</v>
      </c>
      <c r="D3049" s="31" t="s">
        <v>13</v>
      </c>
      <c r="E3049" s="31" t="s">
        <v>2862</v>
      </c>
      <c r="F3049" s="20">
        <v>3</v>
      </c>
    </row>
    <row r="3050" spans="1:6">
      <c r="A3050" s="20">
        <v>9077</v>
      </c>
      <c r="B3050" s="20" t="s">
        <v>2527</v>
      </c>
      <c r="C3050" s="20" t="s">
        <v>62</v>
      </c>
      <c r="D3050" s="31" t="s">
        <v>13</v>
      </c>
      <c r="E3050" s="31" t="s">
        <v>2862</v>
      </c>
      <c r="F3050" s="20">
        <v>3</v>
      </c>
    </row>
    <row r="3051" spans="1:6">
      <c r="A3051" s="20">
        <v>9078</v>
      </c>
      <c r="B3051" s="20" t="s">
        <v>2146</v>
      </c>
      <c r="C3051" s="20" t="s">
        <v>62</v>
      </c>
      <c r="D3051" s="31" t="s">
        <v>13</v>
      </c>
      <c r="E3051" s="31" t="s">
        <v>2862</v>
      </c>
      <c r="F3051" s="20">
        <v>3</v>
      </c>
    </row>
    <row r="3052" spans="1:6">
      <c r="A3052" s="20">
        <v>9079</v>
      </c>
      <c r="B3052" s="20" t="s">
        <v>2147</v>
      </c>
      <c r="C3052" s="20" t="s">
        <v>62</v>
      </c>
      <c r="D3052" s="31" t="s">
        <v>13</v>
      </c>
      <c r="E3052" s="31" t="s">
        <v>2862</v>
      </c>
      <c r="F3052" s="20">
        <v>3</v>
      </c>
    </row>
    <row r="3053" spans="1:6">
      <c r="A3053" s="20">
        <v>9080</v>
      </c>
      <c r="B3053" s="20" t="s">
        <v>2530</v>
      </c>
      <c r="C3053" s="20" t="s">
        <v>62</v>
      </c>
      <c r="D3053" s="31" t="s">
        <v>13</v>
      </c>
      <c r="E3053" s="31" t="s">
        <v>2862</v>
      </c>
      <c r="F3053" s="20">
        <v>2</v>
      </c>
    </row>
    <row r="3054" spans="1:6">
      <c r="A3054" s="20">
        <v>9081</v>
      </c>
      <c r="B3054" s="20" t="s">
        <v>2529</v>
      </c>
      <c r="C3054" s="20" t="s">
        <v>62</v>
      </c>
      <c r="D3054" s="31" t="s">
        <v>13</v>
      </c>
      <c r="E3054" s="31" t="s">
        <v>2862</v>
      </c>
      <c r="F3054" s="20">
        <v>3</v>
      </c>
    </row>
    <row r="3055" spans="1:6">
      <c r="A3055" s="20">
        <v>9082</v>
      </c>
      <c r="B3055" s="20" t="s">
        <v>2528</v>
      </c>
      <c r="C3055" s="20" t="s">
        <v>62</v>
      </c>
      <c r="D3055" s="31" t="s">
        <v>13</v>
      </c>
      <c r="E3055" s="31" t="s">
        <v>2862</v>
      </c>
      <c r="F3055" s="20">
        <v>3</v>
      </c>
    </row>
    <row r="3056" spans="1:6">
      <c r="A3056" s="20">
        <v>9083</v>
      </c>
      <c r="B3056" s="20" t="s">
        <v>1971</v>
      </c>
      <c r="C3056" s="20" t="s">
        <v>62</v>
      </c>
      <c r="D3056" s="31" t="s">
        <v>13</v>
      </c>
      <c r="E3056" s="31" t="s">
        <v>2862</v>
      </c>
      <c r="F3056" s="20">
        <v>3</v>
      </c>
    </row>
    <row r="3057" spans="1:6">
      <c r="A3057" s="20">
        <v>9084</v>
      </c>
      <c r="B3057" s="20" t="s">
        <v>2148</v>
      </c>
      <c r="C3057" s="20" t="s">
        <v>62</v>
      </c>
      <c r="D3057" s="31" t="s">
        <v>13</v>
      </c>
      <c r="E3057" s="31" t="s">
        <v>2862</v>
      </c>
      <c r="F3057" s="20">
        <v>3</v>
      </c>
    </row>
    <row r="3058" spans="1:6">
      <c r="A3058" s="20">
        <v>9085</v>
      </c>
      <c r="B3058" s="20" t="s">
        <v>2149</v>
      </c>
      <c r="C3058" s="20" t="s">
        <v>62</v>
      </c>
      <c r="D3058" s="31" t="s">
        <v>13</v>
      </c>
      <c r="E3058" s="31" t="s">
        <v>2862</v>
      </c>
      <c r="F3058" s="20">
        <v>3</v>
      </c>
    </row>
    <row r="3059" spans="1:6">
      <c r="A3059" s="20">
        <v>9086</v>
      </c>
      <c r="B3059" s="20" t="s">
        <v>1865</v>
      </c>
      <c r="C3059" s="20" t="s">
        <v>62</v>
      </c>
      <c r="D3059" s="31" t="s">
        <v>13</v>
      </c>
      <c r="E3059" s="31" t="s">
        <v>2862</v>
      </c>
      <c r="F3059" s="20">
        <v>3</v>
      </c>
    </row>
    <row r="3060" spans="1:6">
      <c r="A3060" s="20">
        <v>9087</v>
      </c>
      <c r="B3060" s="20" t="s">
        <v>2620</v>
      </c>
      <c r="C3060" s="20" t="s">
        <v>62</v>
      </c>
      <c r="D3060" s="31" t="s">
        <v>13</v>
      </c>
      <c r="E3060" s="31" t="s">
        <v>2862</v>
      </c>
      <c r="F3060" s="20">
        <v>3</v>
      </c>
    </row>
    <row r="3061" spans="1:6" s="82" customFormat="1">
      <c r="A3061" s="20">
        <v>9088</v>
      </c>
      <c r="B3061" s="20" t="s">
        <v>2150</v>
      </c>
      <c r="C3061" s="20" t="s">
        <v>62</v>
      </c>
      <c r="D3061" s="31" t="s">
        <v>13</v>
      </c>
      <c r="E3061" s="31" t="s">
        <v>2862</v>
      </c>
      <c r="F3061" s="20">
        <v>3</v>
      </c>
    </row>
    <row r="3062" spans="1:6" s="82" customFormat="1">
      <c r="A3062" s="20">
        <v>9089</v>
      </c>
      <c r="B3062" s="20" t="s">
        <v>2618</v>
      </c>
      <c r="C3062" s="20" t="s">
        <v>62</v>
      </c>
      <c r="D3062" s="31" t="s">
        <v>13</v>
      </c>
      <c r="E3062" s="31" t="s">
        <v>2862</v>
      </c>
      <c r="F3062" s="20">
        <v>3</v>
      </c>
    </row>
    <row r="3063" spans="1:6" s="82" customFormat="1">
      <c r="A3063" s="20">
        <v>9090</v>
      </c>
      <c r="B3063" s="20" t="s">
        <v>2948</v>
      </c>
      <c r="C3063" s="20" t="s">
        <v>62</v>
      </c>
      <c r="D3063" s="31" t="s">
        <v>13</v>
      </c>
      <c r="E3063" s="31" t="s">
        <v>2862</v>
      </c>
      <c r="F3063" s="20">
        <v>3</v>
      </c>
    </row>
    <row r="3064" spans="1:6" s="82" customFormat="1">
      <c r="A3064" s="20">
        <v>9091</v>
      </c>
      <c r="B3064" s="20" t="s">
        <v>2949</v>
      </c>
      <c r="C3064" s="20" t="s">
        <v>62</v>
      </c>
      <c r="D3064" s="31" t="s">
        <v>13</v>
      </c>
      <c r="E3064" s="31" t="s">
        <v>2862</v>
      </c>
      <c r="F3064" s="20">
        <v>3</v>
      </c>
    </row>
    <row r="3065" spans="1:6" s="82" customFormat="1">
      <c r="A3065" s="20">
        <v>9092</v>
      </c>
      <c r="B3065" s="20" t="s">
        <v>2950</v>
      </c>
      <c r="C3065" s="20" t="s">
        <v>62</v>
      </c>
      <c r="D3065" s="31" t="s">
        <v>13</v>
      </c>
      <c r="E3065" s="31" t="s">
        <v>2862</v>
      </c>
      <c r="F3065" s="20">
        <v>3</v>
      </c>
    </row>
    <row r="3066" spans="1:6" s="82" customFormat="1">
      <c r="A3066" s="20">
        <v>9093</v>
      </c>
      <c r="B3066" s="20" t="s">
        <v>2941</v>
      </c>
      <c r="C3066" s="20" t="s">
        <v>62</v>
      </c>
      <c r="D3066" s="31" t="s">
        <v>13</v>
      </c>
      <c r="E3066" s="31" t="s">
        <v>2862</v>
      </c>
      <c r="F3066" s="20">
        <v>3</v>
      </c>
    </row>
    <row r="3067" spans="1:6" s="82" customFormat="1">
      <c r="A3067" s="20">
        <v>9094</v>
      </c>
      <c r="B3067" s="20" t="s">
        <v>2942</v>
      </c>
      <c r="C3067" s="20" t="s">
        <v>62</v>
      </c>
      <c r="D3067" s="31" t="s">
        <v>13</v>
      </c>
      <c r="E3067" s="31" t="s">
        <v>2862</v>
      </c>
      <c r="F3067" s="20">
        <v>3</v>
      </c>
    </row>
    <row r="3068" spans="1:6" s="82" customFormat="1">
      <c r="A3068" s="20">
        <v>9095</v>
      </c>
      <c r="B3068" s="20" t="s">
        <v>2943</v>
      </c>
      <c r="C3068" s="20" t="s">
        <v>62</v>
      </c>
      <c r="D3068" s="31" t="s">
        <v>13</v>
      </c>
      <c r="E3068" s="31" t="s">
        <v>2862</v>
      </c>
      <c r="F3068" s="20">
        <v>2</v>
      </c>
    </row>
    <row r="3069" spans="1:6" s="82" customFormat="1">
      <c r="A3069" s="20">
        <v>9096</v>
      </c>
      <c r="B3069" s="20" t="s">
        <v>2944</v>
      </c>
      <c r="C3069" s="20" t="s">
        <v>62</v>
      </c>
      <c r="D3069" s="31" t="s">
        <v>13</v>
      </c>
      <c r="E3069" s="31" t="s">
        <v>2862</v>
      </c>
      <c r="F3069" s="20">
        <v>2</v>
      </c>
    </row>
    <row r="3070" spans="1:6" s="82" customFormat="1">
      <c r="A3070" s="20">
        <v>9097</v>
      </c>
      <c r="B3070" s="20" t="s">
        <v>2945</v>
      </c>
      <c r="C3070" s="20" t="s">
        <v>62</v>
      </c>
      <c r="D3070" s="31" t="s">
        <v>13</v>
      </c>
      <c r="E3070" s="31" t="s">
        <v>2862</v>
      </c>
      <c r="F3070" s="20">
        <v>2</v>
      </c>
    </row>
    <row r="3071" spans="1:6" s="82" customFormat="1">
      <c r="A3071" s="20">
        <v>9098</v>
      </c>
      <c r="B3071" s="20" t="s">
        <v>2946</v>
      </c>
      <c r="C3071" s="20" t="s">
        <v>62</v>
      </c>
      <c r="D3071" s="31" t="s">
        <v>13</v>
      </c>
      <c r="E3071" s="31" t="s">
        <v>2862</v>
      </c>
      <c r="F3071" s="20">
        <v>1</v>
      </c>
    </row>
    <row r="3072" spans="1:6" s="82" customFormat="1">
      <c r="A3072" s="20">
        <v>9099</v>
      </c>
      <c r="B3072" s="20" t="s">
        <v>2947</v>
      </c>
      <c r="C3072" s="20" t="s">
        <v>62</v>
      </c>
      <c r="D3072" s="31" t="s">
        <v>13</v>
      </c>
      <c r="E3072" s="31" t="s">
        <v>2862</v>
      </c>
      <c r="F3072" s="20">
        <v>3</v>
      </c>
    </row>
    <row r="3073" spans="1:6" s="82" customFormat="1">
      <c r="A3073" s="20">
        <v>9100</v>
      </c>
      <c r="B3073" s="20" t="s">
        <v>3355</v>
      </c>
      <c r="C3073" s="20" t="s">
        <v>62</v>
      </c>
      <c r="D3073" s="31" t="s">
        <v>13</v>
      </c>
      <c r="E3073" s="31" t="s">
        <v>2930</v>
      </c>
      <c r="F3073" s="20">
        <v>3</v>
      </c>
    </row>
    <row r="3074" spans="1:6" s="82" customFormat="1">
      <c r="A3074" s="20">
        <v>9101</v>
      </c>
      <c r="B3074" s="20" t="s">
        <v>3356</v>
      </c>
      <c r="C3074" s="20" t="s">
        <v>62</v>
      </c>
      <c r="D3074" s="31" t="s">
        <v>13</v>
      </c>
      <c r="E3074" s="31" t="s">
        <v>2930</v>
      </c>
      <c r="F3074" s="20">
        <v>3</v>
      </c>
    </row>
    <row r="3075" spans="1:6" s="82" customFormat="1">
      <c r="A3075" s="20">
        <v>9102</v>
      </c>
      <c r="B3075" s="20" t="s">
        <v>3357</v>
      </c>
      <c r="C3075" s="20" t="s">
        <v>62</v>
      </c>
      <c r="D3075" s="31" t="s">
        <v>13</v>
      </c>
      <c r="E3075" s="31" t="s">
        <v>2930</v>
      </c>
      <c r="F3075" s="20">
        <v>3</v>
      </c>
    </row>
    <row r="3076" spans="1:6" s="82" customFormat="1">
      <c r="A3076" s="20">
        <v>9103</v>
      </c>
      <c r="B3076" s="20" t="s">
        <v>3358</v>
      </c>
      <c r="C3076" s="20" t="s">
        <v>62</v>
      </c>
      <c r="D3076" s="31" t="s">
        <v>13</v>
      </c>
      <c r="E3076" s="31" t="s">
        <v>2930</v>
      </c>
      <c r="F3076" s="20">
        <v>3</v>
      </c>
    </row>
    <row r="3077" spans="1:6" s="82" customFormat="1">
      <c r="A3077" s="20">
        <v>9104</v>
      </c>
      <c r="B3077" s="20" t="s">
        <v>3909</v>
      </c>
      <c r="C3077" s="20" t="s">
        <v>88</v>
      </c>
      <c r="D3077" s="31" t="s">
        <v>3908</v>
      </c>
      <c r="E3077" s="31" t="s">
        <v>3905</v>
      </c>
      <c r="F3077" s="20">
        <v>3</v>
      </c>
    </row>
    <row r="3078" spans="1:6" s="82" customFormat="1">
      <c r="A3078" s="20">
        <v>9105</v>
      </c>
      <c r="B3078" s="20" t="s">
        <v>3910</v>
      </c>
      <c r="C3078" s="20" t="s">
        <v>3907</v>
      </c>
      <c r="D3078" s="31" t="s">
        <v>3908</v>
      </c>
      <c r="E3078" s="31" t="s">
        <v>3906</v>
      </c>
      <c r="F3078" s="20">
        <v>3</v>
      </c>
    </row>
    <row r="3079" spans="1:6" s="82" customFormat="1">
      <c r="A3079" s="20">
        <v>9106</v>
      </c>
      <c r="B3079" s="20" t="s">
        <v>3978</v>
      </c>
      <c r="C3079" s="20" t="s">
        <v>62</v>
      </c>
      <c r="D3079" s="31" t="s">
        <v>38</v>
      </c>
      <c r="E3079" s="31" t="s">
        <v>3905</v>
      </c>
      <c r="F3079" s="20">
        <v>3</v>
      </c>
    </row>
    <row r="3080" spans="1:6" s="82" customFormat="1">
      <c r="A3080" s="20">
        <v>9107</v>
      </c>
      <c r="B3080" s="20" t="s">
        <v>4225</v>
      </c>
      <c r="C3080" s="20" t="s">
        <v>4226</v>
      </c>
      <c r="D3080" s="31" t="s">
        <v>4227</v>
      </c>
      <c r="E3080" s="31" t="s">
        <v>4228</v>
      </c>
      <c r="F3080" s="20">
        <v>3</v>
      </c>
    </row>
    <row r="3081" spans="1:6" s="82" customFormat="1">
      <c r="A3081" s="20">
        <v>9108</v>
      </c>
      <c r="B3081" s="20" t="s">
        <v>4244</v>
      </c>
      <c r="C3081" s="20" t="s">
        <v>88</v>
      </c>
      <c r="D3081" s="31" t="s">
        <v>4262</v>
      </c>
      <c r="E3081" s="31" t="s">
        <v>4245</v>
      </c>
      <c r="F3081" s="20">
        <v>3</v>
      </c>
    </row>
    <row r="3082" spans="1:6" s="82" customFormat="1">
      <c r="A3082" s="20">
        <v>9109</v>
      </c>
      <c r="B3082" s="20" t="s">
        <v>4244</v>
      </c>
      <c r="C3082" s="20" t="s">
        <v>88</v>
      </c>
      <c r="D3082" s="31" t="s">
        <v>4263</v>
      </c>
      <c r="E3082" s="31" t="s">
        <v>4245</v>
      </c>
      <c r="F3082" s="20">
        <v>3</v>
      </c>
    </row>
    <row r="3083" spans="1:6" s="82" customFormat="1">
      <c r="A3083" s="20">
        <v>9110</v>
      </c>
      <c r="B3083" s="20" t="s">
        <v>4244</v>
      </c>
      <c r="C3083" s="20" t="s">
        <v>88</v>
      </c>
      <c r="D3083" s="31" t="s">
        <v>4264</v>
      </c>
      <c r="E3083" s="31" t="s">
        <v>4245</v>
      </c>
      <c r="F3083" s="20">
        <v>3</v>
      </c>
    </row>
    <row r="3084" spans="1:6" s="82" customFormat="1">
      <c r="A3084" s="20">
        <v>9111</v>
      </c>
      <c r="B3084" s="20" t="s">
        <v>4244</v>
      </c>
      <c r="C3084" s="20" t="s">
        <v>88</v>
      </c>
      <c r="D3084" s="31" t="s">
        <v>4265</v>
      </c>
      <c r="E3084" s="31" t="s">
        <v>4245</v>
      </c>
      <c r="F3084" s="20">
        <v>3</v>
      </c>
    </row>
    <row r="3085" spans="1:6" s="82" customFormat="1">
      <c r="A3085" s="20">
        <v>9112</v>
      </c>
      <c r="B3085" s="20" t="s">
        <v>4244</v>
      </c>
      <c r="C3085" s="20" t="s">
        <v>88</v>
      </c>
      <c r="D3085" s="31" t="s">
        <v>4273</v>
      </c>
      <c r="E3085" s="31" t="s">
        <v>4245</v>
      </c>
      <c r="F3085" s="20">
        <v>3</v>
      </c>
    </row>
    <row r="3086" spans="1:6" s="82" customFormat="1">
      <c r="A3086" s="20">
        <v>9113</v>
      </c>
      <c r="B3086" s="20" t="s">
        <v>4244</v>
      </c>
      <c r="C3086" s="20" t="s">
        <v>88</v>
      </c>
      <c r="D3086" s="31" t="s">
        <v>4272</v>
      </c>
      <c r="E3086" s="31" t="s">
        <v>4245</v>
      </c>
      <c r="F3086" s="20">
        <v>3</v>
      </c>
    </row>
    <row r="3087" spans="1:6" s="82" customFormat="1">
      <c r="A3087" s="20">
        <v>9114</v>
      </c>
      <c r="B3087" s="20" t="s">
        <v>4244</v>
      </c>
      <c r="C3087" s="20" t="s">
        <v>88</v>
      </c>
      <c r="D3087" s="31" t="s">
        <v>4271</v>
      </c>
      <c r="E3087" s="31" t="s">
        <v>4245</v>
      </c>
      <c r="F3087" s="20">
        <v>2</v>
      </c>
    </row>
    <row r="3088" spans="1:6" s="82" customFormat="1">
      <c r="A3088" s="20">
        <v>9115</v>
      </c>
      <c r="B3088" s="20" t="s">
        <v>4244</v>
      </c>
      <c r="C3088" s="20" t="s">
        <v>88</v>
      </c>
      <c r="D3088" s="31" t="s">
        <v>4270</v>
      </c>
      <c r="E3088" s="31" t="s">
        <v>4245</v>
      </c>
      <c r="F3088" s="20"/>
    </row>
    <row r="3089" spans="1:6" s="82" customFormat="1">
      <c r="A3089" s="20">
        <v>9116</v>
      </c>
      <c r="B3089" s="20" t="s">
        <v>4244</v>
      </c>
      <c r="C3089" s="20" t="s">
        <v>88</v>
      </c>
      <c r="D3089" s="31" t="s">
        <v>4268</v>
      </c>
      <c r="E3089" s="31" t="s">
        <v>4245</v>
      </c>
      <c r="F3089" s="20"/>
    </row>
    <row r="3090" spans="1:6" s="82" customFormat="1">
      <c r="A3090" s="20">
        <v>9117</v>
      </c>
      <c r="B3090" s="20" t="s">
        <v>4244</v>
      </c>
      <c r="C3090" s="20" t="s">
        <v>88</v>
      </c>
      <c r="D3090" s="31" t="s">
        <v>4269</v>
      </c>
      <c r="E3090" s="31" t="s">
        <v>4245</v>
      </c>
      <c r="F3090" s="20"/>
    </row>
    <row r="3091" spans="1:6" s="82" customFormat="1">
      <c r="A3091" s="20">
        <v>9118</v>
      </c>
      <c r="B3091" s="20" t="s">
        <v>4244</v>
      </c>
      <c r="C3091" s="20" t="s">
        <v>88</v>
      </c>
      <c r="D3091" s="31" t="s">
        <v>4266</v>
      </c>
      <c r="E3091" s="31" t="s">
        <v>4245</v>
      </c>
      <c r="F3091" s="20"/>
    </row>
    <row r="3092" spans="1:6" s="82" customFormat="1">
      <c r="A3092" s="20">
        <v>9119</v>
      </c>
      <c r="B3092" s="20" t="s">
        <v>4244</v>
      </c>
      <c r="C3092" s="20" t="s">
        <v>88</v>
      </c>
      <c r="D3092" s="31" t="s">
        <v>4268</v>
      </c>
      <c r="E3092" s="31" t="s">
        <v>4245</v>
      </c>
      <c r="F3092" s="20"/>
    </row>
    <row r="3093" spans="1:6" s="82" customFormat="1">
      <c r="A3093" s="20">
        <v>9120</v>
      </c>
      <c r="B3093" s="20" t="s">
        <v>4244</v>
      </c>
      <c r="C3093" s="20" t="s">
        <v>88</v>
      </c>
      <c r="D3093" s="31" t="s">
        <v>4267</v>
      </c>
      <c r="E3093" s="31" t="s">
        <v>4245</v>
      </c>
      <c r="F3093" s="20">
        <v>0</v>
      </c>
    </row>
    <row r="3094" spans="1:6" s="82" customFormat="1">
      <c r="A3094" s="20">
        <v>9121</v>
      </c>
      <c r="B3094" s="20" t="s">
        <v>4244</v>
      </c>
      <c r="C3094" s="20" t="s">
        <v>88</v>
      </c>
      <c r="D3094" s="31" t="s">
        <v>4266</v>
      </c>
      <c r="E3094" s="31" t="s">
        <v>4245</v>
      </c>
      <c r="F3094" s="20">
        <v>0</v>
      </c>
    </row>
    <row r="3095" spans="1:6" s="82" customFormat="1">
      <c r="A3095" s="20">
        <v>9122</v>
      </c>
      <c r="B3095" s="20" t="s">
        <v>4301</v>
      </c>
      <c r="C3095" s="20" t="s">
        <v>88</v>
      </c>
      <c r="D3095" s="20" t="s">
        <v>850</v>
      </c>
      <c r="E3095" s="31" t="s">
        <v>4302</v>
      </c>
      <c r="F3095" s="20">
        <v>0</v>
      </c>
    </row>
    <row r="3096" spans="1:6" s="82" customFormat="1">
      <c r="A3096" s="20">
        <v>9123</v>
      </c>
      <c r="B3096" s="23" t="s">
        <v>4931</v>
      </c>
      <c r="C3096" s="20" t="s">
        <v>62</v>
      </c>
      <c r="D3096" s="31" t="s">
        <v>13</v>
      </c>
      <c r="E3096" s="31" t="s">
        <v>4932</v>
      </c>
      <c r="F3096" s="20">
        <v>0</v>
      </c>
    </row>
    <row r="3097" spans="1:6" s="82" customFormat="1">
      <c r="A3097" s="20">
        <v>9124</v>
      </c>
      <c r="B3097" s="23" t="s">
        <v>5174</v>
      </c>
      <c r="C3097" s="20" t="s">
        <v>62</v>
      </c>
      <c r="D3097" s="31" t="s">
        <v>13</v>
      </c>
      <c r="E3097" s="31" t="s">
        <v>5175</v>
      </c>
      <c r="F3097" s="20"/>
    </row>
    <row r="3098" spans="1:6" s="82" customFormat="1">
      <c r="A3098" s="20">
        <v>9125</v>
      </c>
      <c r="B3098" s="89" t="s">
        <v>5649</v>
      </c>
      <c r="C3098" s="63" t="s">
        <v>641</v>
      </c>
      <c r="D3098" s="92" t="s">
        <v>13</v>
      </c>
      <c r="E3098" s="92" t="s">
        <v>5644</v>
      </c>
      <c r="F3098" s="20"/>
    </row>
    <row r="3099" spans="1:6" s="82" customFormat="1">
      <c r="A3099" s="20">
        <v>9126</v>
      </c>
      <c r="B3099" s="89" t="s">
        <v>5688</v>
      </c>
      <c r="C3099" s="63" t="s">
        <v>641</v>
      </c>
      <c r="D3099" s="92" t="s">
        <v>13</v>
      </c>
      <c r="E3099" s="92" t="s">
        <v>5686</v>
      </c>
      <c r="F3099" s="20"/>
    </row>
    <row r="3100" spans="1:6" s="82" customFormat="1" ht="16.5">
      <c r="A3100" s="54">
        <v>9300</v>
      </c>
      <c r="B3100" s="65" t="s">
        <v>4726</v>
      </c>
      <c r="C3100" s="20" t="s">
        <v>62</v>
      </c>
      <c r="D3100" s="20" t="s">
        <v>850</v>
      </c>
      <c r="E3100" s="31" t="s">
        <v>4725</v>
      </c>
      <c r="F3100" s="20">
        <v>0</v>
      </c>
    </row>
    <row r="3101" spans="1:6" s="82" customFormat="1" ht="16.5">
      <c r="A3101" s="54">
        <v>9301</v>
      </c>
      <c r="B3101" s="65" t="s">
        <v>4727</v>
      </c>
      <c r="C3101" s="20" t="s">
        <v>62</v>
      </c>
      <c r="D3101" s="20" t="s">
        <v>850</v>
      </c>
      <c r="E3101" s="31" t="s">
        <v>4725</v>
      </c>
      <c r="F3101" s="20">
        <v>0</v>
      </c>
    </row>
    <row r="3102" spans="1:6" s="82" customFormat="1" ht="16.5">
      <c r="A3102" s="54">
        <v>9302</v>
      </c>
      <c r="B3102" s="65" t="s">
        <v>4728</v>
      </c>
      <c r="C3102" s="20" t="s">
        <v>62</v>
      </c>
      <c r="D3102" s="20" t="s">
        <v>850</v>
      </c>
      <c r="E3102" s="31" t="s">
        <v>4725</v>
      </c>
      <c r="F3102" s="20">
        <v>0</v>
      </c>
    </row>
    <row r="3103" spans="1:6" s="82" customFormat="1" ht="16.5">
      <c r="A3103" s="54">
        <v>9303</v>
      </c>
      <c r="B3103" s="65" t="s">
        <v>4729</v>
      </c>
      <c r="C3103" s="20" t="s">
        <v>62</v>
      </c>
      <c r="D3103" s="20" t="s">
        <v>850</v>
      </c>
      <c r="E3103" s="31" t="s">
        <v>4725</v>
      </c>
      <c r="F3103" s="20">
        <v>0</v>
      </c>
    </row>
    <row r="3104" spans="1:6" ht="16.5">
      <c r="A3104" s="54">
        <v>9304</v>
      </c>
      <c r="B3104" s="65" t="s">
        <v>4730</v>
      </c>
      <c r="C3104" s="20" t="s">
        <v>62</v>
      </c>
      <c r="D3104" s="20" t="s">
        <v>850</v>
      </c>
      <c r="E3104" s="31" t="s">
        <v>4633</v>
      </c>
      <c r="F3104" s="20">
        <v>0</v>
      </c>
    </row>
    <row r="3105" spans="1:6">
      <c r="A3105" s="20">
        <v>9501</v>
      </c>
      <c r="B3105" s="23" t="s">
        <v>4656</v>
      </c>
      <c r="C3105" s="20" t="s">
        <v>4662</v>
      </c>
      <c r="D3105" s="20" t="s">
        <v>850</v>
      </c>
      <c r="E3105" s="31" t="s">
        <v>4663</v>
      </c>
      <c r="F3105" s="20">
        <v>0</v>
      </c>
    </row>
    <row r="3106" spans="1:6">
      <c r="A3106" s="20">
        <v>9502</v>
      </c>
      <c r="B3106" s="23" t="s">
        <v>4657</v>
      </c>
      <c r="C3106" s="20" t="s">
        <v>4662</v>
      </c>
      <c r="D3106" s="20" t="s">
        <v>850</v>
      </c>
      <c r="E3106" s="31" t="s">
        <v>4663</v>
      </c>
      <c r="F3106" s="20">
        <v>0</v>
      </c>
    </row>
    <row r="3107" spans="1:6">
      <c r="A3107" s="20">
        <v>9503</v>
      </c>
      <c r="B3107" s="23" t="s">
        <v>4658</v>
      </c>
      <c r="C3107" s="20" t="s">
        <v>4662</v>
      </c>
      <c r="D3107" s="20" t="s">
        <v>850</v>
      </c>
      <c r="E3107" s="31" t="s">
        <v>4663</v>
      </c>
      <c r="F3107" s="20">
        <v>0</v>
      </c>
    </row>
    <row r="3108" spans="1:6">
      <c r="A3108" s="20">
        <v>9504</v>
      </c>
      <c r="B3108" s="23" t="s">
        <v>4659</v>
      </c>
      <c r="C3108" s="20" t="s">
        <v>4662</v>
      </c>
      <c r="D3108" s="20" t="s">
        <v>850</v>
      </c>
      <c r="E3108" s="31" t="s">
        <v>4663</v>
      </c>
      <c r="F3108" s="20">
        <v>0</v>
      </c>
    </row>
    <row r="3109" spans="1:6">
      <c r="A3109" s="20">
        <v>9505</v>
      </c>
      <c r="B3109" s="23" t="s">
        <v>4660</v>
      </c>
      <c r="C3109" s="20" t="s">
        <v>4662</v>
      </c>
      <c r="D3109" s="20" t="s">
        <v>850</v>
      </c>
      <c r="E3109" s="31" t="s">
        <v>4663</v>
      </c>
      <c r="F3109" s="20">
        <v>0</v>
      </c>
    </row>
    <row r="3110" spans="1:6">
      <c r="A3110" s="20">
        <v>9506</v>
      </c>
      <c r="B3110" s="23" t="s">
        <v>4661</v>
      </c>
      <c r="C3110" s="20" t="s">
        <v>4662</v>
      </c>
      <c r="D3110" s="20" t="s">
        <v>850</v>
      </c>
      <c r="E3110" s="31" t="s">
        <v>4663</v>
      </c>
      <c r="F3110" s="20">
        <v>0</v>
      </c>
    </row>
    <row r="3111" spans="1:6">
      <c r="A3111" s="20">
        <v>9507</v>
      </c>
      <c r="B3111" s="23" t="s">
        <v>2153</v>
      </c>
      <c r="C3111" s="20" t="s">
        <v>4731</v>
      </c>
      <c r="D3111" s="20" t="s">
        <v>850</v>
      </c>
      <c r="E3111" s="31" t="s">
        <v>4663</v>
      </c>
      <c r="F3111" s="20">
        <v>0</v>
      </c>
    </row>
    <row r="3112" spans="1:6">
      <c r="A3112" s="20">
        <v>9508</v>
      </c>
      <c r="B3112" s="23" t="s">
        <v>75</v>
      </c>
      <c r="C3112" s="20" t="s">
        <v>4733</v>
      </c>
      <c r="D3112" s="20" t="s">
        <v>850</v>
      </c>
      <c r="E3112" s="31" t="s">
        <v>4663</v>
      </c>
      <c r="F3112" s="20">
        <v>0</v>
      </c>
    </row>
    <row r="3113" spans="1:6">
      <c r="A3113" s="20">
        <v>9509</v>
      </c>
      <c r="B3113" s="23" t="s">
        <v>868</v>
      </c>
      <c r="C3113" s="20" t="s">
        <v>4734</v>
      </c>
      <c r="D3113" s="20" t="s">
        <v>850</v>
      </c>
      <c r="E3113" s="31" t="s">
        <v>4663</v>
      </c>
      <c r="F3113" s="20">
        <v>0</v>
      </c>
    </row>
    <row r="3114" spans="1:6">
      <c r="A3114" s="20">
        <v>9510</v>
      </c>
      <c r="B3114" s="23" t="s">
        <v>344</v>
      </c>
      <c r="C3114" s="20" t="s">
        <v>3672</v>
      </c>
      <c r="D3114" s="20" t="s">
        <v>850</v>
      </c>
      <c r="E3114" s="31" t="s">
        <v>4663</v>
      </c>
      <c r="F3114" s="20">
        <v>0</v>
      </c>
    </row>
    <row r="3115" spans="1:6">
      <c r="A3115" s="20">
        <v>9511</v>
      </c>
      <c r="B3115" s="23" t="s">
        <v>1704</v>
      </c>
      <c r="C3115" s="20" t="s">
        <v>4732</v>
      </c>
      <c r="D3115" s="20" t="s">
        <v>850</v>
      </c>
      <c r="E3115" s="31" t="s">
        <v>4663</v>
      </c>
      <c r="F3115" s="20">
        <v>0</v>
      </c>
    </row>
    <row r="3116" spans="1:6">
      <c r="A3116" s="20">
        <v>9512</v>
      </c>
      <c r="B3116" s="23" t="s">
        <v>3404</v>
      </c>
      <c r="C3116" s="20" t="s">
        <v>4735</v>
      </c>
      <c r="D3116" s="20" t="s">
        <v>850</v>
      </c>
      <c r="E3116" s="31" t="s">
        <v>4663</v>
      </c>
      <c r="F3116" s="20">
        <v>0</v>
      </c>
    </row>
    <row r="3117" spans="1:6">
      <c r="A3117" s="20">
        <v>9513</v>
      </c>
      <c r="B3117" s="23" t="s">
        <v>509</v>
      </c>
      <c r="C3117" s="20" t="s">
        <v>4736</v>
      </c>
      <c r="D3117" s="20" t="s">
        <v>850</v>
      </c>
      <c r="E3117" s="31" t="s">
        <v>4663</v>
      </c>
      <c r="F3117" s="20">
        <v>0</v>
      </c>
    </row>
    <row r="3118" spans="1:6">
      <c r="A3118" s="20">
        <v>9514</v>
      </c>
      <c r="B3118" s="23" t="s">
        <v>4738</v>
      </c>
      <c r="C3118" s="20" t="s">
        <v>4737</v>
      </c>
      <c r="D3118" s="20" t="s">
        <v>850</v>
      </c>
      <c r="E3118" s="31" t="s">
        <v>4663</v>
      </c>
      <c r="F3118" s="20">
        <v>0</v>
      </c>
    </row>
    <row r="3119" spans="1:6">
      <c r="A3119" s="20">
        <v>9527</v>
      </c>
      <c r="B3119" s="20" t="s">
        <v>179</v>
      </c>
      <c r="C3119" s="23" t="s">
        <v>831</v>
      </c>
      <c r="D3119" s="20" t="s">
        <v>3503</v>
      </c>
      <c r="E3119" s="31" t="s">
        <v>2862</v>
      </c>
      <c r="F3119" s="20">
        <v>0</v>
      </c>
    </row>
    <row r="3120" spans="1:6">
      <c r="A3120" s="20">
        <v>9528</v>
      </c>
      <c r="B3120" s="20" t="s">
        <v>2268</v>
      </c>
      <c r="C3120" s="23" t="s">
        <v>819</v>
      </c>
      <c r="D3120" s="20" t="s">
        <v>2269</v>
      </c>
      <c r="E3120" s="31" t="s">
        <v>2862</v>
      </c>
      <c r="F3120" s="20">
        <v>0</v>
      </c>
    </row>
    <row r="3121" spans="1:6">
      <c r="A3121" s="20">
        <v>9529</v>
      </c>
      <c r="B3121" s="20" t="s">
        <v>97</v>
      </c>
      <c r="C3121" s="23" t="s">
        <v>820</v>
      </c>
      <c r="D3121" s="20" t="s">
        <v>2249</v>
      </c>
      <c r="E3121" s="31" t="s">
        <v>2862</v>
      </c>
      <c r="F3121" s="20">
        <v>0</v>
      </c>
    </row>
    <row r="3122" spans="1:6">
      <c r="A3122" s="20">
        <v>9643</v>
      </c>
      <c r="B3122" s="20" t="s">
        <v>1986</v>
      </c>
      <c r="C3122" s="23" t="s">
        <v>1987</v>
      </c>
      <c r="D3122" s="20" t="s">
        <v>850</v>
      </c>
      <c r="E3122" s="31" t="s">
        <v>2862</v>
      </c>
      <c r="F3122" s="20">
        <v>0</v>
      </c>
    </row>
    <row r="3123" spans="1:6">
      <c r="A3123" s="20">
        <v>9750</v>
      </c>
      <c r="B3123" s="20" t="s">
        <v>296</v>
      </c>
      <c r="C3123" s="20" t="s">
        <v>817</v>
      </c>
      <c r="D3123" s="20" t="s">
        <v>850</v>
      </c>
      <c r="E3123" s="31" t="s">
        <v>2862</v>
      </c>
      <c r="F3123" s="20">
        <v>0</v>
      </c>
    </row>
    <row r="3124" spans="1:6">
      <c r="A3124" s="20">
        <v>9751</v>
      </c>
      <c r="B3124" s="20" t="s">
        <v>301</v>
      </c>
      <c r="C3124" s="20" t="s">
        <v>817</v>
      </c>
      <c r="D3124" s="20" t="s">
        <v>850</v>
      </c>
      <c r="E3124" s="31" t="s">
        <v>2862</v>
      </c>
      <c r="F3124" s="20">
        <v>0</v>
      </c>
    </row>
    <row r="3125" spans="1:6">
      <c r="A3125" s="20">
        <v>9752</v>
      </c>
      <c r="B3125" s="20" t="s">
        <v>554</v>
      </c>
      <c r="C3125" s="20" t="s">
        <v>817</v>
      </c>
      <c r="D3125" s="20" t="s">
        <v>850</v>
      </c>
      <c r="E3125" s="31" t="s">
        <v>2862</v>
      </c>
      <c r="F3125" s="20">
        <v>0</v>
      </c>
    </row>
    <row r="3126" spans="1:6">
      <c r="A3126" s="20">
        <v>9789</v>
      </c>
      <c r="B3126" s="20" t="s">
        <v>821</v>
      </c>
      <c r="C3126" s="20" t="s">
        <v>817</v>
      </c>
      <c r="D3126" s="20" t="s">
        <v>850</v>
      </c>
      <c r="E3126" s="31" t="s">
        <v>2862</v>
      </c>
      <c r="F3126" s="20">
        <v>0</v>
      </c>
    </row>
    <row r="3127" spans="1:6">
      <c r="A3127" s="20">
        <v>9900</v>
      </c>
      <c r="B3127" s="23" t="s">
        <v>822</v>
      </c>
      <c r="C3127" s="23" t="s">
        <v>823</v>
      </c>
      <c r="D3127" s="20" t="s">
        <v>850</v>
      </c>
      <c r="E3127" s="31" t="s">
        <v>2862</v>
      </c>
      <c r="F3127" s="20">
        <v>0</v>
      </c>
    </row>
    <row r="3128" spans="1:6">
      <c r="A3128" s="20">
        <v>9901</v>
      </c>
      <c r="B3128" s="23" t="s">
        <v>824</v>
      </c>
      <c r="C3128" s="23" t="s">
        <v>825</v>
      </c>
      <c r="D3128" s="20" t="s">
        <v>850</v>
      </c>
      <c r="E3128" s="31" t="s">
        <v>2862</v>
      </c>
      <c r="F3128" s="20">
        <v>0</v>
      </c>
    </row>
    <row r="3129" spans="1:6">
      <c r="A3129" s="20">
        <v>9907</v>
      </c>
      <c r="B3129" s="20" t="s">
        <v>826</v>
      </c>
      <c r="C3129" s="23" t="s">
        <v>825</v>
      </c>
      <c r="D3129" s="20" t="s">
        <v>850</v>
      </c>
      <c r="E3129" s="31" t="s">
        <v>2862</v>
      </c>
      <c r="F3129" s="20">
        <v>0</v>
      </c>
    </row>
    <row r="3130" spans="1:6">
      <c r="A3130" s="20">
        <v>9908</v>
      </c>
      <c r="B3130" s="20" t="s">
        <v>827</v>
      </c>
      <c r="C3130" s="23" t="s">
        <v>825</v>
      </c>
      <c r="D3130" s="20" t="s">
        <v>850</v>
      </c>
      <c r="E3130" s="31" t="s">
        <v>2862</v>
      </c>
      <c r="F3130" s="20">
        <v>0</v>
      </c>
    </row>
    <row r="3131" spans="1:6">
      <c r="A3131" s="20">
        <v>9909</v>
      </c>
      <c r="B3131" s="20" t="s">
        <v>828</v>
      </c>
      <c r="C3131" s="23" t="s">
        <v>825</v>
      </c>
      <c r="D3131" s="20" t="s">
        <v>850</v>
      </c>
      <c r="E3131" s="31" t="s">
        <v>2862</v>
      </c>
      <c r="F3131" s="20">
        <v>0</v>
      </c>
    </row>
    <row r="3132" spans="1:6">
      <c r="A3132" s="20">
        <v>40000</v>
      </c>
      <c r="B3132" s="23" t="s">
        <v>4664</v>
      </c>
      <c r="C3132" s="20" t="s">
        <v>4704</v>
      </c>
      <c r="D3132" s="20" t="s">
        <v>817</v>
      </c>
      <c r="E3132" s="31" t="s">
        <v>4705</v>
      </c>
      <c r="F3132" s="20">
        <v>0</v>
      </c>
    </row>
    <row r="3133" spans="1:6">
      <c r="A3133" s="20">
        <v>40001</v>
      </c>
      <c r="B3133" s="23" t="s">
        <v>4665</v>
      </c>
      <c r="C3133" s="20" t="s">
        <v>4704</v>
      </c>
      <c r="D3133" s="20" t="s">
        <v>817</v>
      </c>
      <c r="E3133" s="31" t="s">
        <v>4705</v>
      </c>
      <c r="F3133" s="20">
        <v>0</v>
      </c>
    </row>
    <row r="3134" spans="1:6">
      <c r="A3134" s="20">
        <v>40002</v>
      </c>
      <c r="B3134" s="23" t="s">
        <v>4666</v>
      </c>
      <c r="C3134" s="20" t="s">
        <v>4704</v>
      </c>
      <c r="D3134" s="20" t="s">
        <v>817</v>
      </c>
      <c r="E3134" s="31" t="s">
        <v>4705</v>
      </c>
      <c r="F3134" s="20">
        <v>0</v>
      </c>
    </row>
    <row r="3135" spans="1:6">
      <c r="A3135" s="20">
        <v>40003</v>
      </c>
      <c r="B3135" s="23" t="s">
        <v>4667</v>
      </c>
      <c r="C3135" s="20" t="s">
        <v>4704</v>
      </c>
      <c r="D3135" s="20" t="s">
        <v>817</v>
      </c>
      <c r="E3135" s="31" t="s">
        <v>4705</v>
      </c>
      <c r="F3135" s="20">
        <v>0</v>
      </c>
    </row>
    <row r="3136" spans="1:6">
      <c r="A3136" s="20">
        <v>40004</v>
      </c>
      <c r="B3136" s="23" t="s">
        <v>4668</v>
      </c>
      <c r="C3136" s="20" t="s">
        <v>4704</v>
      </c>
      <c r="D3136" s="20" t="s">
        <v>817</v>
      </c>
      <c r="E3136" s="31" t="s">
        <v>4705</v>
      </c>
      <c r="F3136" s="20">
        <v>0</v>
      </c>
    </row>
    <row r="3137" spans="1:6">
      <c r="A3137" s="20">
        <v>40005</v>
      </c>
      <c r="B3137" s="23" t="s">
        <v>4669</v>
      </c>
      <c r="C3137" s="20" t="s">
        <v>4704</v>
      </c>
      <c r="D3137" s="20" t="s">
        <v>817</v>
      </c>
      <c r="E3137" s="31" t="s">
        <v>4705</v>
      </c>
      <c r="F3137" s="20">
        <v>0</v>
      </c>
    </row>
    <row r="3138" spans="1:6">
      <c r="A3138" s="20">
        <v>40006</v>
      </c>
      <c r="B3138" s="20" t="s">
        <v>4670</v>
      </c>
      <c r="C3138" s="20" t="s">
        <v>4704</v>
      </c>
      <c r="D3138" s="20" t="s">
        <v>817</v>
      </c>
      <c r="E3138" s="31" t="s">
        <v>4705</v>
      </c>
      <c r="F3138" s="20">
        <v>0</v>
      </c>
    </row>
    <row r="3139" spans="1:6">
      <c r="A3139" s="20">
        <v>40007</v>
      </c>
      <c r="B3139" s="20" t="s">
        <v>4671</v>
      </c>
      <c r="C3139" s="20" t="s">
        <v>4704</v>
      </c>
      <c r="D3139" s="20" t="s">
        <v>817</v>
      </c>
      <c r="E3139" s="31" t="s">
        <v>4705</v>
      </c>
      <c r="F3139" s="20">
        <v>0</v>
      </c>
    </row>
    <row r="3140" spans="1:6">
      <c r="A3140" s="20">
        <v>40008</v>
      </c>
      <c r="B3140" s="20" t="s">
        <v>4672</v>
      </c>
      <c r="C3140" s="20" t="s">
        <v>4704</v>
      </c>
      <c r="D3140" s="20" t="s">
        <v>817</v>
      </c>
      <c r="E3140" s="31" t="s">
        <v>4705</v>
      </c>
      <c r="F3140" s="20">
        <v>0</v>
      </c>
    </row>
    <row r="3141" spans="1:6">
      <c r="A3141" s="20">
        <v>40009</v>
      </c>
      <c r="B3141" s="20" t="s">
        <v>4673</v>
      </c>
      <c r="C3141" s="20" t="s">
        <v>4704</v>
      </c>
      <c r="D3141" s="20" t="s">
        <v>817</v>
      </c>
      <c r="E3141" s="31" t="s">
        <v>4705</v>
      </c>
      <c r="F3141" s="20">
        <v>0</v>
      </c>
    </row>
    <row r="3142" spans="1:6">
      <c r="A3142" s="20">
        <v>40010</v>
      </c>
      <c r="B3142" s="20" t="s">
        <v>4674</v>
      </c>
      <c r="C3142" s="20" t="s">
        <v>4704</v>
      </c>
      <c r="D3142" s="20" t="s">
        <v>817</v>
      </c>
      <c r="E3142" s="31" t="s">
        <v>4705</v>
      </c>
      <c r="F3142" s="20">
        <v>0</v>
      </c>
    </row>
    <row r="3143" spans="1:6">
      <c r="A3143" s="20">
        <v>40011</v>
      </c>
      <c r="B3143" s="20" t="s">
        <v>4675</v>
      </c>
      <c r="C3143" s="20" t="s">
        <v>4704</v>
      </c>
      <c r="D3143" s="20" t="s">
        <v>817</v>
      </c>
      <c r="E3143" s="31" t="s">
        <v>4705</v>
      </c>
      <c r="F3143" s="20">
        <v>0</v>
      </c>
    </row>
    <row r="3144" spans="1:6">
      <c r="A3144" s="20">
        <v>40012</v>
      </c>
      <c r="B3144" s="20" t="s">
        <v>4676</v>
      </c>
      <c r="C3144" s="20" t="s">
        <v>4704</v>
      </c>
      <c r="D3144" s="20" t="s">
        <v>817</v>
      </c>
      <c r="E3144" s="31" t="s">
        <v>4705</v>
      </c>
      <c r="F3144" s="20">
        <v>0</v>
      </c>
    </row>
    <row r="3145" spans="1:6">
      <c r="A3145" s="20">
        <v>40013</v>
      </c>
      <c r="B3145" s="20" t="s">
        <v>4677</v>
      </c>
      <c r="C3145" s="20" t="s">
        <v>4704</v>
      </c>
      <c r="D3145" s="20" t="s">
        <v>817</v>
      </c>
      <c r="E3145" s="31" t="s">
        <v>4705</v>
      </c>
      <c r="F3145" s="20">
        <v>0</v>
      </c>
    </row>
    <row r="3146" spans="1:6">
      <c r="A3146" s="20">
        <v>40014</v>
      </c>
      <c r="B3146" s="23" t="s">
        <v>4678</v>
      </c>
      <c r="C3146" s="20" t="s">
        <v>4704</v>
      </c>
      <c r="D3146" s="20" t="s">
        <v>817</v>
      </c>
      <c r="E3146" s="31" t="s">
        <v>4705</v>
      </c>
      <c r="F3146" s="20">
        <v>0</v>
      </c>
    </row>
    <row r="3147" spans="1:6">
      <c r="A3147" s="20">
        <v>40015</v>
      </c>
      <c r="B3147" s="23" t="s">
        <v>4679</v>
      </c>
      <c r="C3147" s="20" t="s">
        <v>4704</v>
      </c>
      <c r="D3147" s="20" t="s">
        <v>817</v>
      </c>
      <c r="E3147" s="31" t="s">
        <v>4705</v>
      </c>
      <c r="F3147" s="20">
        <v>0</v>
      </c>
    </row>
    <row r="3148" spans="1:6">
      <c r="A3148" s="20">
        <v>40016</v>
      </c>
      <c r="B3148" s="20" t="s">
        <v>4680</v>
      </c>
      <c r="C3148" s="20" t="s">
        <v>4704</v>
      </c>
      <c r="D3148" s="20" t="s">
        <v>817</v>
      </c>
      <c r="E3148" s="31" t="s">
        <v>4705</v>
      </c>
      <c r="F3148" s="20">
        <v>0</v>
      </c>
    </row>
    <row r="3149" spans="1:6">
      <c r="A3149" s="20">
        <v>40017</v>
      </c>
      <c r="B3149" s="20" t="s">
        <v>4681</v>
      </c>
      <c r="C3149" s="20" t="s">
        <v>4704</v>
      </c>
      <c r="D3149" s="20" t="s">
        <v>817</v>
      </c>
      <c r="E3149" s="31" t="s">
        <v>4705</v>
      </c>
      <c r="F3149" s="20">
        <v>0</v>
      </c>
    </row>
    <row r="3150" spans="1:6">
      <c r="A3150" s="20">
        <v>40018</v>
      </c>
      <c r="B3150" s="20" t="s">
        <v>4682</v>
      </c>
      <c r="C3150" s="20" t="s">
        <v>4704</v>
      </c>
      <c r="D3150" s="20" t="s">
        <v>817</v>
      </c>
      <c r="E3150" s="31" t="s">
        <v>4705</v>
      </c>
      <c r="F3150" s="20">
        <v>0</v>
      </c>
    </row>
    <row r="3151" spans="1:6">
      <c r="A3151" s="20">
        <v>40019</v>
      </c>
      <c r="B3151" s="23" t="s">
        <v>4683</v>
      </c>
      <c r="C3151" s="20" t="s">
        <v>4704</v>
      </c>
      <c r="D3151" s="20" t="s">
        <v>817</v>
      </c>
      <c r="E3151" s="31" t="s">
        <v>4705</v>
      </c>
      <c r="F3151" s="20">
        <v>0</v>
      </c>
    </row>
    <row r="3152" spans="1:6">
      <c r="A3152" s="20">
        <v>40020</v>
      </c>
      <c r="B3152" s="23" t="s">
        <v>4684</v>
      </c>
      <c r="C3152" s="20" t="s">
        <v>4704</v>
      </c>
      <c r="D3152" s="20" t="s">
        <v>817</v>
      </c>
      <c r="E3152" s="31" t="s">
        <v>4705</v>
      </c>
      <c r="F3152" s="20">
        <v>0</v>
      </c>
    </row>
    <row r="3153" spans="1:6">
      <c r="A3153" s="20">
        <v>40021</v>
      </c>
      <c r="B3153" s="23" t="s">
        <v>4685</v>
      </c>
      <c r="C3153" s="20" t="s">
        <v>4704</v>
      </c>
      <c r="D3153" s="20" t="s">
        <v>817</v>
      </c>
      <c r="E3153" s="31" t="s">
        <v>4705</v>
      </c>
      <c r="F3153" s="20">
        <v>0</v>
      </c>
    </row>
    <row r="3154" spans="1:6">
      <c r="A3154" s="20">
        <v>40022</v>
      </c>
      <c r="B3154" s="23" t="s">
        <v>4686</v>
      </c>
      <c r="C3154" s="20" t="s">
        <v>4704</v>
      </c>
      <c r="D3154" s="20" t="s">
        <v>817</v>
      </c>
      <c r="E3154" s="31" t="s">
        <v>4705</v>
      </c>
      <c r="F3154" s="20">
        <v>0</v>
      </c>
    </row>
    <row r="3155" spans="1:6">
      <c r="A3155" s="20">
        <v>40023</v>
      </c>
      <c r="B3155" s="23" t="s">
        <v>4687</v>
      </c>
      <c r="C3155" s="20" t="s">
        <v>4704</v>
      </c>
      <c r="D3155" s="20" t="s">
        <v>817</v>
      </c>
      <c r="E3155" s="31" t="s">
        <v>4705</v>
      </c>
      <c r="F3155" s="20">
        <v>0</v>
      </c>
    </row>
    <row r="3156" spans="1:6">
      <c r="A3156" s="20">
        <v>40024</v>
      </c>
      <c r="B3156" s="23" t="s">
        <v>4688</v>
      </c>
      <c r="C3156" s="20" t="s">
        <v>4704</v>
      </c>
      <c r="D3156" s="20" t="s">
        <v>817</v>
      </c>
      <c r="E3156" s="31" t="s">
        <v>4705</v>
      </c>
      <c r="F3156" s="20">
        <v>0</v>
      </c>
    </row>
    <row r="3157" spans="1:6">
      <c r="A3157" s="20">
        <v>40025</v>
      </c>
      <c r="B3157" s="20" t="s">
        <v>4689</v>
      </c>
      <c r="C3157" s="20" t="s">
        <v>4704</v>
      </c>
      <c r="D3157" s="20" t="s">
        <v>817</v>
      </c>
      <c r="E3157" s="31" t="s">
        <v>4705</v>
      </c>
      <c r="F3157" s="20">
        <v>0</v>
      </c>
    </row>
    <row r="3158" spans="1:6">
      <c r="A3158" s="20">
        <v>40026</v>
      </c>
      <c r="B3158" s="20" t="s">
        <v>4690</v>
      </c>
      <c r="C3158" s="20" t="s">
        <v>4704</v>
      </c>
      <c r="D3158" s="20" t="s">
        <v>817</v>
      </c>
      <c r="E3158" s="31" t="s">
        <v>4705</v>
      </c>
      <c r="F3158" s="20">
        <v>0</v>
      </c>
    </row>
    <row r="3159" spans="1:6">
      <c r="A3159" s="20">
        <v>40027</v>
      </c>
      <c r="B3159" s="20" t="s">
        <v>4691</v>
      </c>
      <c r="C3159" s="20" t="s">
        <v>4704</v>
      </c>
      <c r="D3159" s="20" t="s">
        <v>817</v>
      </c>
      <c r="E3159" s="31" t="s">
        <v>4705</v>
      </c>
      <c r="F3159" s="20">
        <v>0</v>
      </c>
    </row>
    <row r="3160" spans="1:6">
      <c r="A3160" s="20">
        <v>40028</v>
      </c>
      <c r="B3160" s="20" t="s">
        <v>4692</v>
      </c>
      <c r="C3160" s="20" t="s">
        <v>4704</v>
      </c>
      <c r="D3160" s="20" t="s">
        <v>817</v>
      </c>
      <c r="E3160" s="31" t="s">
        <v>4705</v>
      </c>
      <c r="F3160" s="20">
        <v>0</v>
      </c>
    </row>
    <row r="3161" spans="1:6">
      <c r="A3161" s="20">
        <v>40029</v>
      </c>
      <c r="B3161" s="20" t="s">
        <v>4693</v>
      </c>
      <c r="C3161" s="20" t="s">
        <v>4704</v>
      </c>
      <c r="D3161" s="20" t="s">
        <v>817</v>
      </c>
      <c r="E3161" s="31" t="s">
        <v>4705</v>
      </c>
      <c r="F3161" s="20">
        <v>0</v>
      </c>
    </row>
    <row r="3162" spans="1:6">
      <c r="A3162" s="20">
        <v>40030</v>
      </c>
      <c r="B3162" s="20" t="s">
        <v>4694</v>
      </c>
      <c r="C3162" s="20" t="s">
        <v>4704</v>
      </c>
      <c r="D3162" s="20" t="s">
        <v>817</v>
      </c>
      <c r="E3162" s="31" t="s">
        <v>4705</v>
      </c>
      <c r="F3162" s="20">
        <v>0</v>
      </c>
    </row>
    <row r="3163" spans="1:6">
      <c r="A3163" s="20">
        <v>40031</v>
      </c>
      <c r="B3163" s="20" t="s">
        <v>4695</v>
      </c>
      <c r="C3163" s="20" t="s">
        <v>4704</v>
      </c>
      <c r="D3163" s="20" t="s">
        <v>817</v>
      </c>
      <c r="E3163" s="31" t="s">
        <v>4705</v>
      </c>
    </row>
    <row r="3164" spans="1:6">
      <c r="A3164" s="20">
        <v>40032</v>
      </c>
      <c r="B3164" s="20" t="s">
        <v>4696</v>
      </c>
      <c r="C3164" s="20" t="s">
        <v>4704</v>
      </c>
      <c r="D3164" s="20" t="s">
        <v>817</v>
      </c>
      <c r="E3164" s="31" t="s">
        <v>4705</v>
      </c>
    </row>
    <row r="3165" spans="1:6">
      <c r="A3165" s="20">
        <v>40033</v>
      </c>
      <c r="B3165" s="23" t="s">
        <v>4697</v>
      </c>
      <c r="C3165" s="20" t="s">
        <v>4704</v>
      </c>
      <c r="D3165" s="20" t="s">
        <v>817</v>
      </c>
      <c r="E3165" s="31" t="s">
        <v>4705</v>
      </c>
    </row>
    <row r="3166" spans="1:6">
      <c r="A3166" s="20">
        <v>40034</v>
      </c>
      <c r="B3166" s="23" t="s">
        <v>4698</v>
      </c>
      <c r="C3166" s="20" t="s">
        <v>4704</v>
      </c>
      <c r="D3166" s="20" t="s">
        <v>817</v>
      </c>
      <c r="E3166" s="31" t="s">
        <v>4705</v>
      </c>
    </row>
    <row r="3167" spans="1:6">
      <c r="A3167" s="20">
        <v>40035</v>
      </c>
      <c r="B3167" s="20" t="s">
        <v>4699</v>
      </c>
      <c r="C3167" s="20" t="s">
        <v>4704</v>
      </c>
      <c r="D3167" s="20" t="s">
        <v>817</v>
      </c>
      <c r="E3167" s="31" t="s">
        <v>4705</v>
      </c>
    </row>
    <row r="3168" spans="1:6">
      <c r="A3168" s="20">
        <v>40036</v>
      </c>
      <c r="B3168" s="20" t="s">
        <v>4700</v>
      </c>
      <c r="C3168" s="20" t="s">
        <v>4704</v>
      </c>
      <c r="D3168" s="20" t="s">
        <v>817</v>
      </c>
      <c r="E3168" s="31" t="s">
        <v>4705</v>
      </c>
    </row>
    <row r="3169" spans="1:5">
      <c r="A3169" s="20">
        <v>40037</v>
      </c>
      <c r="B3169" s="20" t="s">
        <v>4701</v>
      </c>
      <c r="C3169" s="20" t="s">
        <v>4704</v>
      </c>
      <c r="D3169" s="20" t="s">
        <v>817</v>
      </c>
      <c r="E3169" s="31" t="s">
        <v>4705</v>
      </c>
    </row>
    <row r="3170" spans="1:5">
      <c r="A3170" s="20">
        <v>40038</v>
      </c>
      <c r="B3170" s="20" t="s">
        <v>4702</v>
      </c>
      <c r="C3170" s="20" t="s">
        <v>4704</v>
      </c>
      <c r="D3170" s="20" t="s">
        <v>817</v>
      </c>
      <c r="E3170" s="31" t="s">
        <v>4705</v>
      </c>
    </row>
    <row r="3171" spans="1:5">
      <c r="A3171" s="20">
        <v>40039</v>
      </c>
      <c r="B3171" s="20" t="s">
        <v>4703</v>
      </c>
      <c r="C3171" s="20" t="s">
        <v>4704</v>
      </c>
      <c r="D3171" s="20" t="s">
        <v>817</v>
      </c>
      <c r="E3171" s="31" t="s">
        <v>4705</v>
      </c>
    </row>
    <row r="3172" spans="1:5">
      <c r="A3172" s="20" t="s">
        <v>832</v>
      </c>
    </row>
  </sheetData>
  <autoFilter ref="A3:E3172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theme="5" tint="0.59999389629810485"/>
  </sheetPr>
  <dimension ref="A1:F8"/>
  <sheetViews>
    <sheetView workbookViewId="0">
      <selection activeCell="D25" sqref="D25"/>
    </sheetView>
  </sheetViews>
  <sheetFormatPr defaultColWidth="9" defaultRowHeight="15.75"/>
  <cols>
    <col min="1" max="1" width="9" style="51"/>
    <col min="2" max="2" width="29.75" style="52" customWidth="1"/>
    <col min="3" max="3" width="24.5" style="51" bestFit="1" customWidth="1"/>
    <col min="4" max="4" width="17.875" style="51" customWidth="1"/>
    <col min="5" max="16384" width="9" style="51"/>
  </cols>
  <sheetData>
    <row r="1" spans="1:6">
      <c r="A1" s="51" t="s">
        <v>2</v>
      </c>
      <c r="B1" s="52" t="s">
        <v>6</v>
      </c>
    </row>
    <row r="2" spans="1:6">
      <c r="A2" s="51" t="s">
        <v>3</v>
      </c>
      <c r="B2" s="53" t="s">
        <v>7</v>
      </c>
      <c r="C2" s="51">
        <v>523</v>
      </c>
      <c r="D2" s="51">
        <v>5</v>
      </c>
    </row>
    <row r="3" spans="1:6">
      <c r="A3" s="51" t="s">
        <v>1</v>
      </c>
      <c r="B3" s="53" t="s">
        <v>8</v>
      </c>
      <c r="C3" s="52" t="s">
        <v>15</v>
      </c>
      <c r="D3" s="20" t="s">
        <v>2245</v>
      </c>
      <c r="E3" s="51">
        <v>1</v>
      </c>
      <c r="F3" s="20" t="s">
        <v>3877</v>
      </c>
    </row>
    <row r="4" spans="1:6" ht="16.5">
      <c r="A4" s="44">
        <v>1</v>
      </c>
      <c r="B4" s="44" t="s">
        <v>65</v>
      </c>
      <c r="C4" s="44" t="s">
        <v>65</v>
      </c>
      <c r="E4" s="51">
        <f t="shared" ref="E4:E6" si="0">LEN(B4)</f>
        <v>3</v>
      </c>
      <c r="F4" s="51">
        <v>1</v>
      </c>
    </row>
    <row r="5" spans="1:6" ht="16.5">
      <c r="A5" s="44">
        <v>2</v>
      </c>
      <c r="B5" s="44" t="s">
        <v>2401</v>
      </c>
      <c r="C5" s="44" t="s">
        <v>2401</v>
      </c>
      <c r="E5" s="51">
        <f t="shared" si="0"/>
        <v>5</v>
      </c>
      <c r="F5" s="51">
        <v>1</v>
      </c>
    </row>
    <row r="6" spans="1:6" ht="16.5">
      <c r="A6" s="44">
        <v>3</v>
      </c>
      <c r="B6" s="44" t="s">
        <v>2402</v>
      </c>
      <c r="C6" s="44" t="s">
        <v>2402</v>
      </c>
      <c r="E6" s="51">
        <f t="shared" si="0"/>
        <v>5</v>
      </c>
      <c r="F6" s="51">
        <v>1</v>
      </c>
    </row>
    <row r="7" spans="1:6" ht="16.5">
      <c r="A7" s="44">
        <v>4</v>
      </c>
      <c r="B7" s="44" t="s">
        <v>2403</v>
      </c>
      <c r="C7" s="44" t="s">
        <v>2403</v>
      </c>
      <c r="E7" s="51">
        <f>LEN(B7)</f>
        <v>5</v>
      </c>
      <c r="F7" s="51">
        <v>2</v>
      </c>
    </row>
    <row r="8" spans="1:6">
      <c r="A8" s="20" t="s">
        <v>2404</v>
      </c>
    </row>
  </sheetData>
  <autoFilter ref="A3:E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>
    <tabColor theme="5" tint="0.39997558519241921"/>
  </sheetPr>
  <dimension ref="A1:D739"/>
  <sheetViews>
    <sheetView topLeftCell="A43" workbookViewId="0">
      <selection activeCell="E20" sqref="E20"/>
    </sheetView>
  </sheetViews>
  <sheetFormatPr defaultColWidth="9" defaultRowHeight="16.5"/>
  <cols>
    <col min="1" max="1" width="10.125" style="22" customWidth="1"/>
    <col min="2" max="2" width="16.375" style="22" customWidth="1"/>
    <col min="3" max="16384" width="9" style="22"/>
  </cols>
  <sheetData>
    <row r="1" spans="1:4">
      <c r="A1" s="57" t="s">
        <v>0</v>
      </c>
      <c r="B1" s="57" t="s">
        <v>11</v>
      </c>
      <c r="C1" s="57"/>
      <c r="D1" s="57"/>
    </row>
    <row r="2" spans="1:4">
      <c r="A2" s="20" t="s">
        <v>3</v>
      </c>
      <c r="B2" s="20" t="s">
        <v>4749</v>
      </c>
      <c r="C2" s="20">
        <v>538</v>
      </c>
      <c r="D2" s="20">
        <v>5</v>
      </c>
    </row>
    <row r="3" spans="1:4">
      <c r="A3" s="57" t="s">
        <v>1</v>
      </c>
      <c r="B3" s="57" t="s">
        <v>10</v>
      </c>
      <c r="C3" s="95" t="s">
        <v>2477</v>
      </c>
      <c r="D3" s="20" t="s">
        <v>3877</v>
      </c>
    </row>
    <row r="4" spans="1:4">
      <c r="A4" s="44">
        <v>1</v>
      </c>
      <c r="B4" s="44" t="s">
        <v>5435</v>
      </c>
      <c r="C4" s="20" t="s">
        <v>5213</v>
      </c>
      <c r="D4" s="57"/>
    </row>
    <row r="5" spans="1:4">
      <c r="A5" s="20">
        <v>2</v>
      </c>
      <c r="B5" s="44" t="s">
        <v>5436</v>
      </c>
      <c r="C5" s="20" t="s">
        <v>5213</v>
      </c>
      <c r="D5" s="57"/>
    </row>
    <row r="6" spans="1:4">
      <c r="A6" s="44">
        <v>3</v>
      </c>
      <c r="B6" s="44" t="s">
        <v>5437</v>
      </c>
      <c r="C6" s="20" t="s">
        <v>5213</v>
      </c>
      <c r="D6" s="57"/>
    </row>
    <row r="7" spans="1:4">
      <c r="A7" s="44">
        <v>4</v>
      </c>
      <c r="B7" s="44" t="s">
        <v>5438</v>
      </c>
      <c r="C7" s="20" t="s">
        <v>5213</v>
      </c>
      <c r="D7" s="57"/>
    </row>
    <row r="8" spans="1:4">
      <c r="A8" s="44">
        <v>5</v>
      </c>
      <c r="B8" s="44" t="s">
        <v>5439</v>
      </c>
      <c r="C8" s="20" t="s">
        <v>5213</v>
      </c>
      <c r="D8" s="57"/>
    </row>
    <row r="9" spans="1:4">
      <c r="A9" s="44">
        <v>6</v>
      </c>
      <c r="B9" s="44" t="s">
        <v>5440</v>
      </c>
      <c r="C9" s="20" t="s">
        <v>5213</v>
      </c>
      <c r="D9" s="57"/>
    </row>
    <row r="10" spans="1:4">
      <c r="A10" s="44">
        <v>7</v>
      </c>
      <c r="B10" s="44" t="s">
        <v>5441</v>
      </c>
      <c r="C10" s="20" t="s">
        <v>5213</v>
      </c>
      <c r="D10" s="57"/>
    </row>
    <row r="11" spans="1:4">
      <c r="A11" s="44">
        <v>8</v>
      </c>
      <c r="B11" s="44" t="s">
        <v>5442</v>
      </c>
      <c r="C11" s="20" t="s">
        <v>5213</v>
      </c>
      <c r="D11" s="57"/>
    </row>
    <row r="12" spans="1:4">
      <c r="A12" s="44">
        <v>9</v>
      </c>
      <c r="B12" s="44" t="s">
        <v>5443</v>
      </c>
      <c r="C12" s="20" t="s">
        <v>5213</v>
      </c>
      <c r="D12" s="57"/>
    </row>
    <row r="13" spans="1:4">
      <c r="A13" s="44">
        <v>10</v>
      </c>
      <c r="B13" s="44" t="s">
        <v>5444</v>
      </c>
      <c r="C13" s="20" t="s">
        <v>5213</v>
      </c>
      <c r="D13" s="57"/>
    </row>
    <row r="14" spans="1:4">
      <c r="A14" s="44">
        <v>11</v>
      </c>
      <c r="B14" s="44" t="s">
        <v>5445</v>
      </c>
      <c r="C14" s="20" t="s">
        <v>5213</v>
      </c>
      <c r="D14" s="57"/>
    </row>
    <row r="15" spans="1:4">
      <c r="A15" s="44">
        <v>12</v>
      </c>
      <c r="B15" s="44" t="s">
        <v>5446</v>
      </c>
      <c r="C15" s="20" t="s">
        <v>5213</v>
      </c>
      <c r="D15" s="57"/>
    </row>
    <row r="16" spans="1:4">
      <c r="A16" s="44">
        <v>13</v>
      </c>
      <c r="B16" s="44" t="s">
        <v>5447</v>
      </c>
      <c r="C16" s="20" t="s">
        <v>5213</v>
      </c>
      <c r="D16" s="57"/>
    </row>
    <row r="17" spans="1:4">
      <c r="A17" s="44">
        <v>14</v>
      </c>
      <c r="B17" s="44" t="s">
        <v>5448</v>
      </c>
      <c r="C17" s="20" t="s">
        <v>5213</v>
      </c>
      <c r="D17" s="57"/>
    </row>
    <row r="18" spans="1:4">
      <c r="A18" s="44">
        <v>15</v>
      </c>
      <c r="B18" s="44" t="s">
        <v>5449</v>
      </c>
      <c r="C18" s="20" t="s">
        <v>5213</v>
      </c>
      <c r="D18" s="57"/>
    </row>
    <row r="19" spans="1:4">
      <c r="A19" s="44">
        <v>16</v>
      </c>
      <c r="B19" s="44" t="s">
        <v>5450</v>
      </c>
      <c r="C19" s="20" t="s">
        <v>5213</v>
      </c>
      <c r="D19" s="57"/>
    </row>
    <row r="20" spans="1:4">
      <c r="A20" s="44">
        <v>17</v>
      </c>
      <c r="B20" s="44" t="s">
        <v>5451</v>
      </c>
      <c r="C20" s="20" t="s">
        <v>5213</v>
      </c>
      <c r="D20" s="57"/>
    </row>
    <row r="21" spans="1:4">
      <c r="A21" s="44">
        <v>18</v>
      </c>
      <c r="B21" s="44" t="s">
        <v>5452</v>
      </c>
      <c r="C21" s="20" t="s">
        <v>5213</v>
      </c>
      <c r="D21" s="57"/>
    </row>
    <row r="22" spans="1:4">
      <c r="A22" s="44">
        <v>19</v>
      </c>
      <c r="B22" s="44" t="s">
        <v>5453</v>
      </c>
      <c r="C22" s="20" t="s">
        <v>5213</v>
      </c>
      <c r="D22" s="57"/>
    </row>
    <row r="23" spans="1:4">
      <c r="A23" s="44">
        <v>20</v>
      </c>
      <c r="B23" s="44" t="s">
        <v>5454</v>
      </c>
      <c r="C23" s="20" t="s">
        <v>5213</v>
      </c>
      <c r="D23" s="57"/>
    </row>
    <row r="24" spans="1:4">
      <c r="A24" s="44">
        <v>21</v>
      </c>
      <c r="B24" s="44" t="s">
        <v>5455</v>
      </c>
      <c r="C24" s="20" t="s">
        <v>5213</v>
      </c>
      <c r="D24" s="57"/>
    </row>
    <row r="25" spans="1:4">
      <c r="A25" s="44">
        <v>22</v>
      </c>
      <c r="B25" s="44" t="s">
        <v>5456</v>
      </c>
      <c r="C25" s="20" t="s">
        <v>5213</v>
      </c>
      <c r="D25" s="57"/>
    </row>
    <row r="26" spans="1:4">
      <c r="A26" s="44">
        <v>23</v>
      </c>
      <c r="B26" s="44" t="s">
        <v>5457</v>
      </c>
      <c r="C26" s="20" t="s">
        <v>5213</v>
      </c>
      <c r="D26" s="57"/>
    </row>
    <row r="27" spans="1:4">
      <c r="A27" s="44">
        <v>24</v>
      </c>
      <c r="B27" s="44" t="s">
        <v>5458</v>
      </c>
      <c r="C27" s="20" t="s">
        <v>5213</v>
      </c>
      <c r="D27" s="57"/>
    </row>
    <row r="28" spans="1:4">
      <c r="A28" s="44">
        <v>25</v>
      </c>
      <c r="B28" s="44" t="s">
        <v>5459</v>
      </c>
      <c r="C28" s="20" t="s">
        <v>5213</v>
      </c>
      <c r="D28" s="57"/>
    </row>
    <row r="29" spans="1:4">
      <c r="A29" s="44">
        <v>26</v>
      </c>
      <c r="B29" s="44" t="s">
        <v>5460</v>
      </c>
      <c r="C29" s="20" t="s">
        <v>5213</v>
      </c>
      <c r="D29" s="57"/>
    </row>
    <row r="30" spans="1:4">
      <c r="A30" s="44">
        <v>27</v>
      </c>
      <c r="B30" s="44" t="s">
        <v>5461</v>
      </c>
      <c r="C30" s="20" t="s">
        <v>5213</v>
      </c>
      <c r="D30" s="57"/>
    </row>
    <row r="31" spans="1:4">
      <c r="A31" s="44">
        <v>28</v>
      </c>
      <c r="B31" s="44" t="s">
        <v>5462</v>
      </c>
      <c r="C31" s="20" t="s">
        <v>5213</v>
      </c>
      <c r="D31" s="57"/>
    </row>
    <row r="32" spans="1:4">
      <c r="A32" s="44">
        <v>29</v>
      </c>
      <c r="B32" s="44" t="s">
        <v>5463</v>
      </c>
      <c r="C32" s="20" t="s">
        <v>5213</v>
      </c>
      <c r="D32" s="57"/>
    </row>
    <row r="33" spans="1:4">
      <c r="A33" s="44">
        <v>30</v>
      </c>
      <c r="B33" s="44" t="s">
        <v>5464</v>
      </c>
      <c r="C33" s="20" t="s">
        <v>5213</v>
      </c>
      <c r="D33" s="57"/>
    </row>
    <row r="34" spans="1:4">
      <c r="A34" s="44">
        <v>31</v>
      </c>
      <c r="B34" s="44" t="s">
        <v>5465</v>
      </c>
      <c r="C34" s="20" t="s">
        <v>5213</v>
      </c>
      <c r="D34" s="57"/>
    </row>
    <row r="35" spans="1:4">
      <c r="A35" s="44">
        <v>32</v>
      </c>
      <c r="B35" s="44" t="s">
        <v>5466</v>
      </c>
      <c r="C35" s="20" t="s">
        <v>5213</v>
      </c>
      <c r="D35" s="57"/>
    </row>
    <row r="36" spans="1:4">
      <c r="A36" s="44">
        <v>33</v>
      </c>
      <c r="B36" s="44" t="s">
        <v>5466</v>
      </c>
      <c r="C36" s="20" t="s">
        <v>5213</v>
      </c>
      <c r="D36" s="57"/>
    </row>
    <row r="37" spans="1:4">
      <c r="A37" s="44">
        <v>34</v>
      </c>
      <c r="B37" s="44" t="s">
        <v>5467</v>
      </c>
      <c r="C37" s="20" t="s">
        <v>5213</v>
      </c>
      <c r="D37" s="57"/>
    </row>
    <row r="38" spans="1:4">
      <c r="A38" s="44">
        <v>35</v>
      </c>
      <c r="B38" s="44" t="s">
        <v>5468</v>
      </c>
      <c r="C38" s="20" t="s">
        <v>5213</v>
      </c>
      <c r="D38" s="57"/>
    </row>
    <row r="39" spans="1:4">
      <c r="A39" s="44">
        <v>36</v>
      </c>
      <c r="B39" s="44" t="s">
        <v>5469</v>
      </c>
      <c r="C39" s="20" t="s">
        <v>5213</v>
      </c>
      <c r="D39" s="57"/>
    </row>
    <row r="40" spans="1:4">
      <c r="A40" s="44">
        <v>37</v>
      </c>
      <c r="B40" s="44" t="s">
        <v>5470</v>
      </c>
      <c r="C40" s="20" t="s">
        <v>5213</v>
      </c>
      <c r="D40" s="57"/>
    </row>
    <row r="41" spans="1:4">
      <c r="A41" s="44">
        <v>38</v>
      </c>
      <c r="B41" s="44" t="s">
        <v>5471</v>
      </c>
      <c r="C41" s="20" t="s">
        <v>5213</v>
      </c>
      <c r="D41" s="57"/>
    </row>
    <row r="42" spans="1:4">
      <c r="A42" s="44">
        <v>39</v>
      </c>
      <c r="B42" s="44" t="s">
        <v>5472</v>
      </c>
      <c r="C42" s="20" t="s">
        <v>5213</v>
      </c>
      <c r="D42" s="57"/>
    </row>
    <row r="43" spans="1:4">
      <c r="A43" s="44">
        <v>40</v>
      </c>
      <c r="B43" s="44" t="s">
        <v>5473</v>
      </c>
      <c r="C43" s="20" t="s">
        <v>5213</v>
      </c>
      <c r="D43" s="57"/>
    </row>
    <row r="44" spans="1:4">
      <c r="A44" s="44">
        <v>41</v>
      </c>
      <c r="B44" s="44" t="s">
        <v>5474</v>
      </c>
      <c r="C44" s="20" t="s">
        <v>5213</v>
      </c>
      <c r="D44" s="57"/>
    </row>
    <row r="45" spans="1:4">
      <c r="A45" s="44">
        <v>42</v>
      </c>
      <c r="B45" s="44" t="s">
        <v>5475</v>
      </c>
      <c r="C45" s="20" t="s">
        <v>5213</v>
      </c>
      <c r="D45" s="57"/>
    </row>
    <row r="46" spans="1:4">
      <c r="A46" s="44">
        <v>43</v>
      </c>
      <c r="B46" s="44" t="s">
        <v>5476</v>
      </c>
      <c r="C46" s="20" t="s">
        <v>5213</v>
      </c>
      <c r="D46" s="57"/>
    </row>
    <row r="47" spans="1:4">
      <c r="A47" s="44">
        <v>44</v>
      </c>
      <c r="B47" s="44" t="s">
        <v>5477</v>
      </c>
      <c r="C47" s="20" t="s">
        <v>5213</v>
      </c>
      <c r="D47" s="57"/>
    </row>
    <row r="48" spans="1:4">
      <c r="A48" s="44">
        <v>45</v>
      </c>
      <c r="B48" s="44" t="s">
        <v>5478</v>
      </c>
      <c r="C48" s="20" t="s">
        <v>5213</v>
      </c>
      <c r="D48" s="57"/>
    </row>
    <row r="49" spans="1:4">
      <c r="A49" s="44">
        <v>46</v>
      </c>
      <c r="B49" s="44" t="s">
        <v>5479</v>
      </c>
      <c r="C49" s="20" t="s">
        <v>5213</v>
      </c>
      <c r="D49" s="57"/>
    </row>
    <row r="50" spans="1:4">
      <c r="A50" s="44">
        <v>47</v>
      </c>
      <c r="B50" s="44" t="s">
        <v>5480</v>
      </c>
      <c r="C50" s="20" t="s">
        <v>5213</v>
      </c>
      <c r="D50" s="57"/>
    </row>
    <row r="51" spans="1:4">
      <c r="A51" s="44">
        <v>48</v>
      </c>
      <c r="B51" s="44" t="s">
        <v>5481</v>
      </c>
      <c r="C51" s="20" t="s">
        <v>5213</v>
      </c>
      <c r="D51" s="57"/>
    </row>
    <row r="52" spans="1:4">
      <c r="A52" s="44">
        <v>49</v>
      </c>
      <c r="B52" s="44" t="s">
        <v>5482</v>
      </c>
      <c r="C52" s="20" t="s">
        <v>5213</v>
      </c>
      <c r="D52" s="57"/>
    </row>
    <row r="53" spans="1:4">
      <c r="A53" s="44">
        <v>50</v>
      </c>
      <c r="B53" s="44" t="s">
        <v>5483</v>
      </c>
      <c r="C53" s="20" t="s">
        <v>5213</v>
      </c>
      <c r="D53" s="57"/>
    </row>
    <row r="54" spans="1:4">
      <c r="A54" s="44">
        <v>51</v>
      </c>
      <c r="B54" s="44" t="s">
        <v>5484</v>
      </c>
      <c r="C54" s="20" t="s">
        <v>5213</v>
      </c>
      <c r="D54" s="57"/>
    </row>
    <row r="55" spans="1:4">
      <c r="A55" s="44">
        <v>52</v>
      </c>
      <c r="B55" s="44" t="s">
        <v>5485</v>
      </c>
      <c r="C55" s="20" t="s">
        <v>5213</v>
      </c>
      <c r="D55" s="57"/>
    </row>
    <row r="56" spans="1:4">
      <c r="A56" s="44">
        <v>53</v>
      </c>
      <c r="B56" s="44" t="s">
        <v>5486</v>
      </c>
      <c r="C56" s="20" t="s">
        <v>5213</v>
      </c>
      <c r="D56" s="57"/>
    </row>
    <row r="57" spans="1:4">
      <c r="A57" s="44">
        <v>54</v>
      </c>
      <c r="B57" s="44" t="s">
        <v>5487</v>
      </c>
      <c r="C57" s="20" t="s">
        <v>5213</v>
      </c>
      <c r="D57" s="57"/>
    </row>
    <row r="58" spans="1:4">
      <c r="A58" s="44">
        <v>55</v>
      </c>
      <c r="B58" s="44" t="s">
        <v>5488</v>
      </c>
      <c r="C58" s="20" t="s">
        <v>5213</v>
      </c>
      <c r="D58" s="57"/>
    </row>
    <row r="59" spans="1:4">
      <c r="A59" s="44">
        <v>56</v>
      </c>
      <c r="B59" s="44" t="s">
        <v>5488</v>
      </c>
      <c r="C59" s="20" t="s">
        <v>5213</v>
      </c>
      <c r="D59" s="57"/>
    </row>
    <row r="60" spans="1:4">
      <c r="A60" s="44" t="s">
        <v>1682</v>
      </c>
      <c r="B60" s="44"/>
      <c r="C60" s="44"/>
      <c r="D60" s="57"/>
    </row>
    <row r="61" spans="1:4">
      <c r="D61" s="57"/>
    </row>
    <row r="62" spans="1:4">
      <c r="D62" s="57"/>
    </row>
    <row r="63" spans="1:4">
      <c r="D63" s="57"/>
    </row>
    <row r="64" spans="1:4">
      <c r="D64" s="57"/>
    </row>
    <row r="65" spans="4:4">
      <c r="D65" s="57"/>
    </row>
    <row r="66" spans="4:4">
      <c r="D66" s="57"/>
    </row>
    <row r="67" spans="4:4">
      <c r="D67" s="57"/>
    </row>
    <row r="68" spans="4:4">
      <c r="D68" s="57"/>
    </row>
    <row r="69" spans="4:4">
      <c r="D69" s="57"/>
    </row>
    <row r="70" spans="4:4">
      <c r="D70" s="57"/>
    </row>
    <row r="71" spans="4:4">
      <c r="D71" s="57"/>
    </row>
    <row r="72" spans="4:4">
      <c r="D72" s="57"/>
    </row>
    <row r="73" spans="4:4">
      <c r="D73" s="57"/>
    </row>
    <row r="74" spans="4:4">
      <c r="D74" s="57"/>
    </row>
    <row r="75" spans="4:4">
      <c r="D75" s="57"/>
    </row>
    <row r="76" spans="4:4">
      <c r="D76" s="57"/>
    </row>
    <row r="77" spans="4:4">
      <c r="D77" s="57"/>
    </row>
    <row r="78" spans="4:4">
      <c r="D78" s="57"/>
    </row>
    <row r="79" spans="4:4">
      <c r="D79" s="57"/>
    </row>
    <row r="80" spans="4:4">
      <c r="D80" s="57"/>
    </row>
    <row r="81" spans="4:4">
      <c r="D81" s="57"/>
    </row>
    <row r="82" spans="4:4">
      <c r="D82" s="57"/>
    </row>
    <row r="83" spans="4:4">
      <c r="D83" s="57"/>
    </row>
    <row r="84" spans="4:4">
      <c r="D84" s="57"/>
    </row>
    <row r="85" spans="4:4">
      <c r="D85" s="57"/>
    </row>
    <row r="86" spans="4:4">
      <c r="D86" s="57"/>
    </row>
    <row r="87" spans="4:4">
      <c r="D87" s="57"/>
    </row>
    <row r="88" spans="4:4">
      <c r="D88" s="57"/>
    </row>
    <row r="89" spans="4:4">
      <c r="D89" s="57"/>
    </row>
    <row r="90" spans="4:4">
      <c r="D90" s="57"/>
    </row>
    <row r="91" spans="4:4">
      <c r="D91" s="57"/>
    </row>
    <row r="92" spans="4:4">
      <c r="D92" s="57"/>
    </row>
    <row r="93" spans="4:4">
      <c r="D93" s="57"/>
    </row>
    <row r="94" spans="4:4">
      <c r="D94" s="57"/>
    </row>
    <row r="95" spans="4:4">
      <c r="D95" s="57"/>
    </row>
    <row r="96" spans="4:4">
      <c r="D96" s="57"/>
    </row>
    <row r="97" spans="4:4">
      <c r="D97" s="57"/>
    </row>
    <row r="98" spans="4:4">
      <c r="D98" s="57"/>
    </row>
    <row r="99" spans="4:4">
      <c r="D99" s="57"/>
    </row>
    <row r="100" spans="4:4">
      <c r="D100" s="57"/>
    </row>
    <row r="101" spans="4:4">
      <c r="D101" s="57"/>
    </row>
    <row r="102" spans="4:4">
      <c r="D102" s="57"/>
    </row>
    <row r="103" spans="4:4">
      <c r="D103" s="57"/>
    </row>
    <row r="104" spans="4:4">
      <c r="D104" s="57"/>
    </row>
    <row r="105" spans="4:4">
      <c r="D105" s="57"/>
    </row>
    <row r="106" spans="4:4">
      <c r="D106" s="57"/>
    </row>
    <row r="107" spans="4:4">
      <c r="D107" s="57"/>
    </row>
    <row r="108" spans="4:4">
      <c r="D108" s="57"/>
    </row>
    <row r="109" spans="4:4">
      <c r="D109" s="57"/>
    </row>
    <row r="110" spans="4:4">
      <c r="D110" s="57"/>
    </row>
    <row r="111" spans="4:4">
      <c r="D111" s="57"/>
    </row>
    <row r="112" spans="4:4">
      <c r="D112" s="57"/>
    </row>
    <row r="113" spans="4:4">
      <c r="D113" s="57"/>
    </row>
    <row r="114" spans="4:4">
      <c r="D114" s="57"/>
    </row>
    <row r="115" spans="4:4">
      <c r="D115" s="57"/>
    </row>
    <row r="116" spans="4:4">
      <c r="D116" s="57"/>
    </row>
    <row r="117" spans="4:4">
      <c r="D117" s="57"/>
    </row>
    <row r="118" spans="4:4">
      <c r="D118" s="57"/>
    </row>
    <row r="119" spans="4:4">
      <c r="D119" s="57"/>
    </row>
    <row r="120" spans="4:4">
      <c r="D120" s="57"/>
    </row>
    <row r="121" spans="4:4">
      <c r="D121" s="57"/>
    </row>
    <row r="122" spans="4:4">
      <c r="D122" s="57"/>
    </row>
    <row r="123" spans="4:4">
      <c r="D123" s="57"/>
    </row>
    <row r="124" spans="4:4">
      <c r="D124" s="57"/>
    </row>
    <row r="125" spans="4:4">
      <c r="D125" s="57"/>
    </row>
    <row r="126" spans="4:4">
      <c r="D126" s="57"/>
    </row>
    <row r="127" spans="4:4">
      <c r="D127" s="57"/>
    </row>
    <row r="128" spans="4:4">
      <c r="D128" s="57"/>
    </row>
    <row r="129" spans="4:4">
      <c r="D129" s="57"/>
    </row>
    <row r="130" spans="4:4">
      <c r="D130" s="57"/>
    </row>
    <row r="131" spans="4:4">
      <c r="D131" s="57"/>
    </row>
    <row r="132" spans="4:4">
      <c r="D132" s="57"/>
    </row>
    <row r="133" spans="4:4">
      <c r="D133" s="57"/>
    </row>
    <row r="134" spans="4:4">
      <c r="D134" s="57"/>
    </row>
    <row r="135" spans="4:4">
      <c r="D135" s="57"/>
    </row>
    <row r="136" spans="4:4">
      <c r="D136" s="57"/>
    </row>
    <row r="137" spans="4:4">
      <c r="D137" s="57"/>
    </row>
    <row r="138" spans="4:4">
      <c r="D138" s="57"/>
    </row>
    <row r="139" spans="4:4">
      <c r="D139" s="57"/>
    </row>
    <row r="140" spans="4:4">
      <c r="D140" s="57"/>
    </row>
    <row r="141" spans="4:4">
      <c r="D141" s="57"/>
    </row>
    <row r="142" spans="4:4">
      <c r="D142" s="57"/>
    </row>
    <row r="143" spans="4:4">
      <c r="D143" s="57"/>
    </row>
    <row r="144" spans="4:4">
      <c r="D144" s="57"/>
    </row>
    <row r="145" spans="4:4">
      <c r="D145" s="57"/>
    </row>
    <row r="146" spans="4:4">
      <c r="D146" s="57"/>
    </row>
    <row r="147" spans="4:4">
      <c r="D147" s="57"/>
    </row>
    <row r="148" spans="4:4">
      <c r="D148" s="57"/>
    </row>
    <row r="149" spans="4:4">
      <c r="D149" s="57"/>
    </row>
    <row r="150" spans="4:4">
      <c r="D150" s="57"/>
    </row>
    <row r="151" spans="4:4">
      <c r="D151" s="57"/>
    </row>
    <row r="152" spans="4:4">
      <c r="D152" s="57"/>
    </row>
    <row r="153" spans="4:4">
      <c r="D153" s="57"/>
    </row>
    <row r="154" spans="4:4">
      <c r="D154" s="57"/>
    </row>
    <row r="155" spans="4:4">
      <c r="D155" s="57"/>
    </row>
    <row r="156" spans="4:4">
      <c r="D156" s="57"/>
    </row>
    <row r="157" spans="4:4">
      <c r="D157" s="57"/>
    </row>
    <row r="158" spans="4:4">
      <c r="D158" s="57"/>
    </row>
    <row r="159" spans="4:4">
      <c r="D159" s="57"/>
    </row>
    <row r="160" spans="4:4">
      <c r="D160" s="57"/>
    </row>
    <row r="161" spans="4:4">
      <c r="D161" s="57"/>
    </row>
    <row r="162" spans="4:4">
      <c r="D162" s="57"/>
    </row>
    <row r="163" spans="4:4">
      <c r="D163" s="57"/>
    </row>
    <row r="164" spans="4:4">
      <c r="D164" s="57"/>
    </row>
    <row r="165" spans="4:4">
      <c r="D165" s="57"/>
    </row>
    <row r="166" spans="4:4">
      <c r="D166" s="57"/>
    </row>
    <row r="167" spans="4:4">
      <c r="D167" s="57"/>
    </row>
    <row r="168" spans="4:4">
      <c r="D168" s="57"/>
    </row>
    <row r="169" spans="4:4">
      <c r="D169" s="57"/>
    </row>
    <row r="170" spans="4:4">
      <c r="D170" s="57"/>
    </row>
    <row r="171" spans="4:4">
      <c r="D171" s="57"/>
    </row>
    <row r="172" spans="4:4">
      <c r="D172" s="57"/>
    </row>
    <row r="173" spans="4:4">
      <c r="D173" s="57"/>
    </row>
    <row r="174" spans="4:4">
      <c r="D174" s="57"/>
    </row>
    <row r="175" spans="4:4">
      <c r="D175" s="57"/>
    </row>
    <row r="176" spans="4:4">
      <c r="D176" s="57"/>
    </row>
    <row r="177" spans="4:4">
      <c r="D177" s="57"/>
    </row>
    <row r="178" spans="4:4">
      <c r="D178" s="57"/>
    </row>
    <row r="179" spans="4:4">
      <c r="D179" s="57"/>
    </row>
    <row r="180" spans="4:4">
      <c r="D180" s="57"/>
    </row>
    <row r="181" spans="4:4">
      <c r="D181" s="57"/>
    </row>
    <row r="182" spans="4:4">
      <c r="D182" s="57"/>
    </row>
    <row r="183" spans="4:4">
      <c r="D183" s="57"/>
    </row>
    <row r="184" spans="4:4">
      <c r="D184" s="57"/>
    </row>
    <row r="185" spans="4:4">
      <c r="D185" s="57"/>
    </row>
    <row r="186" spans="4:4">
      <c r="D186" s="57"/>
    </row>
    <row r="187" spans="4:4">
      <c r="D187" s="57"/>
    </row>
    <row r="188" spans="4:4">
      <c r="D188" s="57"/>
    </row>
    <row r="189" spans="4:4">
      <c r="D189" s="57"/>
    </row>
    <row r="190" spans="4:4">
      <c r="D190" s="57"/>
    </row>
    <row r="191" spans="4:4">
      <c r="D191" s="57"/>
    </row>
    <row r="192" spans="4:4">
      <c r="D192" s="57"/>
    </row>
    <row r="193" spans="4:4">
      <c r="D193" s="57"/>
    </row>
    <row r="194" spans="4:4">
      <c r="D194" s="57"/>
    </row>
    <row r="195" spans="4:4">
      <c r="D195" s="57"/>
    </row>
    <row r="196" spans="4:4">
      <c r="D196" s="57"/>
    </row>
    <row r="197" spans="4:4">
      <c r="D197" s="57"/>
    </row>
    <row r="198" spans="4:4">
      <c r="D198" s="57"/>
    </row>
    <row r="199" spans="4:4">
      <c r="D199" s="57"/>
    </row>
    <row r="200" spans="4:4">
      <c r="D200" s="57"/>
    </row>
    <row r="201" spans="4:4">
      <c r="D201" s="57"/>
    </row>
    <row r="202" spans="4:4">
      <c r="D202" s="57"/>
    </row>
    <row r="203" spans="4:4">
      <c r="D203" s="57"/>
    </row>
    <row r="204" spans="4:4">
      <c r="D204" s="57"/>
    </row>
    <row r="205" spans="4:4">
      <c r="D205" s="57"/>
    </row>
    <row r="206" spans="4:4">
      <c r="D206" s="57"/>
    </row>
    <row r="207" spans="4:4">
      <c r="D207" s="57"/>
    </row>
    <row r="208" spans="4:4">
      <c r="D208" s="57"/>
    </row>
    <row r="209" spans="4:4">
      <c r="D209" s="57"/>
    </row>
    <row r="210" spans="4:4">
      <c r="D210" s="57"/>
    </row>
    <row r="211" spans="4:4">
      <c r="D211" s="57"/>
    </row>
    <row r="212" spans="4:4">
      <c r="D212" s="57"/>
    </row>
    <row r="213" spans="4:4">
      <c r="D213" s="57"/>
    </row>
    <row r="214" spans="4:4">
      <c r="D214" s="57"/>
    </row>
    <row r="215" spans="4:4">
      <c r="D215" s="57"/>
    </row>
    <row r="216" spans="4:4">
      <c r="D216" s="57"/>
    </row>
    <row r="217" spans="4:4">
      <c r="D217" s="57"/>
    </row>
    <row r="218" spans="4:4">
      <c r="D218" s="57"/>
    </row>
    <row r="219" spans="4:4">
      <c r="D219" s="57"/>
    </row>
    <row r="220" spans="4:4">
      <c r="D220" s="57"/>
    </row>
    <row r="221" spans="4:4">
      <c r="D221" s="57"/>
    </row>
    <row r="222" spans="4:4">
      <c r="D222" s="57"/>
    </row>
    <row r="223" spans="4:4">
      <c r="D223" s="57"/>
    </row>
    <row r="224" spans="4:4">
      <c r="D224" s="57"/>
    </row>
    <row r="225" spans="4:4">
      <c r="D225" s="57"/>
    </row>
    <row r="226" spans="4:4">
      <c r="D226" s="57"/>
    </row>
    <row r="227" spans="4:4">
      <c r="D227" s="57"/>
    </row>
    <row r="228" spans="4:4">
      <c r="D228" s="57"/>
    </row>
    <row r="229" spans="4:4">
      <c r="D229" s="57"/>
    </row>
    <row r="230" spans="4:4">
      <c r="D230" s="57"/>
    </row>
    <row r="231" spans="4:4">
      <c r="D231" s="57"/>
    </row>
    <row r="232" spans="4:4">
      <c r="D232" s="57"/>
    </row>
    <row r="233" spans="4:4">
      <c r="D233" s="57"/>
    </row>
    <row r="234" spans="4:4">
      <c r="D234" s="57"/>
    </row>
    <row r="235" spans="4:4">
      <c r="D235" s="57"/>
    </row>
    <row r="236" spans="4:4">
      <c r="D236" s="57"/>
    </row>
    <row r="237" spans="4:4">
      <c r="D237" s="57"/>
    </row>
    <row r="238" spans="4:4">
      <c r="D238" s="57"/>
    </row>
    <row r="239" spans="4:4">
      <c r="D239" s="57"/>
    </row>
    <row r="240" spans="4:4">
      <c r="D240" s="57"/>
    </row>
    <row r="241" spans="4:4">
      <c r="D241" s="57"/>
    </row>
    <row r="242" spans="4:4">
      <c r="D242" s="57"/>
    </row>
    <row r="243" spans="4:4">
      <c r="D243" s="57"/>
    </row>
    <row r="244" spans="4:4">
      <c r="D244" s="57"/>
    </row>
    <row r="245" spans="4:4">
      <c r="D245" s="57"/>
    </row>
    <row r="246" spans="4:4">
      <c r="D246" s="57"/>
    </row>
    <row r="247" spans="4:4">
      <c r="D247" s="57"/>
    </row>
    <row r="248" spans="4:4">
      <c r="D248" s="57"/>
    </row>
    <row r="249" spans="4:4">
      <c r="D249" s="57"/>
    </row>
    <row r="250" spans="4:4">
      <c r="D250" s="57"/>
    </row>
    <row r="251" spans="4:4">
      <c r="D251" s="57"/>
    </row>
    <row r="252" spans="4:4">
      <c r="D252" s="57"/>
    </row>
    <row r="253" spans="4:4">
      <c r="D253" s="57"/>
    </row>
    <row r="254" spans="4:4">
      <c r="D254" s="57"/>
    </row>
    <row r="255" spans="4:4">
      <c r="D255" s="57"/>
    </row>
    <row r="256" spans="4:4">
      <c r="D256" s="57"/>
    </row>
    <row r="257" spans="4:4">
      <c r="D257" s="57"/>
    </row>
    <row r="258" spans="4:4">
      <c r="D258" s="57"/>
    </row>
    <row r="259" spans="4:4">
      <c r="D259" s="57"/>
    </row>
    <row r="260" spans="4:4">
      <c r="D260" s="57"/>
    </row>
    <row r="261" spans="4:4">
      <c r="D261" s="57"/>
    </row>
    <row r="262" spans="4:4">
      <c r="D262" s="57"/>
    </row>
    <row r="263" spans="4:4">
      <c r="D263" s="57"/>
    </row>
    <row r="264" spans="4:4">
      <c r="D264" s="57"/>
    </row>
    <row r="265" spans="4:4">
      <c r="D265" s="57"/>
    </row>
    <row r="266" spans="4:4">
      <c r="D266" s="57"/>
    </row>
    <row r="267" spans="4:4">
      <c r="D267" s="57"/>
    </row>
    <row r="268" spans="4:4">
      <c r="D268" s="57"/>
    </row>
    <row r="269" spans="4:4">
      <c r="D269" s="57"/>
    </row>
    <row r="270" spans="4:4">
      <c r="D270" s="57"/>
    </row>
    <row r="271" spans="4:4">
      <c r="D271" s="57"/>
    </row>
    <row r="272" spans="4:4">
      <c r="D272" s="57"/>
    </row>
    <row r="273" spans="4:4">
      <c r="D273" s="57"/>
    </row>
    <row r="274" spans="4:4">
      <c r="D274" s="57"/>
    </row>
    <row r="275" spans="4:4">
      <c r="D275" s="57"/>
    </row>
    <row r="276" spans="4:4">
      <c r="D276" s="57"/>
    </row>
    <row r="277" spans="4:4">
      <c r="D277" s="57"/>
    </row>
    <row r="278" spans="4:4">
      <c r="D278" s="57"/>
    </row>
    <row r="279" spans="4:4">
      <c r="D279" s="57"/>
    </row>
    <row r="280" spans="4:4">
      <c r="D280" s="57"/>
    </row>
    <row r="281" spans="4:4">
      <c r="D281" s="57"/>
    </row>
    <row r="282" spans="4:4">
      <c r="D282" s="57"/>
    </row>
    <row r="283" spans="4:4">
      <c r="D283" s="57"/>
    </row>
    <row r="284" spans="4:4">
      <c r="D284" s="57"/>
    </row>
    <row r="285" spans="4:4">
      <c r="D285" s="57"/>
    </row>
    <row r="286" spans="4:4">
      <c r="D286" s="57"/>
    </row>
    <row r="287" spans="4:4">
      <c r="D287" s="57"/>
    </row>
    <row r="288" spans="4:4">
      <c r="D288" s="57"/>
    </row>
    <row r="289" spans="4:4">
      <c r="D289" s="57"/>
    </row>
    <row r="290" spans="4:4">
      <c r="D290" s="57"/>
    </row>
    <row r="291" spans="4:4">
      <c r="D291" s="57"/>
    </row>
    <row r="292" spans="4:4">
      <c r="D292" s="57"/>
    </row>
    <row r="293" spans="4:4">
      <c r="D293" s="57"/>
    </row>
    <row r="294" spans="4:4">
      <c r="D294" s="57"/>
    </row>
    <row r="295" spans="4:4">
      <c r="D295" s="57"/>
    </row>
    <row r="296" spans="4:4">
      <c r="D296" s="57"/>
    </row>
    <row r="297" spans="4:4">
      <c r="D297" s="57"/>
    </row>
    <row r="298" spans="4:4">
      <c r="D298" s="57"/>
    </row>
    <row r="299" spans="4:4">
      <c r="D299" s="57"/>
    </row>
    <row r="300" spans="4:4">
      <c r="D300" s="57"/>
    </row>
    <row r="301" spans="4:4">
      <c r="D301" s="57"/>
    </row>
    <row r="302" spans="4:4">
      <c r="D302" s="57"/>
    </row>
    <row r="303" spans="4:4">
      <c r="D303" s="57"/>
    </row>
    <row r="304" spans="4:4">
      <c r="D304" s="57"/>
    </row>
    <row r="305" spans="4:4">
      <c r="D305" s="57"/>
    </row>
    <row r="306" spans="4:4">
      <c r="D306" s="57"/>
    </row>
    <row r="307" spans="4:4">
      <c r="D307" s="57"/>
    </row>
    <row r="308" spans="4:4">
      <c r="D308" s="57"/>
    </row>
    <row r="309" spans="4:4">
      <c r="D309" s="57"/>
    </row>
    <row r="310" spans="4:4">
      <c r="D310" s="57"/>
    </row>
    <row r="311" spans="4:4">
      <c r="D311" s="57"/>
    </row>
    <row r="312" spans="4:4">
      <c r="D312" s="57"/>
    </row>
    <row r="313" spans="4:4">
      <c r="D313" s="57"/>
    </row>
    <row r="314" spans="4:4">
      <c r="D314" s="57"/>
    </row>
    <row r="315" spans="4:4">
      <c r="D315" s="57"/>
    </row>
    <row r="316" spans="4:4">
      <c r="D316" s="57"/>
    </row>
    <row r="317" spans="4:4">
      <c r="D317" s="57"/>
    </row>
    <row r="318" spans="4:4">
      <c r="D318" s="57"/>
    </row>
    <row r="319" spans="4:4">
      <c r="D319" s="57"/>
    </row>
    <row r="320" spans="4:4">
      <c r="D320" s="57"/>
    </row>
    <row r="321" spans="4:4">
      <c r="D321" s="57"/>
    </row>
    <row r="322" spans="4:4">
      <c r="D322" s="57"/>
    </row>
    <row r="323" spans="4:4">
      <c r="D323" s="57"/>
    </row>
    <row r="324" spans="4:4">
      <c r="D324" s="57"/>
    </row>
    <row r="325" spans="4:4">
      <c r="D325" s="57"/>
    </row>
    <row r="326" spans="4:4">
      <c r="D326" s="57"/>
    </row>
    <row r="327" spans="4:4">
      <c r="D327" s="57"/>
    </row>
    <row r="328" spans="4:4">
      <c r="D328" s="57"/>
    </row>
    <row r="329" spans="4:4">
      <c r="D329" s="57"/>
    </row>
    <row r="330" spans="4:4">
      <c r="D330" s="57"/>
    </row>
    <row r="331" spans="4:4">
      <c r="D331" s="57"/>
    </row>
    <row r="332" spans="4:4">
      <c r="D332" s="57"/>
    </row>
    <row r="333" spans="4:4">
      <c r="D333" s="57"/>
    </row>
    <row r="334" spans="4:4">
      <c r="D334" s="57"/>
    </row>
    <row r="335" spans="4:4">
      <c r="D335" s="57"/>
    </row>
    <row r="336" spans="4:4">
      <c r="D336" s="57"/>
    </row>
    <row r="337" spans="4:4">
      <c r="D337" s="57"/>
    </row>
    <row r="338" spans="4:4">
      <c r="D338" s="57"/>
    </row>
    <row r="339" spans="4:4">
      <c r="D339" s="57"/>
    </row>
    <row r="340" spans="4:4">
      <c r="D340" s="57"/>
    </row>
    <row r="341" spans="4:4">
      <c r="D341" s="57"/>
    </row>
    <row r="342" spans="4:4">
      <c r="D342" s="57"/>
    </row>
    <row r="343" spans="4:4">
      <c r="D343" s="57"/>
    </row>
    <row r="344" spans="4:4">
      <c r="D344" s="57"/>
    </row>
    <row r="345" spans="4:4">
      <c r="D345" s="57"/>
    </row>
    <row r="346" spans="4:4">
      <c r="D346" s="57"/>
    </row>
    <row r="347" spans="4:4">
      <c r="D347" s="57"/>
    </row>
    <row r="348" spans="4:4">
      <c r="D348" s="57"/>
    </row>
    <row r="349" spans="4:4">
      <c r="D349" s="57"/>
    </row>
    <row r="350" spans="4:4">
      <c r="D350" s="57"/>
    </row>
    <row r="351" spans="4:4">
      <c r="D351" s="57"/>
    </row>
    <row r="352" spans="4:4">
      <c r="D352" s="57"/>
    </row>
    <row r="353" spans="4:4">
      <c r="D353" s="57"/>
    </row>
    <row r="354" spans="4:4">
      <c r="D354" s="57"/>
    </row>
    <row r="355" spans="4:4">
      <c r="D355" s="57"/>
    </row>
    <row r="356" spans="4:4">
      <c r="D356" s="57"/>
    </row>
    <row r="357" spans="4:4">
      <c r="D357" s="57"/>
    </row>
    <row r="358" spans="4:4">
      <c r="D358" s="57"/>
    </row>
    <row r="359" spans="4:4">
      <c r="D359" s="57"/>
    </row>
    <row r="360" spans="4:4">
      <c r="D360" s="57"/>
    </row>
    <row r="361" spans="4:4">
      <c r="D361" s="57"/>
    </row>
    <row r="362" spans="4:4">
      <c r="D362" s="57"/>
    </row>
    <row r="363" spans="4:4">
      <c r="D363" s="57"/>
    </row>
    <row r="364" spans="4:4">
      <c r="D364" s="57"/>
    </row>
    <row r="365" spans="4:4">
      <c r="D365" s="57"/>
    </row>
    <row r="366" spans="4:4">
      <c r="D366" s="57"/>
    </row>
    <row r="367" spans="4:4">
      <c r="D367" s="57"/>
    </row>
    <row r="368" spans="4:4">
      <c r="D368" s="57"/>
    </row>
    <row r="369" spans="4:4">
      <c r="D369" s="57"/>
    </row>
    <row r="370" spans="4:4">
      <c r="D370" s="57"/>
    </row>
    <row r="371" spans="4:4">
      <c r="D371" s="57"/>
    </row>
    <row r="372" spans="4:4">
      <c r="D372" s="57"/>
    </row>
    <row r="373" spans="4:4">
      <c r="D373" s="57"/>
    </row>
    <row r="374" spans="4:4">
      <c r="D374" s="57"/>
    </row>
    <row r="375" spans="4:4">
      <c r="D375" s="57"/>
    </row>
    <row r="376" spans="4:4">
      <c r="D376" s="57"/>
    </row>
    <row r="377" spans="4:4">
      <c r="D377" s="57"/>
    </row>
    <row r="378" spans="4:4">
      <c r="D378" s="57"/>
    </row>
    <row r="379" spans="4:4">
      <c r="D379" s="57"/>
    </row>
    <row r="380" spans="4:4">
      <c r="D380" s="57"/>
    </row>
    <row r="381" spans="4:4">
      <c r="D381" s="57"/>
    </row>
    <row r="382" spans="4:4">
      <c r="D382" s="57"/>
    </row>
    <row r="383" spans="4:4">
      <c r="D383" s="57"/>
    </row>
    <row r="384" spans="4:4">
      <c r="D384" s="57"/>
    </row>
    <row r="385" spans="4:4">
      <c r="D385" s="57"/>
    </row>
    <row r="386" spans="4:4">
      <c r="D386" s="57"/>
    </row>
    <row r="387" spans="4:4">
      <c r="D387" s="57"/>
    </row>
    <row r="388" spans="4:4">
      <c r="D388" s="57"/>
    </row>
    <row r="389" spans="4:4">
      <c r="D389" s="57"/>
    </row>
    <row r="390" spans="4:4">
      <c r="D390" s="57"/>
    </row>
    <row r="391" spans="4:4">
      <c r="D391" s="57"/>
    </row>
    <row r="392" spans="4:4">
      <c r="D392" s="57"/>
    </row>
    <row r="393" spans="4:4">
      <c r="D393" s="57"/>
    </row>
    <row r="394" spans="4:4">
      <c r="D394" s="57"/>
    </row>
    <row r="395" spans="4:4">
      <c r="D395" s="57"/>
    </row>
    <row r="396" spans="4:4">
      <c r="D396" s="57"/>
    </row>
    <row r="397" spans="4:4">
      <c r="D397" s="57"/>
    </row>
    <row r="398" spans="4:4">
      <c r="D398" s="57"/>
    </row>
    <row r="399" spans="4:4">
      <c r="D399" s="57"/>
    </row>
    <row r="400" spans="4:4">
      <c r="D400" s="57"/>
    </row>
    <row r="401" spans="4:4">
      <c r="D401" s="57"/>
    </row>
    <row r="402" spans="4:4">
      <c r="D402" s="57"/>
    </row>
    <row r="403" spans="4:4">
      <c r="D403" s="57"/>
    </row>
    <row r="404" spans="4:4">
      <c r="D404" s="57"/>
    </row>
    <row r="405" spans="4:4">
      <c r="D405" s="57"/>
    </row>
    <row r="406" spans="4:4">
      <c r="D406" s="57"/>
    </row>
    <row r="407" spans="4:4">
      <c r="D407" s="57"/>
    </row>
    <row r="408" spans="4:4">
      <c r="D408" s="57"/>
    </row>
    <row r="409" spans="4:4">
      <c r="D409" s="57"/>
    </row>
    <row r="410" spans="4:4">
      <c r="D410" s="57"/>
    </row>
    <row r="411" spans="4:4">
      <c r="D411" s="57"/>
    </row>
    <row r="412" spans="4:4">
      <c r="D412" s="57"/>
    </row>
    <row r="413" spans="4:4">
      <c r="D413" s="57"/>
    </row>
    <row r="414" spans="4:4">
      <c r="D414" s="57"/>
    </row>
    <row r="415" spans="4:4">
      <c r="D415" s="57"/>
    </row>
    <row r="416" spans="4:4">
      <c r="D416" s="57"/>
    </row>
    <row r="417" spans="4:4">
      <c r="D417" s="57"/>
    </row>
    <row r="418" spans="4:4">
      <c r="D418" s="57"/>
    </row>
    <row r="419" spans="4:4">
      <c r="D419" s="57"/>
    </row>
    <row r="420" spans="4:4">
      <c r="D420" s="57"/>
    </row>
    <row r="421" spans="4:4">
      <c r="D421" s="57"/>
    </row>
    <row r="422" spans="4:4">
      <c r="D422" s="57"/>
    </row>
    <row r="423" spans="4:4">
      <c r="D423" s="57"/>
    </row>
    <row r="424" spans="4:4">
      <c r="D424" s="57"/>
    </row>
    <row r="425" spans="4:4">
      <c r="D425" s="57"/>
    </row>
    <row r="426" spans="4:4">
      <c r="D426" s="57"/>
    </row>
    <row r="427" spans="4:4">
      <c r="D427" s="57"/>
    </row>
    <row r="428" spans="4:4">
      <c r="D428" s="57"/>
    </row>
    <row r="429" spans="4:4">
      <c r="D429" s="57"/>
    </row>
    <row r="430" spans="4:4">
      <c r="D430" s="57"/>
    </row>
    <row r="431" spans="4:4">
      <c r="D431" s="57"/>
    </row>
    <row r="432" spans="4:4">
      <c r="D432" s="57"/>
    </row>
    <row r="433" spans="4:4">
      <c r="D433" s="57"/>
    </row>
    <row r="434" spans="4:4">
      <c r="D434" s="57"/>
    </row>
    <row r="435" spans="4:4">
      <c r="D435" s="57"/>
    </row>
    <row r="436" spans="4:4">
      <c r="D436" s="57"/>
    </row>
    <row r="437" spans="4:4">
      <c r="D437" s="57"/>
    </row>
    <row r="438" spans="4:4">
      <c r="D438" s="57"/>
    </row>
    <row r="439" spans="4:4">
      <c r="D439" s="57"/>
    </row>
    <row r="440" spans="4:4">
      <c r="D440" s="57"/>
    </row>
    <row r="441" spans="4:4">
      <c r="D441" s="57"/>
    </row>
    <row r="442" spans="4:4">
      <c r="D442" s="57"/>
    </row>
    <row r="443" spans="4:4">
      <c r="D443" s="57"/>
    </row>
    <row r="444" spans="4:4">
      <c r="D444" s="57"/>
    </row>
    <row r="445" spans="4:4">
      <c r="D445" s="57"/>
    </row>
    <row r="446" spans="4:4">
      <c r="D446" s="57"/>
    </row>
    <row r="447" spans="4:4">
      <c r="D447" s="57"/>
    </row>
    <row r="448" spans="4:4">
      <c r="D448" s="57"/>
    </row>
    <row r="449" spans="4:4">
      <c r="D449" s="57"/>
    </row>
    <row r="450" spans="4:4">
      <c r="D450" s="57"/>
    </row>
    <row r="451" spans="4:4">
      <c r="D451" s="57"/>
    </row>
    <row r="452" spans="4:4">
      <c r="D452" s="57"/>
    </row>
    <row r="453" spans="4:4">
      <c r="D453" s="57"/>
    </row>
    <row r="454" spans="4:4">
      <c r="D454" s="57"/>
    </row>
    <row r="455" spans="4:4">
      <c r="D455" s="57"/>
    </row>
    <row r="456" spans="4:4">
      <c r="D456" s="57"/>
    </row>
    <row r="457" spans="4:4">
      <c r="D457" s="57"/>
    </row>
    <row r="458" spans="4:4">
      <c r="D458" s="57"/>
    </row>
    <row r="459" spans="4:4">
      <c r="D459" s="57"/>
    </row>
    <row r="460" spans="4:4">
      <c r="D460" s="57"/>
    </row>
    <row r="461" spans="4:4">
      <c r="D461" s="57"/>
    </row>
    <row r="462" spans="4:4">
      <c r="D462" s="57"/>
    </row>
    <row r="463" spans="4:4">
      <c r="D463" s="57"/>
    </row>
    <row r="464" spans="4:4">
      <c r="D464" s="57"/>
    </row>
    <row r="465" spans="4:4">
      <c r="D465" s="57"/>
    </row>
    <row r="466" spans="4:4">
      <c r="D466" s="57"/>
    </row>
    <row r="467" spans="4:4">
      <c r="D467" s="57"/>
    </row>
    <row r="468" spans="4:4">
      <c r="D468" s="57"/>
    </row>
    <row r="469" spans="4:4">
      <c r="D469" s="57"/>
    </row>
    <row r="470" spans="4:4">
      <c r="D470" s="57"/>
    </row>
    <row r="471" spans="4:4">
      <c r="D471" s="57"/>
    </row>
    <row r="472" spans="4:4">
      <c r="D472" s="57"/>
    </row>
    <row r="473" spans="4:4">
      <c r="D473" s="57"/>
    </row>
    <row r="474" spans="4:4">
      <c r="D474" s="57"/>
    </row>
    <row r="475" spans="4:4">
      <c r="D475" s="57"/>
    </row>
    <row r="476" spans="4:4">
      <c r="D476" s="57"/>
    </row>
    <row r="477" spans="4:4">
      <c r="D477" s="57"/>
    </row>
    <row r="478" spans="4:4">
      <c r="D478" s="57"/>
    </row>
    <row r="479" spans="4:4">
      <c r="D479" s="57"/>
    </row>
    <row r="480" spans="4:4">
      <c r="D480" s="57"/>
    </row>
    <row r="481" spans="4:4">
      <c r="D481" s="57"/>
    </row>
    <row r="482" spans="4:4">
      <c r="D482" s="57"/>
    </row>
    <row r="483" spans="4:4">
      <c r="D483" s="57"/>
    </row>
    <row r="484" spans="4:4">
      <c r="D484" s="57"/>
    </row>
    <row r="485" spans="4:4">
      <c r="D485" s="57"/>
    </row>
    <row r="486" spans="4:4">
      <c r="D486" s="57"/>
    </row>
    <row r="487" spans="4:4">
      <c r="D487" s="57"/>
    </row>
    <row r="488" spans="4:4">
      <c r="D488" s="57"/>
    </row>
    <row r="489" spans="4:4">
      <c r="D489" s="57"/>
    </row>
    <row r="490" spans="4:4">
      <c r="D490" s="57"/>
    </row>
    <row r="491" spans="4:4">
      <c r="D491" s="57"/>
    </row>
    <row r="492" spans="4:4">
      <c r="D492" s="57"/>
    </row>
    <row r="493" spans="4:4">
      <c r="D493" s="57"/>
    </row>
    <row r="494" spans="4:4">
      <c r="D494" s="57"/>
    </row>
    <row r="495" spans="4:4">
      <c r="D495" s="57"/>
    </row>
    <row r="496" spans="4:4">
      <c r="D496" s="57"/>
    </row>
    <row r="497" spans="4:4">
      <c r="D497" s="57"/>
    </row>
    <row r="498" spans="4:4">
      <c r="D498" s="57"/>
    </row>
    <row r="499" spans="4:4">
      <c r="D499" s="57"/>
    </row>
    <row r="500" spans="4:4">
      <c r="D500" s="57"/>
    </row>
    <row r="501" spans="4:4">
      <c r="D501" s="57"/>
    </row>
    <row r="502" spans="4:4">
      <c r="D502" s="57"/>
    </row>
    <row r="503" spans="4:4">
      <c r="D503" s="57"/>
    </row>
    <row r="504" spans="4:4">
      <c r="D504" s="57"/>
    </row>
    <row r="505" spans="4:4">
      <c r="D505" s="57"/>
    </row>
    <row r="506" spans="4:4">
      <c r="D506" s="57"/>
    </row>
    <row r="507" spans="4:4">
      <c r="D507" s="57"/>
    </row>
    <row r="508" spans="4:4">
      <c r="D508" s="57"/>
    </row>
    <row r="509" spans="4:4">
      <c r="D509" s="57"/>
    </row>
    <row r="510" spans="4:4">
      <c r="D510" s="57"/>
    </row>
    <row r="511" spans="4:4">
      <c r="D511" s="57"/>
    </row>
    <row r="512" spans="4:4">
      <c r="D512" s="57"/>
    </row>
    <row r="513" spans="4:4">
      <c r="D513" s="57"/>
    </row>
    <row r="514" spans="4:4">
      <c r="D514" s="57"/>
    </row>
    <row r="515" spans="4:4">
      <c r="D515" s="57"/>
    </row>
    <row r="516" spans="4:4">
      <c r="D516" s="57"/>
    </row>
    <row r="517" spans="4:4">
      <c r="D517" s="57"/>
    </row>
    <row r="518" spans="4:4">
      <c r="D518" s="57"/>
    </row>
    <row r="519" spans="4:4">
      <c r="D519" s="57"/>
    </row>
    <row r="520" spans="4:4">
      <c r="D520" s="57"/>
    </row>
    <row r="521" spans="4:4">
      <c r="D521" s="57"/>
    </row>
    <row r="522" spans="4:4">
      <c r="D522" s="57"/>
    </row>
    <row r="523" spans="4:4">
      <c r="D523" s="57"/>
    </row>
    <row r="524" spans="4:4">
      <c r="D524" s="57"/>
    </row>
    <row r="525" spans="4:4">
      <c r="D525" s="57"/>
    </row>
    <row r="526" spans="4:4">
      <c r="D526" s="57"/>
    </row>
    <row r="527" spans="4:4">
      <c r="D527" s="57"/>
    </row>
    <row r="528" spans="4:4">
      <c r="D528" s="57"/>
    </row>
    <row r="529" spans="4:4">
      <c r="D529" s="57"/>
    </row>
    <row r="530" spans="4:4">
      <c r="D530" s="57"/>
    </row>
    <row r="531" spans="4:4">
      <c r="D531" s="57"/>
    </row>
    <row r="532" spans="4:4">
      <c r="D532" s="57"/>
    </row>
    <row r="533" spans="4:4">
      <c r="D533" s="57"/>
    </row>
    <row r="534" spans="4:4">
      <c r="D534" s="57"/>
    </row>
    <row r="535" spans="4:4">
      <c r="D535" s="57"/>
    </row>
    <row r="536" spans="4:4">
      <c r="D536" s="57"/>
    </row>
    <row r="537" spans="4:4">
      <c r="D537" s="57"/>
    </row>
    <row r="538" spans="4:4">
      <c r="D538" s="57"/>
    </row>
    <row r="539" spans="4:4">
      <c r="D539" s="57"/>
    </row>
    <row r="540" spans="4:4">
      <c r="D540" s="57"/>
    </row>
    <row r="541" spans="4:4">
      <c r="D541" s="57"/>
    </row>
    <row r="542" spans="4:4">
      <c r="D542" s="57"/>
    </row>
    <row r="543" spans="4:4">
      <c r="D543" s="57"/>
    </row>
    <row r="544" spans="4:4">
      <c r="D544" s="57"/>
    </row>
    <row r="545" spans="4:4">
      <c r="D545" s="57"/>
    </row>
    <row r="546" spans="4:4">
      <c r="D546" s="57"/>
    </row>
    <row r="547" spans="4:4">
      <c r="D547" s="57"/>
    </row>
    <row r="548" spans="4:4">
      <c r="D548" s="57"/>
    </row>
    <row r="549" spans="4:4">
      <c r="D549" s="57"/>
    </row>
    <row r="550" spans="4:4">
      <c r="D550" s="57"/>
    </row>
    <row r="551" spans="4:4">
      <c r="D551" s="57"/>
    </row>
    <row r="552" spans="4:4">
      <c r="D552" s="57"/>
    </row>
    <row r="553" spans="4:4">
      <c r="D553" s="57"/>
    </row>
    <row r="554" spans="4:4">
      <c r="D554" s="57"/>
    </row>
    <row r="555" spans="4:4">
      <c r="D555" s="57"/>
    </row>
    <row r="556" spans="4:4">
      <c r="D556" s="57"/>
    </row>
    <row r="557" spans="4:4">
      <c r="D557" s="57"/>
    </row>
    <row r="558" spans="4:4">
      <c r="D558" s="57"/>
    </row>
    <row r="559" spans="4:4">
      <c r="D559" s="57"/>
    </row>
    <row r="560" spans="4:4">
      <c r="D560" s="57"/>
    </row>
    <row r="561" spans="4:4">
      <c r="D561" s="57"/>
    </row>
    <row r="562" spans="4:4">
      <c r="D562" s="57"/>
    </row>
    <row r="563" spans="4:4">
      <c r="D563" s="57"/>
    </row>
    <row r="564" spans="4:4">
      <c r="D564" s="57"/>
    </row>
    <row r="565" spans="4:4">
      <c r="D565" s="57"/>
    </row>
    <row r="566" spans="4:4">
      <c r="D566" s="57"/>
    </row>
    <row r="567" spans="4:4">
      <c r="D567" s="57"/>
    </row>
    <row r="568" spans="4:4">
      <c r="D568" s="57"/>
    </row>
    <row r="569" spans="4:4">
      <c r="D569" s="57"/>
    </row>
    <row r="570" spans="4:4">
      <c r="D570" s="57"/>
    </row>
    <row r="571" spans="4:4">
      <c r="D571" s="57"/>
    </row>
    <row r="572" spans="4:4">
      <c r="D572" s="57"/>
    </row>
    <row r="573" spans="4:4">
      <c r="D573" s="57"/>
    </row>
    <row r="574" spans="4:4">
      <c r="D574" s="57"/>
    </row>
    <row r="575" spans="4:4">
      <c r="D575" s="57"/>
    </row>
    <row r="576" spans="4:4">
      <c r="D576" s="57"/>
    </row>
    <row r="577" spans="4:4">
      <c r="D577" s="57"/>
    </row>
    <row r="578" spans="4:4">
      <c r="D578" s="57"/>
    </row>
    <row r="579" spans="4:4">
      <c r="D579" s="57"/>
    </row>
    <row r="580" spans="4:4">
      <c r="D580" s="57"/>
    </row>
    <row r="581" spans="4:4">
      <c r="D581" s="57"/>
    </row>
    <row r="582" spans="4:4">
      <c r="D582" s="57"/>
    </row>
    <row r="583" spans="4:4">
      <c r="D583" s="57"/>
    </row>
    <row r="584" spans="4:4">
      <c r="D584" s="57"/>
    </row>
    <row r="585" spans="4:4">
      <c r="D585" s="57"/>
    </row>
    <row r="586" spans="4:4">
      <c r="D586" s="57"/>
    </row>
    <row r="587" spans="4:4">
      <c r="D587" s="57"/>
    </row>
    <row r="588" spans="4:4">
      <c r="D588" s="57"/>
    </row>
    <row r="589" spans="4:4">
      <c r="D589" s="57"/>
    </row>
    <row r="590" spans="4:4">
      <c r="D590" s="57"/>
    </row>
    <row r="591" spans="4:4">
      <c r="D591" s="57"/>
    </row>
    <row r="592" spans="4:4">
      <c r="D592" s="57"/>
    </row>
    <row r="593" spans="4:4">
      <c r="D593" s="57"/>
    </row>
    <row r="594" spans="4:4">
      <c r="D594" s="57"/>
    </row>
    <row r="595" spans="4:4">
      <c r="D595" s="57"/>
    </row>
    <row r="596" spans="4:4">
      <c r="D596" s="57"/>
    </row>
    <row r="597" spans="4:4">
      <c r="D597" s="57"/>
    </row>
    <row r="598" spans="4:4">
      <c r="D598" s="57"/>
    </row>
    <row r="599" spans="4:4">
      <c r="D599" s="57"/>
    </row>
    <row r="600" spans="4:4">
      <c r="D600" s="57"/>
    </row>
    <row r="601" spans="4:4">
      <c r="D601" s="57"/>
    </row>
    <row r="602" spans="4:4">
      <c r="D602" s="57"/>
    </row>
    <row r="603" spans="4:4">
      <c r="D603" s="57"/>
    </row>
    <row r="604" spans="4:4">
      <c r="D604" s="57"/>
    </row>
    <row r="605" spans="4:4">
      <c r="D605" s="57"/>
    </row>
    <row r="606" spans="4:4">
      <c r="D606" s="57"/>
    </row>
    <row r="607" spans="4:4">
      <c r="D607" s="57"/>
    </row>
    <row r="608" spans="4:4">
      <c r="D608" s="57"/>
    </row>
    <row r="609" spans="4:4">
      <c r="D609" s="57"/>
    </row>
    <row r="610" spans="4:4">
      <c r="D610" s="57"/>
    </row>
    <row r="611" spans="4:4">
      <c r="D611" s="57"/>
    </row>
    <row r="612" spans="4:4">
      <c r="D612" s="57"/>
    </row>
    <row r="613" spans="4:4">
      <c r="D613" s="57"/>
    </row>
    <row r="614" spans="4:4">
      <c r="D614" s="57"/>
    </row>
    <row r="615" spans="4:4">
      <c r="D615" s="57"/>
    </row>
    <row r="616" spans="4:4">
      <c r="D616" s="57"/>
    </row>
    <row r="617" spans="4:4">
      <c r="D617" s="57"/>
    </row>
    <row r="618" spans="4:4">
      <c r="D618" s="57"/>
    </row>
    <row r="619" spans="4:4">
      <c r="D619" s="57"/>
    </row>
    <row r="620" spans="4:4">
      <c r="D620" s="57"/>
    </row>
    <row r="621" spans="4:4">
      <c r="D621" s="57"/>
    </row>
    <row r="622" spans="4:4">
      <c r="D622" s="57"/>
    </row>
    <row r="623" spans="4:4">
      <c r="D623" s="57"/>
    </row>
    <row r="624" spans="4:4">
      <c r="D624" s="57"/>
    </row>
    <row r="625" spans="4:4">
      <c r="D625" s="57"/>
    </row>
    <row r="626" spans="4:4">
      <c r="D626" s="57"/>
    </row>
    <row r="627" spans="4:4">
      <c r="D627" s="57"/>
    </row>
    <row r="628" spans="4:4">
      <c r="D628" s="57"/>
    </row>
    <row r="629" spans="4:4">
      <c r="D629" s="57"/>
    </row>
    <row r="630" spans="4:4">
      <c r="D630" s="57"/>
    </row>
    <row r="631" spans="4:4">
      <c r="D631" s="57"/>
    </row>
    <row r="632" spans="4:4">
      <c r="D632" s="57"/>
    </row>
    <row r="633" spans="4:4">
      <c r="D633" s="57"/>
    </row>
    <row r="634" spans="4:4">
      <c r="D634" s="57"/>
    </row>
    <row r="635" spans="4:4">
      <c r="D635" s="57"/>
    </row>
    <row r="636" spans="4:4">
      <c r="D636" s="57"/>
    </row>
    <row r="637" spans="4:4">
      <c r="D637" s="57"/>
    </row>
    <row r="638" spans="4:4">
      <c r="D638" s="57"/>
    </row>
    <row r="639" spans="4:4">
      <c r="D639" s="57"/>
    </row>
    <row r="640" spans="4:4">
      <c r="D640" s="57"/>
    </row>
    <row r="641" spans="4:4">
      <c r="D641" s="57"/>
    </row>
    <row r="642" spans="4:4">
      <c r="D642" s="57"/>
    </row>
    <row r="643" spans="4:4">
      <c r="D643" s="57"/>
    </row>
    <row r="644" spans="4:4">
      <c r="D644" s="57"/>
    </row>
    <row r="645" spans="4:4">
      <c r="D645" s="57"/>
    </row>
    <row r="646" spans="4:4">
      <c r="D646" s="57"/>
    </row>
    <row r="647" spans="4:4">
      <c r="D647" s="57"/>
    </row>
    <row r="648" spans="4:4">
      <c r="D648" s="57"/>
    </row>
    <row r="649" spans="4:4">
      <c r="D649" s="57"/>
    </row>
    <row r="650" spans="4:4">
      <c r="D650" s="57"/>
    </row>
    <row r="651" spans="4:4">
      <c r="D651" s="57"/>
    </row>
    <row r="652" spans="4:4">
      <c r="D652" s="57"/>
    </row>
    <row r="653" spans="4:4">
      <c r="D653" s="57"/>
    </row>
    <row r="654" spans="4:4">
      <c r="D654" s="57"/>
    </row>
    <row r="655" spans="4:4">
      <c r="D655" s="57"/>
    </row>
    <row r="656" spans="4:4">
      <c r="D656" s="57"/>
    </row>
    <row r="657" spans="4:4">
      <c r="D657" s="57"/>
    </row>
    <row r="658" spans="4:4">
      <c r="D658" s="57"/>
    </row>
    <row r="659" spans="4:4">
      <c r="D659" s="57"/>
    </row>
    <row r="660" spans="4:4">
      <c r="D660" s="57"/>
    </row>
    <row r="661" spans="4:4">
      <c r="D661" s="57"/>
    </row>
    <row r="662" spans="4:4">
      <c r="D662" s="57"/>
    </row>
    <row r="663" spans="4:4">
      <c r="D663" s="57"/>
    </row>
    <row r="664" spans="4:4">
      <c r="D664" s="57"/>
    </row>
    <row r="665" spans="4:4">
      <c r="D665" s="57"/>
    </row>
    <row r="666" spans="4:4">
      <c r="D666" s="57"/>
    </row>
    <row r="667" spans="4:4">
      <c r="D667" s="57"/>
    </row>
    <row r="668" spans="4:4">
      <c r="D668" s="57"/>
    </row>
    <row r="669" spans="4:4">
      <c r="D669" s="57"/>
    </row>
    <row r="670" spans="4:4">
      <c r="D670" s="57"/>
    </row>
    <row r="671" spans="4:4">
      <c r="D671" s="57"/>
    </row>
    <row r="672" spans="4:4">
      <c r="D672" s="57"/>
    </row>
    <row r="673" spans="4:4">
      <c r="D673" s="57"/>
    </row>
    <row r="674" spans="4:4">
      <c r="D674" s="57"/>
    </row>
    <row r="675" spans="4:4">
      <c r="D675" s="57"/>
    </row>
    <row r="676" spans="4:4">
      <c r="D676" s="57"/>
    </row>
    <row r="677" spans="4:4">
      <c r="D677" s="57"/>
    </row>
    <row r="678" spans="4:4">
      <c r="D678" s="57"/>
    </row>
    <row r="679" spans="4:4">
      <c r="D679" s="57"/>
    </row>
    <row r="680" spans="4:4">
      <c r="D680" s="57"/>
    </row>
    <row r="681" spans="4:4">
      <c r="D681" s="57"/>
    </row>
    <row r="682" spans="4:4">
      <c r="D682" s="57"/>
    </row>
    <row r="683" spans="4:4">
      <c r="D683" s="57"/>
    </row>
    <row r="684" spans="4:4">
      <c r="D684" s="57"/>
    </row>
    <row r="685" spans="4:4">
      <c r="D685" s="57"/>
    </row>
    <row r="686" spans="4:4">
      <c r="D686" s="57"/>
    </row>
    <row r="687" spans="4:4">
      <c r="D687" s="57"/>
    </row>
    <row r="688" spans="4:4">
      <c r="D688" s="57"/>
    </row>
    <row r="689" spans="4:4">
      <c r="D689" s="57"/>
    </row>
    <row r="690" spans="4:4">
      <c r="D690" s="57"/>
    </row>
    <row r="691" spans="4:4">
      <c r="D691" s="57"/>
    </row>
    <row r="692" spans="4:4">
      <c r="D692" s="57"/>
    </row>
    <row r="693" spans="4:4">
      <c r="D693" s="57"/>
    </row>
    <row r="694" spans="4:4">
      <c r="D694" s="57"/>
    </row>
    <row r="695" spans="4:4">
      <c r="D695" s="57"/>
    </row>
    <row r="696" spans="4:4">
      <c r="D696" s="57"/>
    </row>
    <row r="697" spans="4:4">
      <c r="D697" s="57"/>
    </row>
    <row r="698" spans="4:4">
      <c r="D698" s="57"/>
    </row>
    <row r="699" spans="4:4">
      <c r="D699" s="57"/>
    </row>
    <row r="700" spans="4:4">
      <c r="D700" s="57"/>
    </row>
    <row r="701" spans="4:4">
      <c r="D701" s="57"/>
    </row>
    <row r="702" spans="4:4">
      <c r="D702" s="57"/>
    </row>
    <row r="703" spans="4:4">
      <c r="D703" s="57"/>
    </row>
    <row r="704" spans="4:4">
      <c r="D704" s="57"/>
    </row>
    <row r="705" spans="4:4">
      <c r="D705" s="57"/>
    </row>
    <row r="706" spans="4:4">
      <c r="D706" s="57"/>
    </row>
    <row r="707" spans="4:4">
      <c r="D707" s="57"/>
    </row>
    <row r="708" spans="4:4">
      <c r="D708" s="57"/>
    </row>
    <row r="709" spans="4:4">
      <c r="D709" s="57"/>
    </row>
    <row r="710" spans="4:4">
      <c r="D710" s="57"/>
    </row>
    <row r="711" spans="4:4">
      <c r="D711" s="57"/>
    </row>
    <row r="712" spans="4:4">
      <c r="D712" s="57"/>
    </row>
    <row r="713" spans="4:4">
      <c r="D713" s="57"/>
    </row>
    <row r="714" spans="4:4">
      <c r="D714" s="57"/>
    </row>
    <row r="715" spans="4:4">
      <c r="D715" s="57"/>
    </row>
    <row r="716" spans="4:4">
      <c r="D716" s="57"/>
    </row>
    <row r="717" spans="4:4">
      <c r="D717" s="57"/>
    </row>
    <row r="718" spans="4:4">
      <c r="D718" s="57"/>
    </row>
    <row r="719" spans="4:4">
      <c r="D719" s="57"/>
    </row>
    <row r="720" spans="4:4">
      <c r="D720" s="57"/>
    </row>
    <row r="721" spans="4:4">
      <c r="D721" s="57"/>
    </row>
    <row r="722" spans="4:4">
      <c r="D722" s="57"/>
    </row>
    <row r="723" spans="4:4">
      <c r="D723" s="57"/>
    </row>
    <row r="724" spans="4:4">
      <c r="D724" s="57"/>
    </row>
    <row r="725" spans="4:4">
      <c r="D725" s="57"/>
    </row>
    <row r="726" spans="4:4">
      <c r="D726" s="57"/>
    </row>
    <row r="727" spans="4:4">
      <c r="D727" s="57"/>
    </row>
    <row r="728" spans="4:4">
      <c r="D728" s="57"/>
    </row>
    <row r="729" spans="4:4">
      <c r="D729" s="57"/>
    </row>
    <row r="730" spans="4:4">
      <c r="D730" s="57"/>
    </row>
    <row r="731" spans="4:4">
      <c r="D731" s="57"/>
    </row>
    <row r="732" spans="4:4">
      <c r="D732" s="57"/>
    </row>
    <row r="733" spans="4:4">
      <c r="D733" s="57"/>
    </row>
    <row r="734" spans="4:4">
      <c r="D734" s="57"/>
    </row>
    <row r="735" spans="4:4">
      <c r="D735" s="57"/>
    </row>
    <row r="736" spans="4:4">
      <c r="D736" s="57"/>
    </row>
    <row r="737" spans="4:4">
      <c r="D737" s="57"/>
    </row>
    <row r="738" spans="4:4">
      <c r="D738" s="57"/>
    </row>
    <row r="739" spans="4:4">
      <c r="D739" s="20"/>
    </row>
  </sheetData>
  <phoneticPr fontId="15" type="noConversion"/>
  <pageMargins left="0.75" right="0.75" top="1" bottom="1" header="0.5" footer="0.5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>
    <tabColor rgb="FFFF0000"/>
  </sheetPr>
  <dimension ref="A1:G5"/>
  <sheetViews>
    <sheetView workbookViewId="0">
      <selection activeCell="C25" sqref="C25"/>
    </sheetView>
  </sheetViews>
  <sheetFormatPr defaultColWidth="9" defaultRowHeight="16.5"/>
  <cols>
    <col min="1" max="1" width="9" style="22"/>
    <col min="2" max="2" width="23.125" style="22" customWidth="1"/>
    <col min="3" max="3" width="108.875" style="22" customWidth="1"/>
    <col min="4" max="4" width="41.5" style="22" customWidth="1"/>
    <col min="5" max="5" width="21" style="22" customWidth="1"/>
    <col min="6" max="6" width="9" style="22" customWidth="1"/>
    <col min="7" max="16384" width="9" style="22"/>
  </cols>
  <sheetData>
    <row r="1" spans="1:7">
      <c r="A1" s="20" t="s">
        <v>3341</v>
      </c>
      <c r="B1" s="20" t="s">
        <v>3342</v>
      </c>
      <c r="C1" s="20" t="s">
        <v>3343</v>
      </c>
      <c r="D1" s="74" t="s">
        <v>3344</v>
      </c>
      <c r="E1" s="44"/>
      <c r="F1" s="44"/>
      <c r="G1" s="44"/>
    </row>
    <row r="2" spans="1:7">
      <c r="A2" s="20" t="s">
        <v>3345</v>
      </c>
      <c r="B2" s="20" t="s">
        <v>3346</v>
      </c>
      <c r="C2" s="20">
        <v>653</v>
      </c>
      <c r="D2" s="20">
        <v>5</v>
      </c>
      <c r="E2" s="44"/>
      <c r="F2" s="44"/>
      <c r="G2" s="44"/>
    </row>
    <row r="3" spans="1:7">
      <c r="A3" s="20" t="s">
        <v>3347</v>
      </c>
      <c r="B3" s="20" t="s">
        <v>3348</v>
      </c>
      <c r="C3" s="20" t="s">
        <v>4492</v>
      </c>
      <c r="D3" s="74" t="s">
        <v>3349</v>
      </c>
      <c r="E3" s="6" t="s">
        <v>3350</v>
      </c>
      <c r="F3" s="20" t="s">
        <v>3877</v>
      </c>
      <c r="G3" s="44" t="s">
        <v>5671</v>
      </c>
    </row>
    <row r="4" spans="1:7">
      <c r="A4" s="20">
        <v>1</v>
      </c>
      <c r="B4" s="20" t="s">
        <v>3351</v>
      </c>
      <c r="C4" s="74" t="s">
        <v>3352</v>
      </c>
      <c r="D4" s="44" t="s">
        <v>3353</v>
      </c>
      <c r="E4" s="44"/>
      <c r="F4" s="44">
        <v>1</v>
      </c>
      <c r="G4" s="44"/>
    </row>
    <row r="5" spans="1:7">
      <c r="A5" s="44" t="s">
        <v>3354</v>
      </c>
      <c r="B5" s="44"/>
      <c r="C5" s="44"/>
      <c r="D5" s="44"/>
      <c r="E5" s="44"/>
      <c r="F5" s="44"/>
      <c r="G5" s="44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>
    <tabColor rgb="FFFF0000"/>
  </sheetPr>
  <dimension ref="A1:H11"/>
  <sheetViews>
    <sheetView workbookViewId="0">
      <selection activeCell="C13" sqref="C13"/>
    </sheetView>
  </sheetViews>
  <sheetFormatPr defaultColWidth="9" defaultRowHeight="16.5"/>
  <cols>
    <col min="1" max="1" width="9" style="88"/>
    <col min="2" max="2" width="26.75" style="19" customWidth="1"/>
    <col min="3" max="3" width="50.25" style="19" customWidth="1"/>
    <col min="4" max="4" width="69.75" style="19" customWidth="1"/>
    <col min="5" max="5" width="16.625" style="19" customWidth="1"/>
    <col min="6" max="6" width="19.875" style="19" customWidth="1"/>
    <col min="7" max="7" width="27" style="19" customWidth="1"/>
    <col min="8" max="16384" width="9" style="19"/>
  </cols>
  <sheetData>
    <row r="1" spans="1:8">
      <c r="A1" s="85" t="s">
        <v>3328</v>
      </c>
      <c r="B1" s="74" t="s">
        <v>3329</v>
      </c>
      <c r="C1" s="74" t="s">
        <v>3330</v>
      </c>
      <c r="D1" s="74" t="s">
        <v>3331</v>
      </c>
      <c r="E1" s="74" t="s">
        <v>3332</v>
      </c>
      <c r="F1" s="74" t="s">
        <v>1703</v>
      </c>
      <c r="G1" s="74"/>
      <c r="H1" s="21"/>
    </row>
    <row r="2" spans="1:8">
      <c r="A2" s="86" t="s">
        <v>9</v>
      </c>
      <c r="B2" s="74" t="s">
        <v>3333</v>
      </c>
      <c r="C2" s="74">
        <v>699</v>
      </c>
      <c r="D2" s="74">
        <v>5</v>
      </c>
      <c r="E2" s="74"/>
      <c r="F2" s="74"/>
      <c r="G2" s="74"/>
      <c r="H2" s="21"/>
    </row>
    <row r="3" spans="1:8">
      <c r="A3" s="57" t="s">
        <v>3334</v>
      </c>
      <c r="B3" s="74" t="s">
        <v>3335</v>
      </c>
      <c r="C3" s="74" t="s">
        <v>3336</v>
      </c>
      <c r="D3" s="74" t="s">
        <v>3337</v>
      </c>
      <c r="E3" s="74" t="s">
        <v>3338</v>
      </c>
      <c r="F3" s="74" t="s">
        <v>3339</v>
      </c>
      <c r="G3" s="44" t="s">
        <v>2245</v>
      </c>
      <c r="H3" s="20" t="s">
        <v>3877</v>
      </c>
    </row>
    <row r="4" spans="1:8">
      <c r="A4" s="57">
        <v>9</v>
      </c>
      <c r="B4" s="81" t="s">
        <v>3369</v>
      </c>
      <c r="C4" s="81" t="s">
        <v>3370</v>
      </c>
      <c r="D4" s="81" t="s">
        <v>3370</v>
      </c>
      <c r="E4" s="81" t="s">
        <v>13</v>
      </c>
      <c r="F4" s="81" t="s">
        <v>13</v>
      </c>
      <c r="G4" s="44"/>
      <c r="H4" s="94">
        <v>1</v>
      </c>
    </row>
    <row r="5" spans="1:8">
      <c r="A5" s="57">
        <v>14</v>
      </c>
      <c r="B5" s="81" t="s">
        <v>3371</v>
      </c>
      <c r="C5" s="81" t="s">
        <v>3372</v>
      </c>
      <c r="D5" s="81" t="s">
        <v>3372</v>
      </c>
      <c r="E5" s="81" t="s">
        <v>13</v>
      </c>
      <c r="F5" s="81" t="s">
        <v>13</v>
      </c>
      <c r="G5" s="44"/>
      <c r="H5" s="94">
        <v>1</v>
      </c>
    </row>
    <row r="6" spans="1:8">
      <c r="A6" s="57">
        <v>15</v>
      </c>
      <c r="B6" s="81" t="s">
        <v>3373</v>
      </c>
      <c r="C6" s="81" t="s">
        <v>3374</v>
      </c>
      <c r="D6" s="81" t="s">
        <v>3374</v>
      </c>
      <c r="E6" s="81" t="s">
        <v>13</v>
      </c>
      <c r="F6" s="81" t="s">
        <v>13</v>
      </c>
      <c r="G6" s="44"/>
      <c r="H6" s="94">
        <v>1</v>
      </c>
    </row>
    <row r="7" spans="1:8">
      <c r="A7" s="57" t="s">
        <v>3340</v>
      </c>
      <c r="B7" s="20"/>
      <c r="C7" s="20"/>
      <c r="D7" s="20"/>
      <c r="E7" s="74"/>
      <c r="F7" s="74"/>
      <c r="G7" s="74"/>
      <c r="H7" s="21"/>
    </row>
    <row r="8" spans="1:8">
      <c r="A8" s="57"/>
      <c r="B8" s="20"/>
      <c r="C8" s="20"/>
      <c r="D8" s="20"/>
      <c r="E8" s="18"/>
      <c r="F8" s="18"/>
      <c r="G8" s="18"/>
    </row>
    <row r="9" spans="1:8">
      <c r="A9" s="57"/>
      <c r="B9" s="20"/>
      <c r="C9" s="20"/>
      <c r="D9" s="20"/>
      <c r="E9" s="18"/>
      <c r="F9" s="18"/>
      <c r="G9" s="18"/>
    </row>
    <row r="10" spans="1:8">
      <c r="A10" s="87"/>
      <c r="B10" s="18"/>
      <c r="C10" s="18"/>
      <c r="D10" s="18"/>
      <c r="E10" s="18"/>
      <c r="F10" s="18"/>
      <c r="G10" s="18"/>
    </row>
    <row r="11" spans="1:8">
      <c r="A11" s="87"/>
      <c r="B11" s="18"/>
      <c r="C11" s="18"/>
      <c r="D11" s="18"/>
      <c r="E11" s="18"/>
      <c r="F11" s="18"/>
      <c r="G11" s="18"/>
    </row>
  </sheetData>
  <autoFilter ref="A1:H7"/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workbookViewId="0">
      <selection activeCell="C4" sqref="C4"/>
    </sheetView>
  </sheetViews>
  <sheetFormatPr defaultRowHeight="16.5"/>
  <cols>
    <col min="2" max="2" width="18" style="113" customWidth="1"/>
    <col min="3" max="3" width="133" style="110" customWidth="1"/>
  </cols>
  <sheetData>
    <row r="1" spans="1:6" s="22" customFormat="1">
      <c r="A1" s="44" t="s">
        <v>2</v>
      </c>
      <c r="B1" s="71" t="s">
        <v>5859</v>
      </c>
      <c r="C1" s="108"/>
      <c r="D1" s="44"/>
      <c r="E1" s="44"/>
    </row>
    <row r="2" spans="1:6" s="22" customFormat="1">
      <c r="A2" s="44" t="s">
        <v>3</v>
      </c>
      <c r="B2" s="112" t="s">
        <v>5889</v>
      </c>
      <c r="C2" s="108">
        <v>501</v>
      </c>
      <c r="D2" s="44">
        <v>5</v>
      </c>
      <c r="E2" s="44"/>
    </row>
    <row r="3" spans="1:6" s="22" customFormat="1">
      <c r="A3" s="44" t="s">
        <v>1</v>
      </c>
      <c r="B3" s="71" t="s">
        <v>5836</v>
      </c>
      <c r="C3" s="108" t="s">
        <v>5835</v>
      </c>
      <c r="D3" s="44" t="s">
        <v>2319</v>
      </c>
      <c r="E3" s="20" t="s">
        <v>3877</v>
      </c>
    </row>
    <row r="4" spans="1:6" s="25" customFormat="1" ht="135" customHeight="1">
      <c r="A4" s="44">
        <v>1</v>
      </c>
      <c r="B4" s="71" t="s">
        <v>5838</v>
      </c>
      <c r="C4" s="111" t="s">
        <v>5844</v>
      </c>
      <c r="D4" s="44" t="s">
        <v>5837</v>
      </c>
      <c r="E4" s="49">
        <v>1</v>
      </c>
      <c r="F4" s="22"/>
    </row>
    <row r="5" spans="1:6" s="25" customFormat="1" ht="84.75" customHeight="1">
      <c r="A5" s="44">
        <v>2</v>
      </c>
      <c r="B5" s="71" t="s">
        <v>5839</v>
      </c>
      <c r="C5" s="109" t="s">
        <v>5845</v>
      </c>
      <c r="D5" s="44"/>
      <c r="E5" s="49">
        <v>1</v>
      </c>
      <c r="F5" s="22"/>
    </row>
    <row r="6" spans="1:6" s="25" customFormat="1" ht="84.75" customHeight="1">
      <c r="A6" s="44">
        <v>3</v>
      </c>
      <c r="B6" s="71" t="s">
        <v>5840</v>
      </c>
      <c r="C6" s="111" t="s">
        <v>5846</v>
      </c>
      <c r="D6" s="44"/>
      <c r="E6" s="49">
        <v>1</v>
      </c>
      <c r="F6" s="22"/>
    </row>
    <row r="7" spans="1:6" s="25" customFormat="1" ht="84.75" customHeight="1">
      <c r="A7" s="44">
        <v>4</v>
      </c>
      <c r="B7" s="71" t="s">
        <v>5841</v>
      </c>
      <c r="C7" s="111" t="s">
        <v>5847</v>
      </c>
      <c r="D7" s="44"/>
      <c r="E7" s="49">
        <v>1</v>
      </c>
      <c r="F7" s="22"/>
    </row>
    <row r="8" spans="1:6" s="25" customFormat="1" ht="84.75" customHeight="1">
      <c r="A8" s="44">
        <v>5</v>
      </c>
      <c r="B8" s="71" t="s">
        <v>5842</v>
      </c>
      <c r="C8" s="111" t="s">
        <v>5848</v>
      </c>
      <c r="D8" s="44"/>
      <c r="E8" s="49">
        <v>1</v>
      </c>
      <c r="F8" s="22"/>
    </row>
    <row r="9" spans="1:6" s="25" customFormat="1" ht="84.75" customHeight="1">
      <c r="A9" s="44">
        <v>6</v>
      </c>
      <c r="B9" s="71" t="s">
        <v>5850</v>
      </c>
      <c r="C9" s="111" t="s">
        <v>5849</v>
      </c>
      <c r="D9" s="44"/>
      <c r="E9" s="49"/>
      <c r="F9" s="22"/>
    </row>
    <row r="10" spans="1:6" s="25" customFormat="1" ht="84.75" customHeight="1">
      <c r="A10" s="44">
        <v>7</v>
      </c>
      <c r="B10" s="71" t="s">
        <v>5843</v>
      </c>
      <c r="C10" s="111" t="s">
        <v>5851</v>
      </c>
      <c r="D10" s="44"/>
      <c r="E10" s="49">
        <v>1</v>
      </c>
      <c r="F10" s="22"/>
    </row>
    <row r="11" spans="1:6" s="25" customFormat="1">
      <c r="A11" s="103" t="s">
        <v>19</v>
      </c>
      <c r="B11" s="71"/>
      <c r="C11" s="108"/>
      <c r="D11" s="49"/>
      <c r="E11" s="49"/>
      <c r="F11" s="22"/>
    </row>
  </sheetData>
  <phoneticPr fontId="1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5"/>
  <sheetViews>
    <sheetView tabSelected="1" topLeftCell="A35" workbookViewId="0">
      <selection activeCell="C45" sqref="C45"/>
    </sheetView>
  </sheetViews>
  <sheetFormatPr defaultRowHeight="16.5"/>
  <cols>
    <col min="2" max="2" width="14.125" style="113" customWidth="1"/>
    <col min="3" max="3" width="103.125" style="115" customWidth="1"/>
    <col min="4" max="4" width="37.625" customWidth="1"/>
  </cols>
  <sheetData>
    <row r="1" spans="1:6" s="22" customFormat="1">
      <c r="A1" s="44" t="s">
        <v>2</v>
      </c>
      <c r="B1" s="71" t="s">
        <v>5861</v>
      </c>
      <c r="C1" s="80"/>
      <c r="D1" s="44"/>
      <c r="E1" s="44"/>
    </row>
    <row r="2" spans="1:6" s="22" customFormat="1">
      <c r="A2" s="44" t="s">
        <v>3</v>
      </c>
      <c r="B2" s="112" t="s">
        <v>5890</v>
      </c>
      <c r="C2" s="80" t="s">
        <v>5858</v>
      </c>
      <c r="D2" s="44">
        <v>5</v>
      </c>
      <c r="E2" s="44"/>
    </row>
    <row r="3" spans="1:6" s="22" customFormat="1">
      <c r="A3" s="44" t="s">
        <v>1</v>
      </c>
      <c r="B3" s="71" t="s">
        <v>5836</v>
      </c>
      <c r="C3" s="80" t="s">
        <v>5888</v>
      </c>
      <c r="D3" s="44" t="s">
        <v>2319</v>
      </c>
      <c r="E3" s="20" t="s">
        <v>3877</v>
      </c>
    </row>
    <row r="4" spans="1:6" s="25" customFormat="1" ht="26.25" customHeight="1">
      <c r="A4" s="44">
        <v>1</v>
      </c>
      <c r="B4" s="71" t="s">
        <v>5853</v>
      </c>
      <c r="C4" s="80" t="s">
        <v>5886</v>
      </c>
      <c r="D4" s="44"/>
      <c r="E4" s="49">
        <v>1</v>
      </c>
      <c r="F4" s="22"/>
    </row>
    <row r="5" spans="1:6" s="25" customFormat="1" ht="46.5" customHeight="1">
      <c r="A5" s="44">
        <v>2</v>
      </c>
      <c r="B5" s="71" t="s">
        <v>5852</v>
      </c>
      <c r="C5" s="117" t="s">
        <v>5896</v>
      </c>
      <c r="D5" s="44" t="s">
        <v>5854</v>
      </c>
      <c r="E5" s="49">
        <v>1</v>
      </c>
      <c r="F5" s="22"/>
    </row>
    <row r="6" spans="1:6" s="25" customFormat="1" ht="71.25" customHeight="1">
      <c r="A6" s="44">
        <v>3</v>
      </c>
      <c r="B6" s="71" t="s">
        <v>5853</v>
      </c>
      <c r="C6" s="114" t="s">
        <v>5914</v>
      </c>
      <c r="D6" s="44"/>
      <c r="E6" s="49">
        <v>1</v>
      </c>
      <c r="F6" s="22"/>
    </row>
    <row r="7" spans="1:6" s="25" customFormat="1">
      <c r="A7" s="44">
        <v>4</v>
      </c>
      <c r="B7" s="71" t="s">
        <v>5852</v>
      </c>
      <c r="C7" s="80" t="s">
        <v>5895</v>
      </c>
      <c r="D7" s="44"/>
      <c r="E7" s="49">
        <v>1</v>
      </c>
      <c r="F7" s="22"/>
    </row>
    <row r="8" spans="1:6" s="25" customFormat="1" ht="111.75" customHeight="1">
      <c r="A8" s="44">
        <v>5</v>
      </c>
      <c r="B8" s="71" t="s">
        <v>5853</v>
      </c>
      <c r="C8" s="80" t="s">
        <v>5897</v>
      </c>
      <c r="D8" s="44"/>
      <c r="E8" s="49">
        <v>1</v>
      </c>
      <c r="F8" s="22"/>
    </row>
    <row r="9" spans="1:6" s="25" customFormat="1" ht="33">
      <c r="A9" s="44">
        <v>6</v>
      </c>
      <c r="B9" s="71" t="s">
        <v>5852</v>
      </c>
      <c r="C9" s="114" t="s">
        <v>5915</v>
      </c>
      <c r="D9" s="44"/>
      <c r="E9" s="49">
        <v>1</v>
      </c>
      <c r="F9" s="22"/>
    </row>
    <row r="10" spans="1:6" s="25" customFormat="1" ht="49.5">
      <c r="A10" s="44">
        <v>7</v>
      </c>
      <c r="B10" s="71" t="s">
        <v>5876</v>
      </c>
      <c r="C10" s="114" t="s">
        <v>5916</v>
      </c>
      <c r="D10" s="44"/>
      <c r="E10" s="49"/>
      <c r="F10" s="22"/>
    </row>
    <row r="11" spans="1:6" s="25" customFormat="1" ht="33">
      <c r="A11" s="44">
        <v>8</v>
      </c>
      <c r="B11" s="71" t="s">
        <v>5852</v>
      </c>
      <c r="C11" s="114" t="s">
        <v>5917</v>
      </c>
      <c r="D11" s="44"/>
      <c r="E11" s="49">
        <v>1</v>
      </c>
      <c r="F11" s="22"/>
    </row>
    <row r="12" spans="1:6" s="25" customFormat="1" ht="93.75" customHeight="1">
      <c r="A12" s="44">
        <v>9</v>
      </c>
      <c r="B12" s="71" t="s">
        <v>5852</v>
      </c>
      <c r="C12" s="114" t="s">
        <v>5906</v>
      </c>
      <c r="D12" s="44"/>
      <c r="E12" s="49"/>
      <c r="F12" s="22"/>
    </row>
    <row r="13" spans="1:6" s="25" customFormat="1">
      <c r="A13" s="44">
        <v>11</v>
      </c>
      <c r="B13" s="71" t="s">
        <v>5877</v>
      </c>
      <c r="C13" s="80" t="s">
        <v>5898</v>
      </c>
      <c r="D13" s="44"/>
      <c r="E13" s="49"/>
      <c r="F13" s="22"/>
    </row>
    <row r="14" spans="1:6" s="25" customFormat="1">
      <c r="A14" s="44">
        <v>12</v>
      </c>
      <c r="B14" s="71" t="s">
        <v>5855</v>
      </c>
      <c r="C14" s="80" t="s">
        <v>5857</v>
      </c>
      <c r="D14" s="44"/>
      <c r="E14" s="49">
        <v>1</v>
      </c>
      <c r="F14" s="22"/>
    </row>
    <row r="15" spans="1:6" s="25" customFormat="1" ht="65.25" customHeight="1">
      <c r="A15" s="44">
        <v>13</v>
      </c>
      <c r="B15" s="71" t="s">
        <v>5856</v>
      </c>
      <c r="C15" s="117" t="s">
        <v>5899</v>
      </c>
      <c r="D15" s="44"/>
      <c r="E15" s="49">
        <v>1</v>
      </c>
      <c r="F15" s="22"/>
    </row>
    <row r="16" spans="1:6" s="25" customFormat="1" ht="33">
      <c r="A16" s="44">
        <v>14</v>
      </c>
      <c r="B16" s="71" t="s">
        <v>5855</v>
      </c>
      <c r="C16" s="118" t="s">
        <v>5918</v>
      </c>
      <c r="D16" s="44"/>
      <c r="E16" s="49">
        <v>1</v>
      </c>
      <c r="F16" s="22"/>
    </row>
    <row r="17" spans="1:6" s="25" customFormat="1">
      <c r="A17" s="44">
        <v>15</v>
      </c>
      <c r="B17" s="71" t="s">
        <v>5856</v>
      </c>
      <c r="C17" s="117" t="s">
        <v>5884</v>
      </c>
      <c r="D17" s="44"/>
      <c r="E17" s="49">
        <v>1</v>
      </c>
      <c r="F17" s="22"/>
    </row>
    <row r="18" spans="1:6" s="25" customFormat="1" ht="33">
      <c r="A18" s="44">
        <v>16</v>
      </c>
      <c r="B18" s="71" t="s">
        <v>5855</v>
      </c>
      <c r="C18" s="118" t="s">
        <v>5919</v>
      </c>
      <c r="D18" s="44"/>
      <c r="E18" s="49">
        <v>1</v>
      </c>
      <c r="F18" s="22"/>
    </row>
    <row r="19" spans="1:6" s="25" customFormat="1" ht="33">
      <c r="A19" s="44">
        <v>17</v>
      </c>
      <c r="B19" s="71" t="s">
        <v>5856</v>
      </c>
      <c r="C19" s="118" t="s">
        <v>5920</v>
      </c>
      <c r="D19" s="44"/>
      <c r="E19" s="49">
        <v>1</v>
      </c>
      <c r="F19" s="22"/>
    </row>
    <row r="20" spans="1:6" s="25" customFormat="1" ht="33">
      <c r="A20" s="44">
        <v>18</v>
      </c>
      <c r="B20" s="71" t="s">
        <v>5855</v>
      </c>
      <c r="C20" s="118" t="s">
        <v>5921</v>
      </c>
      <c r="D20" s="44"/>
      <c r="E20" s="49">
        <v>1</v>
      </c>
      <c r="F20" s="22"/>
    </row>
    <row r="21" spans="1:6" s="25" customFormat="1" ht="33">
      <c r="A21" s="44">
        <v>19</v>
      </c>
      <c r="B21" s="71" t="s">
        <v>5856</v>
      </c>
      <c r="C21" s="118" t="s">
        <v>5922</v>
      </c>
      <c r="D21" s="44"/>
      <c r="E21" s="49">
        <v>1</v>
      </c>
      <c r="F21" s="22"/>
    </row>
    <row r="22" spans="1:6" s="25" customFormat="1" ht="33">
      <c r="A22" s="44">
        <v>20</v>
      </c>
      <c r="B22" s="71" t="s">
        <v>5900</v>
      </c>
      <c r="C22" s="118" t="s">
        <v>5923</v>
      </c>
      <c r="D22" s="44"/>
      <c r="E22" s="49">
        <v>1</v>
      </c>
      <c r="F22" s="22"/>
    </row>
    <row r="23" spans="1:6" s="25" customFormat="1" ht="100.5" customHeight="1">
      <c r="A23" s="44">
        <v>21</v>
      </c>
      <c r="B23" s="71" t="s">
        <v>5878</v>
      </c>
      <c r="C23" s="117" t="s">
        <v>5885</v>
      </c>
      <c r="D23" s="44"/>
      <c r="E23" s="49">
        <v>1</v>
      </c>
      <c r="F23" s="22"/>
    </row>
    <row r="24" spans="1:6" s="25" customFormat="1">
      <c r="A24" s="44">
        <v>22</v>
      </c>
      <c r="B24" s="71" t="s">
        <v>5855</v>
      </c>
      <c r="C24" s="117" t="s">
        <v>5904</v>
      </c>
      <c r="D24" s="44"/>
      <c r="E24" s="49">
        <v>1</v>
      </c>
      <c r="F24" s="22"/>
    </row>
    <row r="25" spans="1:6" s="25" customFormat="1">
      <c r="A25" s="44">
        <v>23</v>
      </c>
      <c r="B25" s="71" t="s">
        <v>5879</v>
      </c>
      <c r="C25" s="117" t="s">
        <v>5893</v>
      </c>
      <c r="D25" s="44"/>
      <c r="E25" s="49">
        <v>1</v>
      </c>
      <c r="F25" s="22"/>
    </row>
    <row r="26" spans="1:6" s="25" customFormat="1" ht="49.5">
      <c r="A26" s="44">
        <v>24</v>
      </c>
      <c r="B26" s="71" t="s">
        <v>5855</v>
      </c>
      <c r="C26" s="118" t="s">
        <v>5924</v>
      </c>
      <c r="D26" s="44"/>
      <c r="E26" s="49">
        <v>1</v>
      </c>
      <c r="F26" s="22"/>
    </row>
    <row r="27" spans="1:6" s="25" customFormat="1">
      <c r="A27" s="44">
        <v>25</v>
      </c>
      <c r="B27" s="71" t="s">
        <v>5901</v>
      </c>
      <c r="C27" s="117" t="s">
        <v>5902</v>
      </c>
      <c r="D27" s="44"/>
      <c r="E27" s="49"/>
      <c r="F27" s="22"/>
    </row>
    <row r="28" spans="1:6" s="25" customFormat="1" ht="49.5">
      <c r="A28" s="44">
        <v>26</v>
      </c>
      <c r="B28" s="71" t="s">
        <v>5856</v>
      </c>
      <c r="C28" s="118" t="s">
        <v>5925</v>
      </c>
      <c r="D28" s="44"/>
      <c r="E28" s="49">
        <v>1</v>
      </c>
      <c r="F28" s="22"/>
    </row>
    <row r="29" spans="1:6" s="25" customFormat="1">
      <c r="A29" s="44">
        <v>27</v>
      </c>
      <c r="B29" s="71" t="s">
        <v>5855</v>
      </c>
      <c r="C29" s="117" t="s">
        <v>5894</v>
      </c>
      <c r="D29" s="44"/>
      <c r="E29" s="49">
        <v>1</v>
      </c>
      <c r="F29" s="22"/>
    </row>
    <row r="30" spans="1:6" s="25" customFormat="1">
      <c r="A30" s="44">
        <v>31</v>
      </c>
      <c r="B30" s="71" t="s">
        <v>5048</v>
      </c>
      <c r="C30" s="117" t="s">
        <v>5880</v>
      </c>
      <c r="D30" s="44"/>
      <c r="E30" s="49">
        <v>1</v>
      </c>
      <c r="F30" s="22"/>
    </row>
    <row r="31" spans="1:6" s="25" customFormat="1">
      <c r="A31" s="44">
        <v>32</v>
      </c>
      <c r="B31" s="71" t="s">
        <v>5878</v>
      </c>
      <c r="C31" s="117" t="s">
        <v>5903</v>
      </c>
      <c r="D31" s="44"/>
      <c r="E31" s="49">
        <v>1</v>
      </c>
      <c r="F31" s="22"/>
    </row>
    <row r="32" spans="1:6" s="25" customFormat="1">
      <c r="A32" s="44">
        <v>33</v>
      </c>
      <c r="B32" s="71" t="s">
        <v>5881</v>
      </c>
      <c r="C32" s="117" t="s">
        <v>5882</v>
      </c>
      <c r="D32" s="44"/>
      <c r="E32" s="49">
        <v>1</v>
      </c>
      <c r="F32" s="22"/>
    </row>
    <row r="33" spans="1:6" s="25" customFormat="1" ht="33">
      <c r="A33" s="44">
        <v>34</v>
      </c>
      <c r="B33" s="71" t="s">
        <v>5883</v>
      </c>
      <c r="C33" s="118" t="s">
        <v>5926</v>
      </c>
      <c r="D33" s="44"/>
      <c r="E33" s="49">
        <v>1</v>
      </c>
      <c r="F33" s="22"/>
    </row>
    <row r="34" spans="1:6" s="25" customFormat="1" ht="66">
      <c r="A34" s="44">
        <v>35</v>
      </c>
      <c r="B34" s="71" t="s">
        <v>5879</v>
      </c>
      <c r="C34" s="118" t="s">
        <v>5927</v>
      </c>
      <c r="D34" s="44"/>
      <c r="E34" s="49">
        <v>1</v>
      </c>
      <c r="F34" s="22"/>
    </row>
    <row r="35" spans="1:6" s="25" customFormat="1">
      <c r="A35" s="44">
        <v>36</v>
      </c>
      <c r="B35" s="71" t="s">
        <v>5883</v>
      </c>
      <c r="C35" s="117" t="s">
        <v>5887</v>
      </c>
      <c r="D35" s="44"/>
      <c r="E35" s="49">
        <v>1</v>
      </c>
      <c r="F35" s="22"/>
    </row>
    <row r="36" spans="1:6" s="25" customFormat="1" ht="33">
      <c r="A36" s="44">
        <v>40</v>
      </c>
      <c r="B36" s="71" t="s">
        <v>5905</v>
      </c>
      <c r="C36" s="118" t="s">
        <v>5928</v>
      </c>
      <c r="D36" s="44"/>
      <c r="E36" s="49">
        <v>1</v>
      </c>
      <c r="F36" s="22"/>
    </row>
    <row r="37" spans="1:6" s="25" customFormat="1">
      <c r="A37" s="44">
        <v>41</v>
      </c>
      <c r="B37" s="71" t="s">
        <v>5907</v>
      </c>
      <c r="C37" s="117" t="s">
        <v>5908</v>
      </c>
      <c r="D37" s="44"/>
      <c r="E37" s="49">
        <v>1</v>
      </c>
      <c r="F37" s="22"/>
    </row>
    <row r="38" spans="1:6" s="25" customFormat="1">
      <c r="A38" s="44">
        <v>50</v>
      </c>
      <c r="B38" s="71" t="s">
        <v>5905</v>
      </c>
      <c r="C38" s="117" t="s">
        <v>5913</v>
      </c>
      <c r="D38" s="44"/>
      <c r="E38" s="49">
        <v>1</v>
      </c>
      <c r="F38" s="22"/>
    </row>
    <row r="39" spans="1:6" s="25" customFormat="1">
      <c r="A39" s="44">
        <v>51</v>
      </c>
      <c r="B39" s="71" t="s">
        <v>5909</v>
      </c>
      <c r="C39" s="117" t="s">
        <v>5910</v>
      </c>
      <c r="D39" s="44"/>
      <c r="E39" s="49">
        <v>1</v>
      </c>
      <c r="F39" s="22"/>
    </row>
    <row r="40" spans="1:6" s="25" customFormat="1">
      <c r="A40" s="44">
        <v>60</v>
      </c>
      <c r="B40" s="71" t="s">
        <v>5905</v>
      </c>
      <c r="C40" s="117" t="s">
        <v>5911</v>
      </c>
      <c r="D40" s="44"/>
      <c r="E40" s="49">
        <v>1</v>
      </c>
      <c r="F40" s="22"/>
    </row>
    <row r="41" spans="1:6" s="25" customFormat="1">
      <c r="A41" s="44">
        <v>61</v>
      </c>
      <c r="B41" s="71" t="s">
        <v>5900</v>
      </c>
      <c r="C41" s="117" t="s">
        <v>5912</v>
      </c>
      <c r="D41" s="44"/>
      <c r="E41" s="49">
        <v>1</v>
      </c>
      <c r="F41" s="22"/>
    </row>
    <row r="42" spans="1:6" s="25" customFormat="1" ht="49.5">
      <c r="A42" s="44">
        <v>70</v>
      </c>
      <c r="B42" s="71" t="s">
        <v>5929</v>
      </c>
      <c r="C42" s="118" t="s">
        <v>5930</v>
      </c>
      <c r="D42" s="44"/>
      <c r="E42" s="49">
        <v>1</v>
      </c>
      <c r="F42" s="22"/>
    </row>
    <row r="43" spans="1:6" s="25" customFormat="1" ht="33">
      <c r="A43" s="44">
        <v>71</v>
      </c>
      <c r="B43" s="71" t="s">
        <v>5931</v>
      </c>
      <c r="C43" s="118" t="s">
        <v>5932</v>
      </c>
      <c r="D43" s="44"/>
      <c r="E43" s="49">
        <v>1</v>
      </c>
      <c r="F43" s="22"/>
    </row>
    <row r="44" spans="1:6" s="25" customFormat="1" ht="33">
      <c r="A44" s="44">
        <v>72</v>
      </c>
      <c r="B44" s="71" t="s">
        <v>5929</v>
      </c>
      <c r="C44" s="118" t="s">
        <v>5933</v>
      </c>
      <c r="D44" s="44"/>
      <c r="E44" s="49">
        <v>1</v>
      </c>
      <c r="F44" s="22"/>
    </row>
    <row r="45" spans="1:6" s="25" customFormat="1">
      <c r="A45" s="103" t="s">
        <v>19</v>
      </c>
      <c r="B45" s="71"/>
      <c r="C45" s="80"/>
      <c r="D45" s="49"/>
      <c r="E45" s="49"/>
      <c r="F45" s="22"/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5" tint="0.59999389629810485"/>
  </sheetPr>
  <dimension ref="A1:F14"/>
  <sheetViews>
    <sheetView workbookViewId="0">
      <selection activeCell="D19" sqref="D19"/>
    </sheetView>
  </sheetViews>
  <sheetFormatPr defaultColWidth="9" defaultRowHeight="15.75"/>
  <cols>
    <col min="1" max="1" width="8.625" style="20" customWidth="1"/>
    <col min="2" max="2" width="16" style="20" customWidth="1"/>
    <col min="3" max="3" width="13.625" style="20" customWidth="1"/>
    <col min="4" max="4" width="73.125" style="40" customWidth="1"/>
    <col min="5" max="5" width="36.5" style="20" customWidth="1"/>
    <col min="6" max="6" width="13.5" style="20" customWidth="1"/>
    <col min="7" max="16384" width="9" style="20"/>
  </cols>
  <sheetData>
    <row r="1" spans="1:6" ht="40.5">
      <c r="A1" s="20" t="s">
        <v>2</v>
      </c>
      <c r="B1" s="39" t="s">
        <v>90</v>
      </c>
      <c r="C1" s="20" t="s">
        <v>91</v>
      </c>
      <c r="D1" s="20" t="s">
        <v>89</v>
      </c>
      <c r="E1" s="20" t="s">
        <v>2399</v>
      </c>
    </row>
    <row r="2" spans="1:6">
      <c r="A2" s="20" t="s">
        <v>3</v>
      </c>
      <c r="B2" s="20" t="s">
        <v>4788</v>
      </c>
      <c r="C2" s="40">
        <v>503</v>
      </c>
      <c r="D2" s="20">
        <v>5</v>
      </c>
    </row>
    <row r="3" spans="1:6" ht="33.75" customHeight="1">
      <c r="A3" s="20" t="s">
        <v>1594</v>
      </c>
      <c r="B3" s="20" t="s">
        <v>2399</v>
      </c>
      <c r="C3" s="20" t="s">
        <v>2390</v>
      </c>
      <c r="D3" s="40" t="s">
        <v>2391</v>
      </c>
      <c r="E3" s="20" t="s">
        <v>2392</v>
      </c>
      <c r="F3" s="20" t="s">
        <v>2245</v>
      </c>
    </row>
    <row r="4" spans="1:6">
      <c r="A4" s="20">
        <v>1</v>
      </c>
      <c r="B4" s="20">
        <v>35</v>
      </c>
      <c r="C4" s="20">
        <v>0</v>
      </c>
      <c r="D4" s="40" t="s">
        <v>657</v>
      </c>
      <c r="E4" s="41" t="s">
        <v>2393</v>
      </c>
    </row>
    <row r="5" spans="1:6">
      <c r="A5" s="20">
        <v>2</v>
      </c>
      <c r="B5" s="20">
        <v>35</v>
      </c>
      <c r="C5" s="20">
        <v>0</v>
      </c>
      <c r="D5" s="40" t="s">
        <v>658</v>
      </c>
      <c r="E5" s="41" t="s">
        <v>2393</v>
      </c>
    </row>
    <row r="6" spans="1:6">
      <c r="A6" s="20">
        <v>3</v>
      </c>
      <c r="B6" s="20">
        <v>35</v>
      </c>
      <c r="C6" s="20">
        <v>0</v>
      </c>
      <c r="D6" s="40" t="s">
        <v>4741</v>
      </c>
      <c r="E6" s="41" t="s">
        <v>2393</v>
      </c>
      <c r="F6" s="20" t="s">
        <v>4724</v>
      </c>
    </row>
    <row r="7" spans="1:6">
      <c r="A7" s="20">
        <v>4</v>
      </c>
      <c r="B7" s="20">
        <v>35</v>
      </c>
      <c r="C7" s="20">
        <v>0</v>
      </c>
      <c r="D7" s="40" t="s">
        <v>659</v>
      </c>
      <c r="E7" s="41" t="s">
        <v>2393</v>
      </c>
    </row>
    <row r="8" spans="1:6">
      <c r="A8" s="20">
        <v>5</v>
      </c>
      <c r="B8" s="20">
        <v>35</v>
      </c>
      <c r="C8" s="20">
        <v>0</v>
      </c>
      <c r="D8" s="40" t="s">
        <v>660</v>
      </c>
      <c r="E8" s="41" t="s">
        <v>2393</v>
      </c>
    </row>
    <row r="9" spans="1:6">
      <c r="A9" s="20">
        <v>6</v>
      </c>
      <c r="B9" s="20">
        <v>35</v>
      </c>
      <c r="C9" s="20">
        <v>0</v>
      </c>
      <c r="D9" s="40" t="s">
        <v>661</v>
      </c>
      <c r="E9" s="41" t="s">
        <v>2393</v>
      </c>
    </row>
    <row r="10" spans="1:6">
      <c r="A10" s="20">
        <v>7</v>
      </c>
      <c r="B10" s="20">
        <v>35</v>
      </c>
      <c r="C10" s="20">
        <v>0</v>
      </c>
      <c r="D10" s="40" t="s">
        <v>5190</v>
      </c>
      <c r="E10" s="41" t="s">
        <v>2394</v>
      </c>
    </row>
    <row r="11" spans="1:6">
      <c r="A11" s="20">
        <v>8</v>
      </c>
      <c r="B11" s="20">
        <v>35</v>
      </c>
      <c r="C11" s="20">
        <v>0</v>
      </c>
      <c r="D11" s="40" t="s">
        <v>662</v>
      </c>
      <c r="E11" s="41" t="s">
        <v>2395</v>
      </c>
    </row>
    <row r="12" spans="1:6">
      <c r="A12" s="20">
        <v>9</v>
      </c>
      <c r="B12" s="20">
        <v>35</v>
      </c>
      <c r="C12" s="20">
        <v>0</v>
      </c>
      <c r="D12" s="40" t="s">
        <v>2396</v>
      </c>
      <c r="E12" s="41" t="s">
        <v>3591</v>
      </c>
      <c r="F12" s="20" t="s">
        <v>3592</v>
      </c>
    </row>
    <row r="13" spans="1:6">
      <c r="A13" s="20">
        <v>10</v>
      </c>
      <c r="B13" s="20">
        <v>35</v>
      </c>
      <c r="C13" s="20">
        <v>0</v>
      </c>
      <c r="D13" s="40" t="s">
        <v>663</v>
      </c>
      <c r="E13" s="41" t="s">
        <v>2394</v>
      </c>
    </row>
    <row r="14" spans="1:6">
      <c r="A14" s="20" t="s">
        <v>1682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0.59999389629810485"/>
  </sheetPr>
  <dimension ref="A1:E15"/>
  <sheetViews>
    <sheetView workbookViewId="0">
      <selection activeCell="B6" sqref="B6"/>
    </sheetView>
  </sheetViews>
  <sheetFormatPr defaultColWidth="6.75" defaultRowHeight="15.75"/>
  <cols>
    <col min="1" max="1" width="9.75" style="20" customWidth="1"/>
    <col min="2" max="2" width="72.375" style="20" customWidth="1"/>
    <col min="3" max="3" width="29" style="20" customWidth="1"/>
    <col min="4" max="4" width="10.25" style="20" customWidth="1"/>
    <col min="5" max="5" width="19.625" style="20" customWidth="1"/>
    <col min="6" max="16384" width="6.75" style="20"/>
  </cols>
  <sheetData>
    <row r="1" spans="1:5">
      <c r="A1" s="41" t="s">
        <v>39</v>
      </c>
      <c r="B1" s="41" t="s">
        <v>18</v>
      </c>
      <c r="C1" s="41"/>
      <c r="E1" s="41"/>
    </row>
    <row r="2" spans="1:5">
      <c r="A2" s="69" t="s">
        <v>9</v>
      </c>
      <c r="B2" s="41" t="s">
        <v>5571</v>
      </c>
      <c r="C2" s="41">
        <v>504</v>
      </c>
      <c r="D2" s="20">
        <v>5</v>
      </c>
    </row>
    <row r="3" spans="1:5">
      <c r="A3" s="41" t="s">
        <v>4</v>
      </c>
      <c r="B3" s="41" t="s">
        <v>2406</v>
      </c>
      <c r="C3" s="41" t="s">
        <v>42</v>
      </c>
      <c r="D3" s="20" t="s">
        <v>4839</v>
      </c>
      <c r="E3" s="20" t="s">
        <v>2245</v>
      </c>
    </row>
    <row r="4" spans="1:5">
      <c r="A4" s="41">
        <v>1</v>
      </c>
      <c r="B4" s="41" t="s">
        <v>626</v>
      </c>
      <c r="C4" s="41" t="s">
        <v>17</v>
      </c>
      <c r="D4" s="20">
        <v>6</v>
      </c>
      <c r="E4" s="41"/>
    </row>
    <row r="5" spans="1:5">
      <c r="A5" s="41">
        <v>2</v>
      </c>
      <c r="B5" s="41" t="s">
        <v>2407</v>
      </c>
      <c r="C5" s="41" t="s">
        <v>17</v>
      </c>
      <c r="D5" s="20">
        <v>6</v>
      </c>
      <c r="E5" s="41"/>
    </row>
    <row r="6" spans="1:5">
      <c r="A6" s="41">
        <v>3</v>
      </c>
      <c r="B6" s="41" t="s">
        <v>627</v>
      </c>
      <c r="C6" s="41" t="s">
        <v>17</v>
      </c>
      <c r="D6" s="20">
        <v>6</v>
      </c>
      <c r="E6" s="41"/>
    </row>
    <row r="7" spans="1:5">
      <c r="A7" s="41">
        <v>4</v>
      </c>
      <c r="B7" s="41" t="s">
        <v>628</v>
      </c>
      <c r="C7" s="41" t="s">
        <v>17</v>
      </c>
      <c r="D7" s="20">
        <v>6</v>
      </c>
      <c r="E7" s="41"/>
    </row>
    <row r="8" spans="1:5">
      <c r="A8" s="41">
        <v>5</v>
      </c>
      <c r="B8" s="41" t="s">
        <v>629</v>
      </c>
      <c r="C8" s="41" t="s">
        <v>17</v>
      </c>
      <c r="D8" s="20">
        <v>6</v>
      </c>
      <c r="E8" s="41"/>
    </row>
    <row r="9" spans="1:5">
      <c r="A9" s="41">
        <v>6</v>
      </c>
      <c r="B9" s="41" t="s">
        <v>630</v>
      </c>
      <c r="C9" s="41" t="s">
        <v>17</v>
      </c>
      <c r="D9" s="20">
        <v>6</v>
      </c>
      <c r="E9" s="41"/>
    </row>
    <row r="10" spans="1:5">
      <c r="A10" s="41">
        <v>7</v>
      </c>
      <c r="B10" s="41" t="s">
        <v>631</v>
      </c>
      <c r="C10" s="41" t="s">
        <v>17</v>
      </c>
      <c r="D10" s="20">
        <v>6</v>
      </c>
      <c r="E10" s="41"/>
    </row>
    <row r="11" spans="1:5">
      <c r="A11" s="41">
        <v>8</v>
      </c>
      <c r="B11" s="41" t="s">
        <v>632</v>
      </c>
      <c r="C11" s="41" t="s">
        <v>17</v>
      </c>
      <c r="D11" s="20">
        <v>6</v>
      </c>
      <c r="E11" s="41"/>
    </row>
    <row r="12" spans="1:5">
      <c r="A12" s="41">
        <v>9</v>
      </c>
      <c r="B12" s="41" t="s">
        <v>633</v>
      </c>
      <c r="C12" s="41" t="s">
        <v>16</v>
      </c>
      <c r="D12" s="20">
        <v>4</v>
      </c>
      <c r="E12" s="41"/>
    </row>
    <row r="13" spans="1:5">
      <c r="A13" s="41">
        <v>10</v>
      </c>
      <c r="B13" s="41" t="s">
        <v>634</v>
      </c>
      <c r="C13" s="41" t="s">
        <v>16</v>
      </c>
      <c r="D13" s="20">
        <v>4</v>
      </c>
      <c r="E13" s="41"/>
    </row>
    <row r="14" spans="1:5">
      <c r="A14" s="41">
        <v>11</v>
      </c>
      <c r="B14" s="41" t="s">
        <v>635</v>
      </c>
      <c r="C14" s="41" t="s">
        <v>2408</v>
      </c>
      <c r="D14" s="20">
        <v>6</v>
      </c>
      <c r="E14" s="41"/>
    </row>
    <row r="15" spans="1:5">
      <c r="A15" s="20" t="s">
        <v>1682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5" tint="0.59999389629810485"/>
  </sheetPr>
  <dimension ref="A1:G575"/>
  <sheetViews>
    <sheetView workbookViewId="0">
      <selection activeCell="C11" sqref="C11"/>
    </sheetView>
  </sheetViews>
  <sheetFormatPr defaultColWidth="9" defaultRowHeight="16.5"/>
  <cols>
    <col min="1" max="1" width="8.5" style="45" bestFit="1" customWidth="1"/>
    <col min="2" max="2" width="24.25" style="44" customWidth="1"/>
    <col min="3" max="3" width="71.875" style="22" customWidth="1"/>
    <col min="4" max="4" width="19.125" style="22" customWidth="1"/>
    <col min="5" max="16384" width="9" style="22"/>
  </cols>
  <sheetData>
    <row r="1" spans="1:6">
      <c r="A1" s="11" t="s">
        <v>2</v>
      </c>
      <c r="B1" s="20"/>
      <c r="C1" s="2"/>
      <c r="D1" s="20"/>
      <c r="E1" s="11"/>
      <c r="F1" s="43"/>
    </row>
    <row r="2" spans="1:6">
      <c r="A2" s="69" t="s">
        <v>9</v>
      </c>
      <c r="B2" s="2" t="s">
        <v>895</v>
      </c>
      <c r="C2" s="11">
        <v>505</v>
      </c>
      <c r="D2" s="11">
        <v>5</v>
      </c>
      <c r="E2" s="11"/>
      <c r="F2" s="43"/>
    </row>
    <row r="3" spans="1:6">
      <c r="A3" s="11" t="s">
        <v>1</v>
      </c>
      <c r="B3" s="20" t="s">
        <v>896</v>
      </c>
      <c r="C3" s="20" t="s">
        <v>897</v>
      </c>
      <c r="D3" s="20" t="s">
        <v>42</v>
      </c>
      <c r="E3" s="20" t="s">
        <v>2245</v>
      </c>
      <c r="F3" s="43"/>
    </row>
    <row r="4" spans="1:6">
      <c r="A4" s="11">
        <v>1</v>
      </c>
      <c r="B4" s="20" t="s">
        <v>898</v>
      </c>
      <c r="C4" s="20" t="s">
        <v>899</v>
      </c>
      <c r="D4" s="20" t="s">
        <v>66</v>
      </c>
      <c r="E4" s="20"/>
      <c r="F4" s="43"/>
    </row>
    <row r="5" spans="1:6">
      <c r="A5" s="11">
        <v>2</v>
      </c>
      <c r="B5" s="20" t="s">
        <v>898</v>
      </c>
      <c r="C5" s="20" t="s">
        <v>899</v>
      </c>
      <c r="D5" s="20" t="s">
        <v>66</v>
      </c>
      <c r="E5" s="20"/>
      <c r="F5" s="43"/>
    </row>
    <row r="6" spans="1:6">
      <c r="A6" s="11">
        <v>3</v>
      </c>
      <c r="B6" s="20" t="s">
        <v>898</v>
      </c>
      <c r="C6" s="20" t="s">
        <v>899</v>
      </c>
      <c r="D6" s="20" t="s">
        <v>66</v>
      </c>
      <c r="E6" s="20"/>
      <c r="F6" s="43"/>
    </row>
    <row r="7" spans="1:6">
      <c r="A7" s="11">
        <v>4</v>
      </c>
      <c r="B7" s="20" t="s">
        <v>83</v>
      </c>
      <c r="C7" s="42" t="s">
        <v>84</v>
      </c>
      <c r="D7" s="20" t="s">
        <v>85</v>
      </c>
      <c r="E7" s="20"/>
    </row>
    <row r="8" spans="1:6">
      <c r="A8" s="11">
        <v>5</v>
      </c>
      <c r="B8" s="20" t="s">
        <v>67</v>
      </c>
      <c r="C8" s="20" t="s">
        <v>68</v>
      </c>
      <c r="D8" s="20" t="s">
        <v>900</v>
      </c>
      <c r="E8" s="20"/>
    </row>
    <row r="9" spans="1:6">
      <c r="A9" s="11">
        <v>6</v>
      </c>
      <c r="B9" s="20" t="s">
        <v>901</v>
      </c>
      <c r="C9" s="20" t="s">
        <v>902</v>
      </c>
      <c r="D9" s="20" t="s">
        <v>69</v>
      </c>
      <c r="E9" s="20"/>
    </row>
    <row r="10" spans="1:6">
      <c r="A10" s="11">
        <v>7</v>
      </c>
      <c r="B10" s="20" t="s">
        <v>903</v>
      </c>
      <c r="C10" s="20" t="s">
        <v>904</v>
      </c>
      <c r="D10" s="20" t="s">
        <v>905</v>
      </c>
      <c r="E10" s="20"/>
    </row>
    <row r="11" spans="1:6">
      <c r="A11" s="11">
        <v>8</v>
      </c>
      <c r="B11" s="20" t="s">
        <v>906</v>
      </c>
      <c r="C11" s="40" t="s">
        <v>907</v>
      </c>
      <c r="D11" s="20" t="s">
        <v>908</v>
      </c>
      <c r="E11" s="20"/>
    </row>
    <row r="12" spans="1:6">
      <c r="A12" s="11">
        <v>9</v>
      </c>
      <c r="B12" s="20" t="s">
        <v>909</v>
      </c>
      <c r="C12" s="20" t="s">
        <v>910</v>
      </c>
      <c r="D12" s="20" t="s">
        <v>911</v>
      </c>
      <c r="E12" s="20"/>
    </row>
    <row r="13" spans="1:6">
      <c r="A13" s="11">
        <v>10</v>
      </c>
      <c r="B13" s="20" t="s">
        <v>912</v>
      </c>
      <c r="C13" s="20" t="s">
        <v>912</v>
      </c>
      <c r="D13" s="20" t="s">
        <v>911</v>
      </c>
      <c r="E13" s="20"/>
    </row>
    <row r="14" spans="1:6">
      <c r="A14" s="11">
        <v>11</v>
      </c>
      <c r="B14" s="20" t="s">
        <v>913</v>
      </c>
      <c r="C14" s="40" t="s">
        <v>914</v>
      </c>
      <c r="D14" s="41" t="s">
        <v>915</v>
      </c>
      <c r="E14" s="20"/>
    </row>
    <row r="15" spans="1:6">
      <c r="A15" s="11">
        <v>12</v>
      </c>
      <c r="B15" s="20" t="s">
        <v>916</v>
      </c>
      <c r="C15" s="20" t="s">
        <v>917</v>
      </c>
      <c r="D15" s="20" t="s">
        <v>918</v>
      </c>
      <c r="E15" s="20"/>
    </row>
    <row r="16" spans="1:6">
      <c r="A16" s="11">
        <v>13</v>
      </c>
      <c r="B16" s="20" t="s">
        <v>919</v>
      </c>
      <c r="C16" s="20" t="s">
        <v>920</v>
      </c>
      <c r="D16" s="20" t="s">
        <v>918</v>
      </c>
      <c r="E16" s="20"/>
    </row>
    <row r="17" spans="1:5">
      <c r="A17" s="11">
        <v>14</v>
      </c>
      <c r="B17" s="20" t="s">
        <v>921</v>
      </c>
      <c r="C17" s="40" t="s">
        <v>922</v>
      </c>
      <c r="D17" s="20" t="s">
        <v>923</v>
      </c>
      <c r="E17" s="20"/>
    </row>
    <row r="18" spans="1:5">
      <c r="A18" s="11">
        <v>15</v>
      </c>
      <c r="B18" s="20" t="s">
        <v>2522</v>
      </c>
      <c r="C18" s="20" t="s">
        <v>2925</v>
      </c>
      <c r="D18" s="20" t="s">
        <v>2523</v>
      </c>
      <c r="E18" s="20" t="s">
        <v>2924</v>
      </c>
    </row>
    <row r="19" spans="1:5">
      <c r="A19" s="11">
        <v>16</v>
      </c>
      <c r="B19" s="20" t="s">
        <v>921</v>
      </c>
      <c r="C19" s="40" t="s">
        <v>924</v>
      </c>
      <c r="D19" s="20" t="s">
        <v>923</v>
      </c>
      <c r="E19" s="20"/>
    </row>
    <row r="20" spans="1:5">
      <c r="A20" s="11">
        <v>17</v>
      </c>
      <c r="B20" s="20" t="s">
        <v>921</v>
      </c>
      <c r="C20" s="40" t="s">
        <v>925</v>
      </c>
      <c r="D20" s="20" t="s">
        <v>923</v>
      </c>
      <c r="E20" s="20"/>
    </row>
    <row r="21" spans="1:5">
      <c r="A21" s="11">
        <v>18</v>
      </c>
      <c r="B21" s="20" t="s">
        <v>921</v>
      </c>
      <c r="C21" s="40" t="s">
        <v>926</v>
      </c>
      <c r="D21" s="20" t="s">
        <v>923</v>
      </c>
      <c r="E21" s="20"/>
    </row>
    <row r="22" spans="1:5">
      <c r="A22" s="11">
        <v>19</v>
      </c>
      <c r="B22" s="20" t="s">
        <v>921</v>
      </c>
      <c r="C22" s="40" t="s">
        <v>927</v>
      </c>
      <c r="D22" s="20" t="s">
        <v>923</v>
      </c>
      <c r="E22" s="20"/>
    </row>
    <row r="23" spans="1:5">
      <c r="A23" s="11">
        <v>20</v>
      </c>
      <c r="B23" s="20" t="s">
        <v>921</v>
      </c>
      <c r="C23" s="40" t="s">
        <v>928</v>
      </c>
      <c r="D23" s="20" t="s">
        <v>923</v>
      </c>
      <c r="E23" s="20"/>
    </row>
    <row r="24" spans="1:5" ht="31.5">
      <c r="A24" s="11">
        <v>21</v>
      </c>
      <c r="B24" s="20" t="s">
        <v>921</v>
      </c>
      <c r="C24" s="40" t="s">
        <v>929</v>
      </c>
      <c r="D24" s="20" t="s">
        <v>930</v>
      </c>
      <c r="E24" s="20"/>
    </row>
    <row r="25" spans="1:5">
      <c r="A25" s="11">
        <v>22</v>
      </c>
      <c r="B25" s="20" t="s">
        <v>921</v>
      </c>
      <c r="C25" s="40" t="s">
        <v>931</v>
      </c>
      <c r="D25" s="20" t="s">
        <v>923</v>
      </c>
      <c r="E25" s="20"/>
    </row>
    <row r="26" spans="1:5">
      <c r="A26" s="11">
        <v>23</v>
      </c>
      <c r="B26" s="20" t="s">
        <v>921</v>
      </c>
      <c r="C26" s="40" t="s">
        <v>932</v>
      </c>
      <c r="D26" s="20" t="s">
        <v>923</v>
      </c>
      <c r="E26" s="20"/>
    </row>
    <row r="27" spans="1:5">
      <c r="A27" s="11">
        <v>24</v>
      </c>
      <c r="B27" s="20" t="s">
        <v>921</v>
      </c>
      <c r="C27" s="40" t="s">
        <v>933</v>
      </c>
      <c r="D27" s="20" t="s">
        <v>923</v>
      </c>
      <c r="E27" s="20"/>
    </row>
    <row r="28" spans="1:5">
      <c r="A28" s="11">
        <v>25</v>
      </c>
      <c r="B28" s="20" t="s">
        <v>921</v>
      </c>
      <c r="C28" s="40" t="s">
        <v>934</v>
      </c>
      <c r="D28" s="20" t="s">
        <v>923</v>
      </c>
      <c r="E28" s="20"/>
    </row>
    <row r="29" spans="1:5">
      <c r="A29" s="11">
        <v>26</v>
      </c>
      <c r="B29" s="20" t="s">
        <v>921</v>
      </c>
      <c r="C29" s="40" t="s">
        <v>935</v>
      </c>
      <c r="D29" s="20" t="s">
        <v>936</v>
      </c>
      <c r="E29" s="20"/>
    </row>
    <row r="30" spans="1:5">
      <c r="A30" s="11">
        <v>27</v>
      </c>
      <c r="B30" s="20" t="s">
        <v>921</v>
      </c>
      <c r="C30" s="20" t="s">
        <v>4127</v>
      </c>
      <c r="D30" s="20" t="s">
        <v>4128</v>
      </c>
      <c r="E30" s="41" t="s">
        <v>4129</v>
      </c>
    </row>
    <row r="31" spans="1:5">
      <c r="A31" s="11">
        <v>28</v>
      </c>
      <c r="B31" s="20" t="s">
        <v>937</v>
      </c>
      <c r="C31" s="40" t="s">
        <v>938</v>
      </c>
      <c r="D31" s="20" t="s">
        <v>2151</v>
      </c>
      <c r="E31" s="20"/>
    </row>
    <row r="32" spans="1:5" ht="31.5">
      <c r="A32" s="11">
        <v>29</v>
      </c>
      <c r="B32" s="20" t="s">
        <v>939</v>
      </c>
      <c r="C32" s="40" t="s">
        <v>940</v>
      </c>
      <c r="D32" s="20" t="s">
        <v>2151</v>
      </c>
      <c r="E32" s="20"/>
    </row>
    <row r="33" spans="1:5" ht="31.5">
      <c r="A33" s="11">
        <v>30</v>
      </c>
      <c r="B33" s="20" t="s">
        <v>86</v>
      </c>
      <c r="C33" s="40" t="s">
        <v>2605</v>
      </c>
      <c r="D33" s="20" t="s">
        <v>2151</v>
      </c>
      <c r="E33" s="20"/>
    </row>
    <row r="34" spans="1:5">
      <c r="A34" s="11">
        <v>31</v>
      </c>
      <c r="B34" s="20" t="s">
        <v>921</v>
      </c>
      <c r="C34" s="40" t="s">
        <v>941</v>
      </c>
      <c r="D34" s="20" t="s">
        <v>2151</v>
      </c>
      <c r="E34" s="20"/>
    </row>
    <row r="35" spans="1:5">
      <c r="A35" s="11">
        <v>32</v>
      </c>
      <c r="B35" s="20" t="s">
        <v>942</v>
      </c>
      <c r="C35" s="40" t="s">
        <v>943</v>
      </c>
      <c r="D35" s="20" t="s">
        <v>923</v>
      </c>
      <c r="E35" s="20"/>
    </row>
    <row r="36" spans="1:5">
      <c r="A36" s="11">
        <v>33</v>
      </c>
      <c r="B36" s="20" t="s">
        <v>2625</v>
      </c>
      <c r="C36" s="20" t="s">
        <v>2653</v>
      </c>
      <c r="D36" s="20" t="s">
        <v>2626</v>
      </c>
      <c r="E36" s="20" t="s">
        <v>2322</v>
      </c>
    </row>
    <row r="37" spans="1:5">
      <c r="A37" s="11">
        <v>34</v>
      </c>
      <c r="B37" s="20" t="s">
        <v>2627</v>
      </c>
      <c r="C37" s="40" t="s">
        <v>2628</v>
      </c>
      <c r="D37" s="20" t="s">
        <v>2626</v>
      </c>
      <c r="E37" s="20" t="s">
        <v>2322</v>
      </c>
    </row>
    <row r="38" spans="1:5">
      <c r="A38" s="11">
        <v>35</v>
      </c>
      <c r="B38" s="20" t="s">
        <v>2629</v>
      </c>
      <c r="C38" s="40" t="s">
        <v>2683</v>
      </c>
      <c r="D38" s="20" t="s">
        <v>2626</v>
      </c>
      <c r="E38" s="20" t="s">
        <v>2684</v>
      </c>
    </row>
    <row r="39" spans="1:5">
      <c r="A39" s="11">
        <v>36</v>
      </c>
      <c r="B39" s="20" t="s">
        <v>2630</v>
      </c>
      <c r="C39" s="40" t="s">
        <v>2631</v>
      </c>
      <c r="D39" s="20" t="s">
        <v>2626</v>
      </c>
      <c r="E39" s="20"/>
    </row>
    <row r="40" spans="1:5">
      <c r="A40" s="11">
        <v>37</v>
      </c>
      <c r="B40" s="20" t="s">
        <v>2632</v>
      </c>
      <c r="C40" s="40" t="s">
        <v>2633</v>
      </c>
      <c r="D40" s="20" t="s">
        <v>2634</v>
      </c>
      <c r="E40" s="20" t="s">
        <v>2322</v>
      </c>
    </row>
    <row r="41" spans="1:5">
      <c r="A41" s="11">
        <v>38</v>
      </c>
      <c r="B41" s="20" t="s">
        <v>2635</v>
      </c>
      <c r="C41" s="40" t="s">
        <v>2636</v>
      </c>
      <c r="D41" s="20" t="s">
        <v>2634</v>
      </c>
      <c r="E41" s="20"/>
    </row>
    <row r="42" spans="1:5">
      <c r="A42" s="11">
        <v>39</v>
      </c>
      <c r="B42" s="20" t="s">
        <v>2637</v>
      </c>
      <c r="C42" s="40" t="s">
        <v>2638</v>
      </c>
      <c r="D42" s="20" t="s">
        <v>2634</v>
      </c>
      <c r="E42" s="20" t="s">
        <v>2322</v>
      </c>
    </row>
    <row r="43" spans="1:5">
      <c r="A43" s="11">
        <v>40</v>
      </c>
      <c r="B43" s="20" t="s">
        <v>2639</v>
      </c>
      <c r="C43" s="40" t="s">
        <v>2640</v>
      </c>
      <c r="D43" s="20" t="s">
        <v>2641</v>
      </c>
      <c r="E43" s="20" t="s">
        <v>2322</v>
      </c>
    </row>
    <row r="44" spans="1:5">
      <c r="A44" s="11">
        <v>41</v>
      </c>
      <c r="B44" s="20" t="s">
        <v>2642</v>
      </c>
      <c r="C44" s="40" t="s">
        <v>2643</v>
      </c>
      <c r="D44" s="20" t="s">
        <v>2641</v>
      </c>
      <c r="E44" s="20" t="s">
        <v>2322</v>
      </c>
    </row>
    <row r="45" spans="1:5">
      <c r="A45" s="11">
        <v>42</v>
      </c>
      <c r="B45" s="20" t="s">
        <v>2644</v>
      </c>
      <c r="C45" s="40" t="s">
        <v>2645</v>
      </c>
      <c r="D45" s="20" t="s">
        <v>2641</v>
      </c>
      <c r="E45" s="20" t="s">
        <v>2322</v>
      </c>
    </row>
    <row r="46" spans="1:5">
      <c r="A46" s="11">
        <v>43</v>
      </c>
      <c r="B46" s="20" t="s">
        <v>944</v>
      </c>
      <c r="C46" s="63" t="s">
        <v>5672</v>
      </c>
      <c r="D46" s="20" t="s">
        <v>945</v>
      </c>
      <c r="E46" s="63" t="s">
        <v>5515</v>
      </c>
    </row>
    <row r="47" spans="1:5">
      <c r="A47" s="11">
        <v>44</v>
      </c>
      <c r="B47" s="20" t="s">
        <v>1856</v>
      </c>
      <c r="C47" s="20" t="s">
        <v>944</v>
      </c>
      <c r="D47" s="20" t="s">
        <v>1857</v>
      </c>
      <c r="E47" s="20"/>
    </row>
    <row r="48" spans="1:5">
      <c r="A48" s="11">
        <v>45</v>
      </c>
      <c r="B48" s="20" t="s">
        <v>1859</v>
      </c>
      <c r="C48" s="20" t="s">
        <v>944</v>
      </c>
      <c r="D48" s="20" t="s">
        <v>1858</v>
      </c>
      <c r="E48" s="20"/>
    </row>
    <row r="49" spans="1:5">
      <c r="A49" s="11">
        <v>46</v>
      </c>
      <c r="B49" s="20" t="s">
        <v>944</v>
      </c>
      <c r="C49" s="40" t="s">
        <v>87</v>
      </c>
      <c r="D49" s="20" t="s">
        <v>2176</v>
      </c>
      <c r="E49" s="20"/>
    </row>
    <row r="50" spans="1:5">
      <c r="A50" s="11">
        <v>47</v>
      </c>
      <c r="B50" s="20" t="s">
        <v>944</v>
      </c>
      <c r="C50" s="40" t="s">
        <v>946</v>
      </c>
      <c r="D50" s="20" t="s">
        <v>947</v>
      </c>
      <c r="E50" s="20"/>
    </row>
    <row r="51" spans="1:5">
      <c r="A51" s="11">
        <v>48</v>
      </c>
      <c r="B51" s="20" t="s">
        <v>944</v>
      </c>
      <c r="C51" s="40" t="s">
        <v>948</v>
      </c>
      <c r="D51" s="20" t="s">
        <v>949</v>
      </c>
      <c r="E51" s="20"/>
    </row>
    <row r="52" spans="1:5">
      <c r="A52" s="11">
        <v>49</v>
      </c>
      <c r="B52" s="20" t="s">
        <v>950</v>
      </c>
      <c r="C52" s="40" t="s">
        <v>951</v>
      </c>
      <c r="D52" s="20" t="s">
        <v>952</v>
      </c>
      <c r="E52" s="20"/>
    </row>
    <row r="53" spans="1:5">
      <c r="A53" s="11">
        <v>50</v>
      </c>
      <c r="B53" s="20" t="s">
        <v>953</v>
      </c>
      <c r="C53" s="40" t="s">
        <v>954</v>
      </c>
      <c r="D53" s="20" t="s">
        <v>952</v>
      </c>
      <c r="E53" s="20"/>
    </row>
    <row r="54" spans="1:5">
      <c r="A54" s="11">
        <v>51</v>
      </c>
      <c r="B54" s="20" t="s">
        <v>955</v>
      </c>
      <c r="C54" s="40" t="s">
        <v>956</v>
      </c>
      <c r="D54" s="20" t="s">
        <v>952</v>
      </c>
      <c r="E54" s="20"/>
    </row>
    <row r="55" spans="1:5">
      <c r="A55" s="11">
        <v>52</v>
      </c>
      <c r="B55" s="20" t="s">
        <v>957</v>
      </c>
      <c r="C55" s="40" t="s">
        <v>958</v>
      </c>
      <c r="D55" s="20" t="s">
        <v>959</v>
      </c>
      <c r="E55" s="20"/>
    </row>
    <row r="56" spans="1:5">
      <c r="A56" s="11">
        <v>53</v>
      </c>
      <c r="B56" s="20" t="s">
        <v>960</v>
      </c>
      <c r="C56" s="40" t="s">
        <v>961</v>
      </c>
      <c r="D56" s="20" t="s">
        <v>959</v>
      </c>
      <c r="E56" s="20"/>
    </row>
    <row r="57" spans="1:5">
      <c r="A57" s="11">
        <v>54</v>
      </c>
      <c r="B57" s="20" t="s">
        <v>962</v>
      </c>
      <c r="C57" s="40" t="s">
        <v>963</v>
      </c>
      <c r="D57" s="20" t="s">
        <v>964</v>
      </c>
      <c r="E57" s="20"/>
    </row>
    <row r="58" spans="1:5">
      <c r="A58" s="11">
        <v>55</v>
      </c>
      <c r="B58" s="20" t="s">
        <v>962</v>
      </c>
      <c r="C58" s="40" t="s">
        <v>965</v>
      </c>
      <c r="D58" s="20" t="s">
        <v>964</v>
      </c>
      <c r="E58" s="20"/>
    </row>
    <row r="59" spans="1:5">
      <c r="A59" s="11">
        <v>56</v>
      </c>
      <c r="B59" s="20" t="s">
        <v>962</v>
      </c>
      <c r="C59" s="40" t="s">
        <v>966</v>
      </c>
      <c r="D59" s="20" t="s">
        <v>964</v>
      </c>
      <c r="E59" s="20"/>
    </row>
    <row r="60" spans="1:5">
      <c r="A60" s="11">
        <v>57</v>
      </c>
      <c r="B60" s="20" t="s">
        <v>962</v>
      </c>
      <c r="C60" s="40" t="s">
        <v>967</v>
      </c>
      <c r="D60" s="20" t="s">
        <v>964</v>
      </c>
      <c r="E60" s="20"/>
    </row>
    <row r="61" spans="1:5">
      <c r="A61" s="11">
        <v>58</v>
      </c>
      <c r="B61" s="20" t="s">
        <v>962</v>
      </c>
      <c r="C61" s="40" t="s">
        <v>968</v>
      </c>
      <c r="D61" s="20" t="s">
        <v>969</v>
      </c>
      <c r="E61" s="20"/>
    </row>
    <row r="62" spans="1:5">
      <c r="A62" s="11">
        <v>59</v>
      </c>
      <c r="B62" s="20" t="s">
        <v>962</v>
      </c>
      <c r="C62" s="40" t="s">
        <v>970</v>
      </c>
      <c r="D62" s="20" t="s">
        <v>971</v>
      </c>
      <c r="E62" s="20"/>
    </row>
    <row r="63" spans="1:5">
      <c r="A63" s="11">
        <v>60</v>
      </c>
      <c r="B63" s="20" t="s">
        <v>962</v>
      </c>
      <c r="C63" s="40" t="s">
        <v>972</v>
      </c>
      <c r="D63" s="41" t="s">
        <v>973</v>
      </c>
      <c r="E63" s="20"/>
    </row>
    <row r="64" spans="1:5">
      <c r="A64" s="11">
        <v>61</v>
      </c>
      <c r="B64" s="20" t="s">
        <v>962</v>
      </c>
      <c r="C64" s="40" t="s">
        <v>974</v>
      </c>
      <c r="D64" s="41" t="s">
        <v>975</v>
      </c>
      <c r="E64" s="20"/>
    </row>
    <row r="65" spans="1:5">
      <c r="A65" s="11">
        <v>62</v>
      </c>
      <c r="B65" s="20" t="s">
        <v>962</v>
      </c>
      <c r="C65" s="40" t="s">
        <v>976</v>
      </c>
      <c r="D65" s="41" t="s">
        <v>975</v>
      </c>
      <c r="E65" s="20"/>
    </row>
    <row r="66" spans="1:5">
      <c r="A66" s="11">
        <v>63</v>
      </c>
      <c r="B66" s="20" t="s">
        <v>962</v>
      </c>
      <c r="C66" s="40" t="s">
        <v>3488</v>
      </c>
      <c r="D66" s="41" t="s">
        <v>975</v>
      </c>
      <c r="E66" s="20"/>
    </row>
    <row r="67" spans="1:5">
      <c r="A67" s="11">
        <v>64</v>
      </c>
      <c r="B67" s="20" t="s">
        <v>962</v>
      </c>
      <c r="C67" s="40" t="s">
        <v>977</v>
      </c>
      <c r="D67" s="41" t="s">
        <v>975</v>
      </c>
      <c r="E67" s="20"/>
    </row>
    <row r="68" spans="1:5">
      <c r="A68" s="11">
        <v>65</v>
      </c>
      <c r="B68" s="20" t="s">
        <v>962</v>
      </c>
      <c r="C68" s="40" t="s">
        <v>2660</v>
      </c>
      <c r="D68" s="41" t="s">
        <v>975</v>
      </c>
      <c r="E68" s="20"/>
    </row>
    <row r="69" spans="1:5">
      <c r="A69" s="11">
        <v>66</v>
      </c>
      <c r="B69" s="20" t="s">
        <v>962</v>
      </c>
      <c r="C69" s="40" t="s">
        <v>3860</v>
      </c>
      <c r="D69" s="41" t="s">
        <v>3861</v>
      </c>
      <c r="E69" s="20"/>
    </row>
    <row r="70" spans="1:5">
      <c r="A70" s="11">
        <v>67</v>
      </c>
      <c r="B70" s="20" t="s">
        <v>962</v>
      </c>
      <c r="C70" s="40" t="s">
        <v>978</v>
      </c>
      <c r="D70" s="41" t="s">
        <v>975</v>
      </c>
      <c r="E70" s="20"/>
    </row>
    <row r="71" spans="1:5">
      <c r="A71" s="11">
        <v>68</v>
      </c>
      <c r="B71" s="20" t="s">
        <v>962</v>
      </c>
      <c r="C71" s="40" t="s">
        <v>979</v>
      </c>
      <c r="D71" s="41" t="s">
        <v>980</v>
      </c>
      <c r="E71" s="20"/>
    </row>
    <row r="72" spans="1:5">
      <c r="A72" s="11">
        <v>69</v>
      </c>
      <c r="B72" s="20" t="s">
        <v>962</v>
      </c>
      <c r="C72" s="40" t="s">
        <v>981</v>
      </c>
      <c r="D72" s="41" t="s">
        <v>982</v>
      </c>
      <c r="E72" s="20"/>
    </row>
    <row r="73" spans="1:5">
      <c r="A73" s="11">
        <v>70</v>
      </c>
      <c r="B73" s="20" t="s">
        <v>983</v>
      </c>
      <c r="C73" s="40" t="s">
        <v>984</v>
      </c>
      <c r="D73" s="41" t="s">
        <v>982</v>
      </c>
      <c r="E73" s="20"/>
    </row>
    <row r="74" spans="1:5">
      <c r="A74" s="11">
        <v>71</v>
      </c>
      <c r="B74" s="20" t="s">
        <v>983</v>
      </c>
      <c r="C74" s="40" t="s">
        <v>985</v>
      </c>
      <c r="D74" s="41" t="s">
        <v>982</v>
      </c>
      <c r="E74" s="20"/>
    </row>
    <row r="75" spans="1:5">
      <c r="A75" s="11">
        <v>72</v>
      </c>
      <c r="B75" s="20" t="s">
        <v>983</v>
      </c>
      <c r="C75" s="40" t="s">
        <v>986</v>
      </c>
      <c r="D75" s="41" t="s">
        <v>982</v>
      </c>
      <c r="E75" s="20"/>
    </row>
    <row r="76" spans="1:5">
      <c r="A76" s="11">
        <v>73</v>
      </c>
      <c r="B76" s="20" t="s">
        <v>983</v>
      </c>
      <c r="C76" s="40" t="s">
        <v>987</v>
      </c>
      <c r="D76" s="41" t="s">
        <v>982</v>
      </c>
      <c r="E76" s="20"/>
    </row>
    <row r="77" spans="1:5">
      <c r="A77" s="11">
        <v>74</v>
      </c>
      <c r="B77" s="20" t="s">
        <v>983</v>
      </c>
      <c r="C77" s="40" t="s">
        <v>988</v>
      </c>
      <c r="D77" s="41" t="s">
        <v>982</v>
      </c>
      <c r="E77" s="20"/>
    </row>
    <row r="78" spans="1:5">
      <c r="A78" s="11">
        <v>75</v>
      </c>
      <c r="B78" s="20" t="s">
        <v>983</v>
      </c>
      <c r="C78" s="40" t="s">
        <v>989</v>
      </c>
      <c r="D78" s="41" t="s">
        <v>990</v>
      </c>
      <c r="E78" s="20"/>
    </row>
    <row r="79" spans="1:5">
      <c r="A79" s="11">
        <v>76</v>
      </c>
      <c r="B79" s="20" t="s">
        <v>991</v>
      </c>
      <c r="C79" s="40" t="s">
        <v>992</v>
      </c>
      <c r="D79" s="41" t="s">
        <v>990</v>
      </c>
      <c r="E79" s="20"/>
    </row>
    <row r="80" spans="1:5">
      <c r="A80" s="11">
        <v>77</v>
      </c>
      <c r="B80" s="20" t="s">
        <v>991</v>
      </c>
      <c r="C80" s="40" t="s">
        <v>993</v>
      </c>
      <c r="D80" s="41" t="s">
        <v>994</v>
      </c>
      <c r="E80" s="20"/>
    </row>
    <row r="81" spans="1:5">
      <c r="A81" s="11">
        <v>78</v>
      </c>
      <c r="B81" s="20" t="s">
        <v>921</v>
      </c>
      <c r="C81" s="40" t="s">
        <v>995</v>
      </c>
      <c r="D81" s="41" t="s">
        <v>994</v>
      </c>
      <c r="E81" s="20"/>
    </row>
    <row r="82" spans="1:5">
      <c r="A82" s="11">
        <v>79</v>
      </c>
      <c r="B82" s="20" t="s">
        <v>921</v>
      </c>
      <c r="C82" s="40" t="s">
        <v>996</v>
      </c>
      <c r="D82" s="41" t="s">
        <v>997</v>
      </c>
      <c r="E82" s="20"/>
    </row>
    <row r="83" spans="1:5">
      <c r="A83" s="11">
        <v>80</v>
      </c>
      <c r="B83" s="20" t="s">
        <v>921</v>
      </c>
      <c r="C83" s="40" t="s">
        <v>998</v>
      </c>
      <c r="D83" s="41" t="s">
        <v>999</v>
      </c>
      <c r="E83" s="20"/>
    </row>
    <row r="84" spans="1:5" ht="31.5">
      <c r="A84" s="11">
        <v>81</v>
      </c>
      <c r="B84" s="20" t="s">
        <v>921</v>
      </c>
      <c r="C84" s="40" t="s">
        <v>1000</v>
      </c>
      <c r="D84" s="41" t="s">
        <v>1001</v>
      </c>
      <c r="E84" s="20"/>
    </row>
    <row r="85" spans="1:5">
      <c r="A85" s="11">
        <v>82</v>
      </c>
      <c r="B85" s="20" t="s">
        <v>921</v>
      </c>
      <c r="C85" s="20" t="s">
        <v>1002</v>
      </c>
      <c r="D85" s="41" t="s">
        <v>1003</v>
      </c>
      <c r="E85" s="20"/>
    </row>
    <row r="86" spans="1:5">
      <c r="A86" s="11">
        <v>83</v>
      </c>
      <c r="B86" s="20" t="s">
        <v>921</v>
      </c>
      <c r="C86" s="20" t="s">
        <v>510</v>
      </c>
      <c r="D86" s="41" t="s">
        <v>1004</v>
      </c>
      <c r="E86" s="20"/>
    </row>
    <row r="87" spans="1:5">
      <c r="A87" s="11">
        <v>84</v>
      </c>
      <c r="B87" s="20" t="s">
        <v>1005</v>
      </c>
      <c r="C87" s="20" t="s">
        <v>511</v>
      </c>
      <c r="D87" s="41" t="s">
        <v>1004</v>
      </c>
      <c r="E87" s="20"/>
    </row>
    <row r="88" spans="1:5">
      <c r="A88" s="11">
        <v>85</v>
      </c>
      <c r="B88" s="20" t="s">
        <v>1005</v>
      </c>
      <c r="C88" s="20" t="s">
        <v>512</v>
      </c>
      <c r="D88" s="41" t="s">
        <v>1004</v>
      </c>
      <c r="E88" s="20"/>
    </row>
    <row r="89" spans="1:5">
      <c r="A89" s="11">
        <v>86</v>
      </c>
      <c r="B89" s="20" t="s">
        <v>1005</v>
      </c>
      <c r="C89" s="20" t="s">
        <v>513</v>
      </c>
      <c r="D89" s="41" t="s">
        <v>1004</v>
      </c>
      <c r="E89" s="20"/>
    </row>
    <row r="90" spans="1:5">
      <c r="A90" s="11">
        <v>87</v>
      </c>
      <c r="B90" s="20" t="s">
        <v>1005</v>
      </c>
      <c r="C90" s="35" t="s">
        <v>1006</v>
      </c>
      <c r="D90" s="41" t="s">
        <v>1004</v>
      </c>
      <c r="E90" s="20"/>
    </row>
    <row r="91" spans="1:5">
      <c r="A91" s="11">
        <v>88</v>
      </c>
      <c r="B91" s="20" t="s">
        <v>1005</v>
      </c>
      <c r="C91" s="20" t="s">
        <v>514</v>
      </c>
      <c r="D91" s="41" t="s">
        <v>1004</v>
      </c>
      <c r="E91" s="20"/>
    </row>
    <row r="92" spans="1:5">
      <c r="A92" s="11">
        <v>89</v>
      </c>
      <c r="B92" s="20" t="s">
        <v>1005</v>
      </c>
      <c r="C92" s="20" t="s">
        <v>515</v>
      </c>
      <c r="D92" s="41" t="s">
        <v>1004</v>
      </c>
      <c r="E92" s="20"/>
    </row>
    <row r="93" spans="1:5">
      <c r="A93" s="11">
        <v>90</v>
      </c>
      <c r="B93" s="20" t="s">
        <v>1005</v>
      </c>
      <c r="C93" s="20" t="s">
        <v>516</v>
      </c>
      <c r="D93" s="41" t="s">
        <v>1004</v>
      </c>
      <c r="E93" s="20"/>
    </row>
    <row r="94" spans="1:5">
      <c r="A94" s="11">
        <v>91</v>
      </c>
      <c r="B94" s="20" t="s">
        <v>1005</v>
      </c>
      <c r="C94" s="20" t="s">
        <v>517</v>
      </c>
      <c r="D94" s="41" t="s">
        <v>1004</v>
      </c>
      <c r="E94" s="20"/>
    </row>
    <row r="95" spans="1:5">
      <c r="A95" s="11">
        <v>92</v>
      </c>
      <c r="B95" s="20" t="s">
        <v>1005</v>
      </c>
      <c r="C95" s="20" t="s">
        <v>518</v>
      </c>
      <c r="D95" s="41" t="s">
        <v>1004</v>
      </c>
      <c r="E95" s="20"/>
    </row>
    <row r="96" spans="1:5">
      <c r="A96" s="11">
        <v>93</v>
      </c>
      <c r="B96" s="20" t="s">
        <v>1005</v>
      </c>
      <c r="C96" s="20" t="s">
        <v>519</v>
      </c>
      <c r="D96" s="41" t="s">
        <v>1004</v>
      </c>
      <c r="E96" s="20"/>
    </row>
    <row r="97" spans="1:5">
      <c r="A97" s="11">
        <v>94</v>
      </c>
      <c r="B97" s="20" t="s">
        <v>1005</v>
      </c>
      <c r="C97" s="20" t="s">
        <v>520</v>
      </c>
      <c r="D97" s="41" t="s">
        <v>1004</v>
      </c>
      <c r="E97" s="20"/>
    </row>
    <row r="98" spans="1:5">
      <c r="A98" s="11">
        <v>95</v>
      </c>
      <c r="B98" s="20" t="s">
        <v>1005</v>
      </c>
      <c r="C98" s="20" t="s">
        <v>521</v>
      </c>
      <c r="D98" s="41" t="s">
        <v>1004</v>
      </c>
      <c r="E98" s="20"/>
    </row>
    <row r="99" spans="1:5">
      <c r="A99" s="11">
        <v>96</v>
      </c>
      <c r="B99" s="20" t="s">
        <v>1005</v>
      </c>
      <c r="C99" s="20" t="s">
        <v>522</v>
      </c>
      <c r="D99" s="41" t="s">
        <v>1004</v>
      </c>
      <c r="E99" s="20"/>
    </row>
    <row r="100" spans="1:5">
      <c r="A100" s="11">
        <v>97</v>
      </c>
      <c r="B100" s="20" t="s">
        <v>1005</v>
      </c>
      <c r="C100" s="20" t="s">
        <v>523</v>
      </c>
      <c r="D100" s="41" t="s">
        <v>1004</v>
      </c>
      <c r="E100" s="20"/>
    </row>
    <row r="101" spans="1:5">
      <c r="A101" s="11">
        <v>98</v>
      </c>
      <c r="B101" s="20" t="s">
        <v>1005</v>
      </c>
      <c r="C101" s="20" t="s">
        <v>524</v>
      </c>
      <c r="D101" s="41" t="s">
        <v>1004</v>
      </c>
      <c r="E101" s="20"/>
    </row>
    <row r="102" spans="1:5">
      <c r="A102" s="11">
        <v>99</v>
      </c>
      <c r="B102" s="20" t="s">
        <v>1005</v>
      </c>
      <c r="C102" s="20" t="s">
        <v>525</v>
      </c>
      <c r="D102" s="41" t="s">
        <v>1004</v>
      </c>
      <c r="E102" s="20"/>
    </row>
    <row r="103" spans="1:5">
      <c r="A103" s="11">
        <v>100</v>
      </c>
      <c r="B103" s="20" t="s">
        <v>1005</v>
      </c>
      <c r="C103" s="20" t="s">
        <v>526</v>
      </c>
      <c r="D103" s="41" t="s">
        <v>1004</v>
      </c>
      <c r="E103" s="20"/>
    </row>
    <row r="104" spans="1:5">
      <c r="A104" s="11">
        <v>101</v>
      </c>
      <c r="B104" s="20" t="s">
        <v>1005</v>
      </c>
      <c r="C104" s="20" t="s">
        <v>1007</v>
      </c>
      <c r="D104" s="41" t="s">
        <v>1008</v>
      </c>
      <c r="E104" s="20"/>
    </row>
    <row r="105" spans="1:5">
      <c r="A105" s="11">
        <v>102</v>
      </c>
      <c r="B105" s="20" t="s">
        <v>1005</v>
      </c>
      <c r="C105" s="20" t="s">
        <v>1009</v>
      </c>
      <c r="D105" s="41" t="s">
        <v>1008</v>
      </c>
      <c r="E105" s="20"/>
    </row>
    <row r="106" spans="1:5">
      <c r="A106" s="11">
        <v>103</v>
      </c>
      <c r="B106" s="20" t="s">
        <v>1005</v>
      </c>
      <c r="C106" s="20" t="s">
        <v>1010</v>
      </c>
      <c r="D106" s="41" t="s">
        <v>1004</v>
      </c>
      <c r="E106" s="20"/>
    </row>
    <row r="107" spans="1:5">
      <c r="A107" s="11">
        <v>104</v>
      </c>
      <c r="B107" s="20" t="s">
        <v>1005</v>
      </c>
      <c r="C107" s="20" t="s">
        <v>1697</v>
      </c>
      <c r="D107" s="41" t="s">
        <v>1011</v>
      </c>
      <c r="E107" s="20"/>
    </row>
    <row r="108" spans="1:5">
      <c r="A108" s="11">
        <v>105</v>
      </c>
      <c r="B108" s="20" t="s">
        <v>1005</v>
      </c>
      <c r="C108" s="20" t="s">
        <v>1701</v>
      </c>
      <c r="D108" s="41" t="s">
        <v>1011</v>
      </c>
      <c r="E108" s="20"/>
    </row>
    <row r="109" spans="1:5">
      <c r="A109" s="11">
        <v>106</v>
      </c>
      <c r="B109" s="20" t="s">
        <v>370</v>
      </c>
      <c r="C109" s="20" t="s">
        <v>1693</v>
      </c>
      <c r="D109" s="41" t="s">
        <v>1011</v>
      </c>
      <c r="E109" s="20"/>
    </row>
    <row r="110" spans="1:5">
      <c r="A110" s="11">
        <v>107</v>
      </c>
      <c r="B110" s="20" t="s">
        <v>62</v>
      </c>
      <c r="C110" s="20" t="s">
        <v>4195</v>
      </c>
      <c r="D110" s="41" t="s">
        <v>4189</v>
      </c>
      <c r="E110" s="41" t="s">
        <v>4188</v>
      </c>
    </row>
    <row r="111" spans="1:5">
      <c r="A111" s="11">
        <v>108</v>
      </c>
      <c r="B111" s="20" t="s">
        <v>370</v>
      </c>
      <c r="C111" s="20" t="s">
        <v>1012</v>
      </c>
      <c r="D111" s="41" t="s">
        <v>1011</v>
      </c>
      <c r="E111" s="20"/>
    </row>
    <row r="112" spans="1:5">
      <c r="A112" s="11">
        <v>109</v>
      </c>
      <c r="B112" s="20" t="s">
        <v>370</v>
      </c>
      <c r="C112" s="20" t="s">
        <v>1694</v>
      </c>
      <c r="D112" s="41" t="s">
        <v>1011</v>
      </c>
      <c r="E112" s="20"/>
    </row>
    <row r="113" spans="1:5">
      <c r="A113" s="11">
        <v>110</v>
      </c>
      <c r="B113" s="20" t="s">
        <v>1005</v>
      </c>
      <c r="C113" s="20" t="s">
        <v>1013</v>
      </c>
      <c r="D113" s="41" t="s">
        <v>980</v>
      </c>
      <c r="E113" s="20"/>
    </row>
    <row r="114" spans="1:5">
      <c r="A114" s="11">
        <v>111</v>
      </c>
      <c r="B114" s="20" t="s">
        <v>962</v>
      </c>
      <c r="C114" s="20" t="s">
        <v>1735</v>
      </c>
      <c r="D114" s="41" t="s">
        <v>1014</v>
      </c>
      <c r="E114" s="20"/>
    </row>
    <row r="115" spans="1:5">
      <c r="A115" s="11">
        <v>112</v>
      </c>
      <c r="B115" s="20" t="s">
        <v>991</v>
      </c>
      <c r="C115" s="20" t="s">
        <v>1699</v>
      </c>
      <c r="D115" s="41" t="s">
        <v>1014</v>
      </c>
      <c r="E115" s="20"/>
    </row>
    <row r="116" spans="1:5">
      <c r="A116" s="11">
        <v>113</v>
      </c>
      <c r="B116" s="20" t="s">
        <v>991</v>
      </c>
      <c r="C116" s="20" t="s">
        <v>1698</v>
      </c>
      <c r="D116" s="41" t="s">
        <v>1014</v>
      </c>
      <c r="E116" s="20"/>
    </row>
    <row r="117" spans="1:5">
      <c r="A117" s="11">
        <v>114</v>
      </c>
      <c r="B117" s="20" t="s">
        <v>991</v>
      </c>
      <c r="C117" s="20" t="s">
        <v>1695</v>
      </c>
      <c r="D117" s="41" t="s">
        <v>1014</v>
      </c>
      <c r="E117" s="20"/>
    </row>
    <row r="118" spans="1:5">
      <c r="A118" s="11">
        <v>115</v>
      </c>
      <c r="B118" s="20" t="s">
        <v>991</v>
      </c>
      <c r="C118" s="20" t="s">
        <v>1700</v>
      </c>
      <c r="D118" s="41" t="s">
        <v>1014</v>
      </c>
      <c r="E118" s="20"/>
    </row>
    <row r="119" spans="1:5">
      <c r="A119" s="11">
        <v>116</v>
      </c>
      <c r="B119" s="20" t="s">
        <v>991</v>
      </c>
      <c r="C119" s="20" t="s">
        <v>1696</v>
      </c>
      <c r="D119" s="41" t="s">
        <v>1014</v>
      </c>
      <c r="E119" s="20"/>
    </row>
    <row r="120" spans="1:5">
      <c r="A120" s="11">
        <v>117</v>
      </c>
      <c r="B120" s="20" t="s">
        <v>991</v>
      </c>
      <c r="C120" s="20" t="s">
        <v>4485</v>
      </c>
      <c r="D120" s="41" t="s">
        <v>1014</v>
      </c>
      <c r="E120" s="41" t="s">
        <v>4482</v>
      </c>
    </row>
    <row r="121" spans="1:5">
      <c r="A121" s="11">
        <v>118</v>
      </c>
      <c r="B121" s="20" t="s">
        <v>991</v>
      </c>
      <c r="C121" s="20" t="s">
        <v>1015</v>
      </c>
      <c r="D121" s="41" t="s">
        <v>1014</v>
      </c>
      <c r="E121" s="20"/>
    </row>
    <row r="122" spans="1:5">
      <c r="A122" s="11">
        <v>119</v>
      </c>
      <c r="B122" s="20" t="s">
        <v>991</v>
      </c>
      <c r="C122" s="20" t="str">
        <f>"角色屬性"</f>
        <v>角色屬性</v>
      </c>
      <c r="D122" s="41" t="s">
        <v>1014</v>
      </c>
      <c r="E122" s="20"/>
    </row>
    <row r="123" spans="1:5">
      <c r="A123" s="11">
        <v>120</v>
      </c>
      <c r="B123" s="20" t="s">
        <v>991</v>
      </c>
      <c r="C123" s="20" t="s">
        <v>1016</v>
      </c>
      <c r="D123" s="41" t="s">
        <v>1014</v>
      </c>
      <c r="E123" s="20"/>
    </row>
    <row r="124" spans="1:5">
      <c r="A124" s="11">
        <v>121</v>
      </c>
      <c r="B124" s="20" t="s">
        <v>991</v>
      </c>
      <c r="C124" s="20" t="s">
        <v>1017</v>
      </c>
      <c r="D124" s="41" t="s">
        <v>1014</v>
      </c>
      <c r="E124" s="20"/>
    </row>
    <row r="125" spans="1:5">
      <c r="A125" s="11">
        <v>122</v>
      </c>
      <c r="B125" s="20" t="s">
        <v>991</v>
      </c>
      <c r="C125" s="20" t="s">
        <v>1018</v>
      </c>
      <c r="D125" s="41" t="s">
        <v>1014</v>
      </c>
      <c r="E125" s="20"/>
    </row>
    <row r="126" spans="1:5">
      <c r="A126" s="11">
        <v>123</v>
      </c>
      <c r="B126" s="20" t="s">
        <v>991</v>
      </c>
      <c r="C126" s="20" t="s">
        <v>1019</v>
      </c>
      <c r="D126" s="41" t="s">
        <v>1014</v>
      </c>
      <c r="E126" s="20"/>
    </row>
    <row r="127" spans="1:5">
      <c r="A127" s="11">
        <v>124</v>
      </c>
      <c r="B127" s="20" t="s">
        <v>991</v>
      </c>
      <c r="C127" s="20" t="s">
        <v>1020</v>
      </c>
      <c r="D127" s="41" t="s">
        <v>1014</v>
      </c>
      <c r="E127" s="20"/>
    </row>
    <row r="128" spans="1:5">
      <c r="A128" s="11">
        <v>125</v>
      </c>
      <c r="B128" s="20" t="s">
        <v>991</v>
      </c>
      <c r="C128" s="20" t="s">
        <v>1021</v>
      </c>
      <c r="D128" s="41" t="s">
        <v>1014</v>
      </c>
      <c r="E128" s="20"/>
    </row>
    <row r="129" spans="1:5">
      <c r="A129" s="11">
        <v>126</v>
      </c>
      <c r="B129" s="20" t="s">
        <v>991</v>
      </c>
      <c r="C129" s="20" t="s">
        <v>4484</v>
      </c>
      <c r="D129" s="41" t="s">
        <v>4483</v>
      </c>
      <c r="E129" s="41" t="s">
        <v>4482</v>
      </c>
    </row>
    <row r="130" spans="1:5">
      <c r="A130" s="11">
        <v>127</v>
      </c>
      <c r="B130" s="20" t="s">
        <v>991</v>
      </c>
      <c r="C130" s="20" t="s">
        <v>1736</v>
      </c>
      <c r="D130" s="41" t="s">
        <v>1014</v>
      </c>
      <c r="E130" s="20"/>
    </row>
    <row r="131" spans="1:5">
      <c r="A131" s="11">
        <v>128</v>
      </c>
      <c r="B131" s="20" t="s">
        <v>991</v>
      </c>
      <c r="C131" s="20" t="s">
        <v>1737</v>
      </c>
      <c r="D131" s="41" t="s">
        <v>1014</v>
      </c>
      <c r="E131" s="20"/>
    </row>
    <row r="132" spans="1:5">
      <c r="A132" s="11">
        <v>129</v>
      </c>
      <c r="B132" s="20" t="s">
        <v>991</v>
      </c>
      <c r="C132" s="20" t="s">
        <v>1738</v>
      </c>
      <c r="D132" s="41" t="s">
        <v>1014</v>
      </c>
      <c r="E132" s="20"/>
    </row>
    <row r="133" spans="1:5">
      <c r="A133" s="11">
        <v>130</v>
      </c>
      <c r="B133" s="20" t="s">
        <v>991</v>
      </c>
      <c r="C133" s="20" t="s">
        <v>1739</v>
      </c>
      <c r="D133" s="41" t="s">
        <v>1014</v>
      </c>
      <c r="E133" s="20"/>
    </row>
    <row r="134" spans="1:5">
      <c r="A134" s="11">
        <v>131</v>
      </c>
      <c r="B134" s="20" t="s">
        <v>991</v>
      </c>
      <c r="C134" s="20" t="s">
        <v>1740</v>
      </c>
      <c r="D134" s="41" t="s">
        <v>1014</v>
      </c>
      <c r="E134" s="20"/>
    </row>
    <row r="135" spans="1:5">
      <c r="A135" s="11">
        <v>132</v>
      </c>
      <c r="B135" s="20" t="s">
        <v>991</v>
      </c>
      <c r="C135" s="20" t="s">
        <v>1022</v>
      </c>
      <c r="D135" s="41" t="s">
        <v>1014</v>
      </c>
      <c r="E135" s="20"/>
    </row>
    <row r="136" spans="1:5">
      <c r="A136" s="11">
        <v>133</v>
      </c>
      <c r="B136" s="20" t="s">
        <v>1860</v>
      </c>
      <c r="C136" s="20" t="s">
        <v>1702</v>
      </c>
      <c r="D136" s="41" t="s">
        <v>847</v>
      </c>
      <c r="E136" s="20"/>
    </row>
    <row r="137" spans="1:5">
      <c r="A137" s="11">
        <v>134</v>
      </c>
      <c r="B137" s="20" t="s">
        <v>1861</v>
      </c>
      <c r="C137" s="20" t="s">
        <v>1702</v>
      </c>
      <c r="D137" s="41" t="s">
        <v>847</v>
      </c>
      <c r="E137" s="20"/>
    </row>
    <row r="138" spans="1:5">
      <c r="A138" s="11">
        <v>135</v>
      </c>
      <c r="B138" s="20" t="s">
        <v>991</v>
      </c>
      <c r="C138" s="20" t="s">
        <v>2700</v>
      </c>
      <c r="D138" s="41" t="s">
        <v>1014</v>
      </c>
      <c r="E138" s="20" t="s">
        <v>2701</v>
      </c>
    </row>
    <row r="139" spans="1:5">
      <c r="A139" s="11">
        <v>136</v>
      </c>
      <c r="B139" s="20" t="s">
        <v>991</v>
      </c>
      <c r="C139" s="20" t="s">
        <v>3037</v>
      </c>
      <c r="D139" s="41" t="s">
        <v>1023</v>
      </c>
      <c r="E139" s="20" t="s">
        <v>3038</v>
      </c>
    </row>
    <row r="140" spans="1:5">
      <c r="A140" s="11">
        <v>137</v>
      </c>
      <c r="B140" s="20" t="s">
        <v>983</v>
      </c>
      <c r="C140" s="20" t="s">
        <v>1024</v>
      </c>
      <c r="D140" s="41" t="s">
        <v>1023</v>
      </c>
      <c r="E140" s="20"/>
    </row>
    <row r="141" spans="1:5">
      <c r="A141" s="11">
        <v>138</v>
      </c>
      <c r="B141" s="20" t="s">
        <v>983</v>
      </c>
      <c r="C141" s="20" t="s">
        <v>1025</v>
      </c>
      <c r="D141" s="41" t="s">
        <v>1023</v>
      </c>
      <c r="E141" s="20"/>
    </row>
    <row r="142" spans="1:5">
      <c r="A142" s="11">
        <v>139</v>
      </c>
      <c r="B142" s="20" t="s">
        <v>983</v>
      </c>
      <c r="C142" s="20" t="s">
        <v>2669</v>
      </c>
      <c r="D142" s="41" t="s">
        <v>1023</v>
      </c>
      <c r="E142" s="20" t="s">
        <v>2670</v>
      </c>
    </row>
    <row r="143" spans="1:5">
      <c r="A143" s="11">
        <v>140</v>
      </c>
      <c r="B143" s="20" t="s">
        <v>983</v>
      </c>
      <c r="C143" s="20" t="s">
        <v>1026</v>
      </c>
      <c r="D143" s="41" t="s">
        <v>1023</v>
      </c>
      <c r="E143" s="20"/>
    </row>
    <row r="144" spans="1:5">
      <c r="A144" s="11">
        <v>141</v>
      </c>
      <c r="B144" s="20" t="s">
        <v>983</v>
      </c>
      <c r="C144" s="20" t="s">
        <v>1027</v>
      </c>
      <c r="D144" s="41" t="s">
        <v>1014</v>
      </c>
      <c r="E144" s="20"/>
    </row>
    <row r="145" spans="1:5">
      <c r="A145" s="11">
        <v>142</v>
      </c>
      <c r="B145" s="20" t="s">
        <v>991</v>
      </c>
      <c r="C145" s="20" t="s">
        <v>1741</v>
      </c>
      <c r="D145" s="41" t="s">
        <v>1014</v>
      </c>
      <c r="E145" s="20"/>
    </row>
    <row r="146" spans="1:5">
      <c r="A146" s="11">
        <v>143</v>
      </c>
      <c r="B146" s="20" t="s">
        <v>600</v>
      </c>
      <c r="C146" s="20" t="s">
        <v>1791</v>
      </c>
      <c r="D146" s="41" t="s">
        <v>1792</v>
      </c>
      <c r="E146" s="20"/>
    </row>
    <row r="147" spans="1:5">
      <c r="A147" s="11">
        <v>144</v>
      </c>
      <c r="B147" s="20" t="s">
        <v>2280</v>
      </c>
      <c r="C147" s="20" t="s">
        <v>88</v>
      </c>
      <c r="D147" s="41" t="s">
        <v>2283</v>
      </c>
      <c r="E147" s="41" t="s">
        <v>2282</v>
      </c>
    </row>
    <row r="148" spans="1:5">
      <c r="A148" s="11">
        <v>145</v>
      </c>
      <c r="B148" s="20" t="s">
        <v>2281</v>
      </c>
      <c r="C148" s="20" t="s">
        <v>88</v>
      </c>
      <c r="D148" s="41" t="s">
        <v>2283</v>
      </c>
      <c r="E148" s="41" t="s">
        <v>2282</v>
      </c>
    </row>
    <row r="149" spans="1:5">
      <c r="A149" s="11">
        <v>146</v>
      </c>
      <c r="B149" s="20" t="s">
        <v>991</v>
      </c>
      <c r="C149" s="20" t="s">
        <v>2671</v>
      </c>
      <c r="D149" s="41" t="s">
        <v>980</v>
      </c>
      <c r="E149" s="20" t="s">
        <v>2670</v>
      </c>
    </row>
    <row r="150" spans="1:5">
      <c r="A150" s="11">
        <v>147</v>
      </c>
      <c r="B150" s="20" t="s">
        <v>991</v>
      </c>
      <c r="C150" s="20" t="s">
        <v>3039</v>
      </c>
      <c r="D150" s="41" t="s">
        <v>980</v>
      </c>
      <c r="E150" s="20" t="s">
        <v>2670</v>
      </c>
    </row>
    <row r="151" spans="1:5">
      <c r="A151" s="11">
        <v>148</v>
      </c>
      <c r="B151" s="20" t="s">
        <v>991</v>
      </c>
      <c r="C151" s="20" t="s">
        <v>2664</v>
      </c>
      <c r="D151" s="41" t="s">
        <v>975</v>
      </c>
      <c r="E151" s="41" t="s">
        <v>2665</v>
      </c>
    </row>
    <row r="152" spans="1:5">
      <c r="A152" s="11">
        <v>149</v>
      </c>
      <c r="B152" s="20" t="s">
        <v>991</v>
      </c>
      <c r="C152" s="20" t="s">
        <v>1028</v>
      </c>
      <c r="D152" s="41" t="s">
        <v>1029</v>
      </c>
      <c r="E152" s="20"/>
    </row>
    <row r="153" spans="1:5">
      <c r="A153" s="11">
        <v>150</v>
      </c>
      <c r="B153" s="20" t="s">
        <v>991</v>
      </c>
      <c r="C153" s="20" t="s">
        <v>1030</v>
      </c>
      <c r="D153" s="41" t="s">
        <v>1029</v>
      </c>
      <c r="E153" s="20"/>
    </row>
    <row r="154" spans="1:5">
      <c r="A154" s="11">
        <v>151</v>
      </c>
      <c r="B154" s="20" t="s">
        <v>991</v>
      </c>
      <c r="C154" s="20" t="s">
        <v>1031</v>
      </c>
      <c r="D154" s="41" t="s">
        <v>1029</v>
      </c>
      <c r="E154" s="20"/>
    </row>
    <row r="155" spans="1:5">
      <c r="A155" s="11">
        <v>152</v>
      </c>
      <c r="B155" s="20" t="s">
        <v>991</v>
      </c>
      <c r="C155" s="20" t="s">
        <v>2667</v>
      </c>
      <c r="D155" s="41" t="s">
        <v>1029</v>
      </c>
      <c r="E155" s="20" t="s">
        <v>2666</v>
      </c>
    </row>
    <row r="156" spans="1:5">
      <c r="A156" s="11">
        <v>153</v>
      </c>
      <c r="B156" s="20" t="s">
        <v>991</v>
      </c>
      <c r="C156" s="20" t="s">
        <v>2661</v>
      </c>
      <c r="D156" s="41" t="s">
        <v>1029</v>
      </c>
      <c r="E156" s="20" t="s">
        <v>2662</v>
      </c>
    </row>
    <row r="157" spans="1:5">
      <c r="A157" s="11">
        <v>154</v>
      </c>
      <c r="B157" s="20" t="s">
        <v>641</v>
      </c>
      <c r="C157" s="20" t="s">
        <v>5782</v>
      </c>
      <c r="D157" s="41" t="s">
        <v>5658</v>
      </c>
      <c r="E157" s="20" t="s">
        <v>5659</v>
      </c>
    </row>
    <row r="158" spans="1:5">
      <c r="A158" s="11">
        <v>155</v>
      </c>
      <c r="B158" s="20" t="s">
        <v>991</v>
      </c>
      <c r="C158" s="20" t="s">
        <v>1032</v>
      </c>
      <c r="D158" s="41" t="s">
        <v>1033</v>
      </c>
      <c r="E158" s="20"/>
    </row>
    <row r="159" spans="1:5">
      <c r="A159" s="11">
        <v>156</v>
      </c>
      <c r="B159" s="20" t="s">
        <v>983</v>
      </c>
      <c r="C159" s="20" t="s">
        <v>1034</v>
      </c>
      <c r="D159" s="41" t="s">
        <v>1035</v>
      </c>
      <c r="E159" s="20"/>
    </row>
    <row r="160" spans="1:5">
      <c r="A160" s="11">
        <v>157</v>
      </c>
      <c r="B160" s="20" t="s">
        <v>983</v>
      </c>
      <c r="C160" s="20" t="s">
        <v>1034</v>
      </c>
      <c r="D160" s="41" t="s">
        <v>1033</v>
      </c>
      <c r="E160" s="20"/>
    </row>
    <row r="161" spans="1:7">
      <c r="A161" s="11">
        <v>158</v>
      </c>
      <c r="B161" s="20" t="s">
        <v>983</v>
      </c>
      <c r="C161" s="20" t="s">
        <v>1034</v>
      </c>
      <c r="D161" s="41" t="s">
        <v>1033</v>
      </c>
      <c r="E161" s="20"/>
      <c r="F161" s="11"/>
      <c r="G161" s="20"/>
    </row>
    <row r="162" spans="1:7">
      <c r="A162" s="11">
        <v>159</v>
      </c>
      <c r="B162" s="20" t="s">
        <v>983</v>
      </c>
      <c r="C162" s="20" t="s">
        <v>1034</v>
      </c>
      <c r="D162" s="41" t="s">
        <v>1033</v>
      </c>
      <c r="E162" s="20"/>
    </row>
    <row r="163" spans="1:7">
      <c r="A163" s="11">
        <v>160</v>
      </c>
      <c r="B163" s="20" t="s">
        <v>983</v>
      </c>
      <c r="C163" s="20" t="s">
        <v>1036</v>
      </c>
      <c r="D163" s="41" t="s">
        <v>1037</v>
      </c>
      <c r="E163" s="20"/>
    </row>
    <row r="164" spans="1:7">
      <c r="A164" s="11">
        <v>161</v>
      </c>
      <c r="B164" s="20" t="s">
        <v>983</v>
      </c>
      <c r="C164" s="20" t="s">
        <v>4953</v>
      </c>
      <c r="D164" s="41" t="s">
        <v>4954</v>
      </c>
      <c r="E164" s="20"/>
    </row>
    <row r="165" spans="1:7">
      <c r="A165" s="11">
        <v>162</v>
      </c>
      <c r="B165" s="20" t="s">
        <v>983</v>
      </c>
      <c r="C165" s="20" t="s">
        <v>3504</v>
      </c>
      <c r="D165" s="41" t="s">
        <v>1037</v>
      </c>
      <c r="E165" s="20" t="s">
        <v>3505</v>
      </c>
    </row>
    <row r="166" spans="1:7">
      <c r="A166" s="11">
        <v>163</v>
      </c>
      <c r="B166" s="20" t="s">
        <v>983</v>
      </c>
      <c r="C166" s="20" t="s">
        <v>1038</v>
      </c>
      <c r="D166" s="41" t="s">
        <v>2152</v>
      </c>
      <c r="E166" s="20"/>
    </row>
    <row r="167" spans="1:7">
      <c r="A167" s="11">
        <v>164</v>
      </c>
      <c r="B167" s="20" t="s">
        <v>983</v>
      </c>
      <c r="C167" s="20" t="s">
        <v>2082</v>
      </c>
      <c r="D167" s="41" t="s">
        <v>1039</v>
      </c>
      <c r="E167" s="20"/>
    </row>
    <row r="168" spans="1:7">
      <c r="A168" s="11">
        <v>165</v>
      </c>
      <c r="B168" s="20" t="s">
        <v>983</v>
      </c>
      <c r="C168" s="20" t="s">
        <v>1040</v>
      </c>
      <c r="D168" s="41" t="s">
        <v>1041</v>
      </c>
      <c r="E168" s="20"/>
    </row>
    <row r="169" spans="1:7">
      <c r="A169" s="11">
        <v>166</v>
      </c>
      <c r="B169" s="20" t="s">
        <v>991</v>
      </c>
      <c r="C169" s="20" t="s">
        <v>1042</v>
      </c>
      <c r="D169" s="41" t="s">
        <v>1043</v>
      </c>
      <c r="E169" s="20"/>
    </row>
    <row r="170" spans="1:7">
      <c r="A170" s="11">
        <v>167</v>
      </c>
      <c r="B170" s="20" t="s">
        <v>991</v>
      </c>
      <c r="C170" s="20" t="s">
        <v>1044</v>
      </c>
      <c r="D170" s="41" t="s">
        <v>1045</v>
      </c>
      <c r="E170" s="20"/>
    </row>
    <row r="171" spans="1:7">
      <c r="A171" s="11">
        <v>168</v>
      </c>
      <c r="B171" s="20" t="s">
        <v>1046</v>
      </c>
      <c r="C171" s="20" t="s">
        <v>2167</v>
      </c>
      <c r="D171" s="41" t="s">
        <v>1047</v>
      </c>
      <c r="E171" s="20"/>
    </row>
    <row r="172" spans="1:7">
      <c r="A172" s="11">
        <v>169</v>
      </c>
      <c r="B172" s="20" t="s">
        <v>1048</v>
      </c>
      <c r="C172" s="20" t="s">
        <v>2168</v>
      </c>
      <c r="D172" s="41" t="s">
        <v>1047</v>
      </c>
      <c r="E172" s="20"/>
    </row>
    <row r="173" spans="1:7">
      <c r="A173" s="11">
        <v>170</v>
      </c>
      <c r="B173" s="20" t="s">
        <v>1049</v>
      </c>
      <c r="C173" s="20" t="s">
        <v>2169</v>
      </c>
      <c r="D173" s="41" t="s">
        <v>1047</v>
      </c>
      <c r="E173" s="20"/>
    </row>
    <row r="174" spans="1:7">
      <c r="A174" s="11">
        <v>171</v>
      </c>
      <c r="B174" s="20" t="s">
        <v>5201</v>
      </c>
      <c r="C174" s="20" t="s">
        <v>5198</v>
      </c>
      <c r="D174" s="41" t="s">
        <v>5205</v>
      </c>
      <c r="E174" s="20" t="s">
        <v>5204</v>
      </c>
    </row>
    <row r="175" spans="1:7">
      <c r="A175" s="11">
        <v>172</v>
      </c>
      <c r="B175" s="20" t="s">
        <v>5202</v>
      </c>
      <c r="C175" s="20" t="s">
        <v>5199</v>
      </c>
      <c r="D175" s="41" t="s">
        <v>1047</v>
      </c>
      <c r="E175" s="20" t="s">
        <v>5204</v>
      </c>
    </row>
    <row r="176" spans="1:7">
      <c r="A176" s="11">
        <v>173</v>
      </c>
      <c r="B176" s="20" t="s">
        <v>5203</v>
      </c>
      <c r="C176" s="20" t="s">
        <v>5200</v>
      </c>
      <c r="D176" s="41" t="s">
        <v>1047</v>
      </c>
      <c r="E176" s="20" t="s">
        <v>5204</v>
      </c>
    </row>
    <row r="177" spans="1:5">
      <c r="A177" s="11">
        <v>174</v>
      </c>
      <c r="B177" s="20" t="s">
        <v>991</v>
      </c>
      <c r="C177" s="20" t="s">
        <v>4436</v>
      </c>
      <c r="D177" s="41" t="s">
        <v>1014</v>
      </c>
      <c r="E177" s="20"/>
    </row>
    <row r="178" spans="1:5">
      <c r="A178" s="11">
        <v>175</v>
      </c>
      <c r="B178" s="20" t="s">
        <v>991</v>
      </c>
      <c r="C178" s="20" t="s">
        <v>2923</v>
      </c>
      <c r="D178" s="41" t="s">
        <v>1014</v>
      </c>
      <c r="E178" s="20"/>
    </row>
    <row r="179" spans="1:5">
      <c r="A179" s="11">
        <v>176</v>
      </c>
      <c r="B179" s="20" t="s">
        <v>991</v>
      </c>
      <c r="C179" s="20" t="s">
        <v>2698</v>
      </c>
      <c r="D179" s="41" t="s">
        <v>1014</v>
      </c>
      <c r="E179" s="20" t="s">
        <v>2699</v>
      </c>
    </row>
    <row r="180" spans="1:5">
      <c r="A180" s="11">
        <v>177</v>
      </c>
      <c r="B180" s="20" t="s">
        <v>1050</v>
      </c>
      <c r="C180" s="20" t="s">
        <v>991</v>
      </c>
      <c r="D180" s="41" t="s">
        <v>1051</v>
      </c>
      <c r="E180" s="20"/>
    </row>
    <row r="181" spans="1:5">
      <c r="A181" s="11">
        <v>178</v>
      </c>
      <c r="B181" s="20" t="s">
        <v>1052</v>
      </c>
      <c r="C181" s="20" t="s">
        <v>991</v>
      </c>
      <c r="D181" s="41" t="s">
        <v>1051</v>
      </c>
      <c r="E181" s="20"/>
    </row>
    <row r="182" spans="1:5">
      <c r="A182" s="11">
        <v>179</v>
      </c>
      <c r="B182" s="20" t="s">
        <v>1053</v>
      </c>
      <c r="C182" s="20" t="s">
        <v>991</v>
      </c>
      <c r="D182" s="41" t="s">
        <v>1051</v>
      </c>
      <c r="E182" s="20"/>
    </row>
    <row r="183" spans="1:5">
      <c r="A183" s="11">
        <v>180</v>
      </c>
      <c r="B183" s="20" t="s">
        <v>1054</v>
      </c>
      <c r="C183" s="20" t="s">
        <v>991</v>
      </c>
      <c r="D183" s="41" t="s">
        <v>1051</v>
      </c>
      <c r="E183" s="20"/>
    </row>
    <row r="184" spans="1:5">
      <c r="A184" s="11">
        <v>181</v>
      </c>
      <c r="B184" s="20" t="s">
        <v>1055</v>
      </c>
      <c r="C184" s="20" t="s">
        <v>1056</v>
      </c>
      <c r="D184" s="41" t="s">
        <v>1057</v>
      </c>
      <c r="E184" s="20"/>
    </row>
    <row r="185" spans="1:5">
      <c r="A185" s="11">
        <v>182</v>
      </c>
      <c r="B185" s="20" t="s">
        <v>1058</v>
      </c>
      <c r="C185" s="20" t="s">
        <v>1056</v>
      </c>
      <c r="D185" s="41" t="s">
        <v>1057</v>
      </c>
      <c r="E185" s="20"/>
    </row>
    <row r="186" spans="1:5">
      <c r="A186" s="11">
        <v>183</v>
      </c>
      <c r="B186" s="20" t="s">
        <v>1059</v>
      </c>
      <c r="C186" s="20" t="s">
        <v>1056</v>
      </c>
      <c r="D186" s="41" t="s">
        <v>1057</v>
      </c>
      <c r="E186" s="20"/>
    </row>
    <row r="187" spans="1:5">
      <c r="A187" s="11">
        <v>184</v>
      </c>
      <c r="B187" s="20" t="s">
        <v>1060</v>
      </c>
      <c r="C187" s="20" t="s">
        <v>1056</v>
      </c>
      <c r="D187" s="41" t="s">
        <v>1057</v>
      </c>
      <c r="E187" s="20"/>
    </row>
    <row r="188" spans="1:5">
      <c r="A188" s="11">
        <v>185</v>
      </c>
      <c r="B188" s="20" t="s">
        <v>1061</v>
      </c>
      <c r="C188" s="20" t="s">
        <v>1056</v>
      </c>
      <c r="D188" s="41" t="s">
        <v>1057</v>
      </c>
      <c r="E188" s="20"/>
    </row>
    <row r="189" spans="1:5">
      <c r="A189" s="11">
        <v>186</v>
      </c>
      <c r="B189" s="20" t="s">
        <v>1062</v>
      </c>
      <c r="C189" s="20" t="s">
        <v>991</v>
      </c>
      <c r="D189" s="41" t="s">
        <v>1051</v>
      </c>
      <c r="E189" s="20"/>
    </row>
    <row r="190" spans="1:5">
      <c r="A190" s="11">
        <v>187</v>
      </c>
      <c r="B190" s="20" t="s">
        <v>1063</v>
      </c>
      <c r="C190" s="20" t="s">
        <v>991</v>
      </c>
      <c r="D190" s="41" t="s">
        <v>1051</v>
      </c>
      <c r="E190" s="20"/>
    </row>
    <row r="191" spans="1:5">
      <c r="A191" s="11">
        <v>188</v>
      </c>
      <c r="B191" s="20" t="s">
        <v>1064</v>
      </c>
      <c r="C191" s="20" t="s">
        <v>991</v>
      </c>
      <c r="D191" s="41" t="s">
        <v>1051</v>
      </c>
      <c r="E191" s="20"/>
    </row>
    <row r="192" spans="1:5">
      <c r="A192" s="11">
        <v>189</v>
      </c>
      <c r="B192" s="20" t="s">
        <v>1065</v>
      </c>
      <c r="C192" s="20" t="s">
        <v>991</v>
      </c>
      <c r="D192" s="41" t="s">
        <v>1051</v>
      </c>
      <c r="E192" s="20"/>
    </row>
    <row r="193" spans="1:5">
      <c r="A193" s="11">
        <v>190</v>
      </c>
      <c r="B193" s="31" t="s">
        <v>1066</v>
      </c>
      <c r="C193" s="20" t="s">
        <v>991</v>
      </c>
      <c r="D193" s="41" t="s">
        <v>1051</v>
      </c>
      <c r="E193" s="20"/>
    </row>
    <row r="194" spans="1:5">
      <c r="A194" s="11">
        <v>191</v>
      </c>
      <c r="B194" s="31" t="s">
        <v>1067</v>
      </c>
      <c r="C194" s="20" t="s">
        <v>921</v>
      </c>
      <c r="D194" s="41" t="s">
        <v>1068</v>
      </c>
      <c r="E194" s="20"/>
    </row>
    <row r="195" spans="1:5">
      <c r="A195" s="11">
        <v>192</v>
      </c>
      <c r="B195" s="28" t="s">
        <v>1069</v>
      </c>
      <c r="C195" s="20" t="s">
        <v>921</v>
      </c>
      <c r="D195" s="41" t="s">
        <v>1068</v>
      </c>
      <c r="E195" s="20"/>
    </row>
    <row r="196" spans="1:5">
      <c r="A196" s="11">
        <v>193</v>
      </c>
      <c r="B196" s="28" t="s">
        <v>1070</v>
      </c>
      <c r="C196" s="20" t="s">
        <v>921</v>
      </c>
      <c r="D196" s="41" t="s">
        <v>1068</v>
      </c>
      <c r="E196" s="20"/>
    </row>
    <row r="197" spans="1:5">
      <c r="A197" s="11">
        <v>194</v>
      </c>
      <c r="B197" s="28" t="s">
        <v>1071</v>
      </c>
      <c r="C197" s="20" t="s">
        <v>921</v>
      </c>
      <c r="D197" s="41" t="s">
        <v>1068</v>
      </c>
      <c r="E197" s="20"/>
    </row>
    <row r="198" spans="1:5">
      <c r="A198" s="11">
        <v>195</v>
      </c>
      <c r="B198" s="28" t="s">
        <v>1072</v>
      </c>
      <c r="C198" s="20" t="s">
        <v>921</v>
      </c>
      <c r="D198" s="41" t="s">
        <v>1068</v>
      </c>
      <c r="E198" s="20"/>
    </row>
    <row r="199" spans="1:5">
      <c r="A199" s="11">
        <v>196</v>
      </c>
      <c r="B199" s="28" t="s">
        <v>1073</v>
      </c>
      <c r="C199" s="20" t="s">
        <v>1056</v>
      </c>
      <c r="D199" s="41" t="s">
        <v>1057</v>
      </c>
      <c r="E199" s="20"/>
    </row>
    <row r="200" spans="1:5">
      <c r="A200" s="11">
        <v>197</v>
      </c>
      <c r="B200" s="28" t="s">
        <v>1074</v>
      </c>
      <c r="C200" s="20" t="s">
        <v>1056</v>
      </c>
      <c r="D200" s="41" t="s">
        <v>1057</v>
      </c>
      <c r="E200" s="20"/>
    </row>
    <row r="201" spans="1:5">
      <c r="A201" s="11">
        <v>198</v>
      </c>
      <c r="B201" s="28" t="s">
        <v>1075</v>
      </c>
      <c r="C201" s="20" t="s">
        <v>1056</v>
      </c>
      <c r="D201" s="41" t="s">
        <v>1057</v>
      </c>
      <c r="E201" s="20"/>
    </row>
    <row r="202" spans="1:5">
      <c r="A202" s="11">
        <v>199</v>
      </c>
      <c r="B202" s="28" t="s">
        <v>1076</v>
      </c>
      <c r="C202" s="20" t="s">
        <v>1056</v>
      </c>
      <c r="D202" s="41" t="s">
        <v>1057</v>
      </c>
      <c r="E202" s="20"/>
    </row>
    <row r="203" spans="1:5">
      <c r="A203" s="11">
        <v>200</v>
      </c>
      <c r="B203" s="28" t="s">
        <v>1077</v>
      </c>
      <c r="C203" s="20" t="s">
        <v>1056</v>
      </c>
      <c r="D203" s="41" t="s">
        <v>1057</v>
      </c>
      <c r="E203" s="20"/>
    </row>
    <row r="204" spans="1:5">
      <c r="A204" s="11">
        <v>201</v>
      </c>
      <c r="B204" s="28" t="s">
        <v>1078</v>
      </c>
      <c r="C204" s="20" t="s">
        <v>1056</v>
      </c>
      <c r="D204" s="41" t="s">
        <v>1057</v>
      </c>
      <c r="E204" s="20"/>
    </row>
    <row r="205" spans="1:5">
      <c r="A205" s="11">
        <v>202</v>
      </c>
      <c r="B205" s="28" t="s">
        <v>1079</v>
      </c>
      <c r="C205" s="20" t="s">
        <v>1056</v>
      </c>
      <c r="D205" s="41" t="s">
        <v>1057</v>
      </c>
      <c r="E205" s="20"/>
    </row>
    <row r="206" spans="1:5">
      <c r="A206" s="11">
        <v>203</v>
      </c>
      <c r="B206" s="28" t="s">
        <v>1080</v>
      </c>
      <c r="C206" s="20" t="s">
        <v>1056</v>
      </c>
      <c r="D206" s="41" t="s">
        <v>1057</v>
      </c>
      <c r="E206" s="20"/>
    </row>
    <row r="207" spans="1:5">
      <c r="A207" s="11">
        <v>204</v>
      </c>
      <c r="B207" s="28" t="s">
        <v>1081</v>
      </c>
      <c r="C207" s="20" t="s">
        <v>1056</v>
      </c>
      <c r="D207" s="41" t="s">
        <v>1057</v>
      </c>
      <c r="E207" s="20"/>
    </row>
    <row r="208" spans="1:5">
      <c r="A208" s="11">
        <v>205</v>
      </c>
      <c r="B208" s="28" t="s">
        <v>1082</v>
      </c>
      <c r="C208" s="20" t="s">
        <v>1056</v>
      </c>
      <c r="D208" s="41" t="s">
        <v>1057</v>
      </c>
      <c r="E208" s="20"/>
    </row>
    <row r="209" spans="1:5">
      <c r="A209" s="11">
        <v>206</v>
      </c>
      <c r="B209" s="28" t="s">
        <v>1083</v>
      </c>
      <c r="C209" s="20" t="s">
        <v>1056</v>
      </c>
      <c r="D209" s="41" t="s">
        <v>1057</v>
      </c>
      <c r="E209" s="20"/>
    </row>
    <row r="210" spans="1:5">
      <c r="A210" s="11">
        <v>207</v>
      </c>
      <c r="B210" s="28" t="s">
        <v>1084</v>
      </c>
      <c r="C210" s="20" t="s">
        <v>1056</v>
      </c>
      <c r="D210" s="41" t="s">
        <v>1057</v>
      </c>
      <c r="E210" s="20"/>
    </row>
    <row r="211" spans="1:5">
      <c r="A211" s="11">
        <v>208</v>
      </c>
      <c r="B211" s="28" t="s">
        <v>1085</v>
      </c>
      <c r="C211" s="20" t="s">
        <v>1056</v>
      </c>
      <c r="D211" s="41" t="s">
        <v>1057</v>
      </c>
      <c r="E211" s="20"/>
    </row>
    <row r="212" spans="1:5">
      <c r="A212" s="11">
        <v>209</v>
      </c>
      <c r="B212" s="28" t="s">
        <v>1086</v>
      </c>
      <c r="C212" s="20" t="s">
        <v>1056</v>
      </c>
      <c r="D212" s="41" t="s">
        <v>1057</v>
      </c>
      <c r="E212" s="20"/>
    </row>
    <row r="213" spans="1:5">
      <c r="A213" s="11">
        <v>210</v>
      </c>
      <c r="B213" s="28" t="s">
        <v>1087</v>
      </c>
      <c r="C213" s="20" t="s">
        <v>1056</v>
      </c>
      <c r="D213" s="41" t="s">
        <v>1057</v>
      </c>
      <c r="E213" s="20"/>
    </row>
    <row r="214" spans="1:5">
      <c r="A214" s="11">
        <v>211</v>
      </c>
      <c r="B214" s="28" t="s">
        <v>1088</v>
      </c>
      <c r="C214" s="20" t="s">
        <v>1056</v>
      </c>
      <c r="D214" s="41" t="s">
        <v>1057</v>
      </c>
      <c r="E214" s="20"/>
    </row>
    <row r="215" spans="1:5">
      <c r="A215" s="11">
        <v>212</v>
      </c>
      <c r="B215" s="28" t="s">
        <v>1089</v>
      </c>
      <c r="C215" s="20" t="s">
        <v>1056</v>
      </c>
      <c r="D215" s="41" t="s">
        <v>1057</v>
      </c>
      <c r="E215" s="20"/>
    </row>
    <row r="216" spans="1:5">
      <c r="A216" s="11">
        <v>213</v>
      </c>
      <c r="B216" s="28" t="s">
        <v>1090</v>
      </c>
      <c r="C216" s="20" t="s">
        <v>1056</v>
      </c>
      <c r="D216" s="41" t="s">
        <v>1057</v>
      </c>
      <c r="E216" s="20"/>
    </row>
    <row r="217" spans="1:5">
      <c r="A217" s="11">
        <v>214</v>
      </c>
      <c r="B217" s="28" t="s">
        <v>1091</v>
      </c>
      <c r="C217" s="20" t="s">
        <v>1056</v>
      </c>
      <c r="D217" s="41" t="s">
        <v>1057</v>
      </c>
      <c r="E217" s="20"/>
    </row>
    <row r="218" spans="1:5">
      <c r="A218" s="11">
        <v>215</v>
      </c>
      <c r="B218" s="28" t="s">
        <v>1092</v>
      </c>
      <c r="C218" s="20" t="s">
        <v>921</v>
      </c>
      <c r="D218" s="41" t="s">
        <v>1068</v>
      </c>
      <c r="E218" s="20"/>
    </row>
    <row r="219" spans="1:5">
      <c r="A219" s="11">
        <v>216</v>
      </c>
      <c r="B219" s="28" t="s">
        <v>1093</v>
      </c>
      <c r="C219" s="20" t="s">
        <v>921</v>
      </c>
      <c r="D219" s="41" t="s">
        <v>1068</v>
      </c>
      <c r="E219" s="20"/>
    </row>
    <row r="220" spans="1:5">
      <c r="A220" s="11">
        <v>217</v>
      </c>
      <c r="B220" s="28" t="s">
        <v>1094</v>
      </c>
      <c r="C220" s="20" t="s">
        <v>921</v>
      </c>
      <c r="D220" s="41" t="s">
        <v>1068</v>
      </c>
      <c r="E220" s="20"/>
    </row>
    <row r="221" spans="1:5">
      <c r="A221" s="11">
        <v>218</v>
      </c>
      <c r="B221" s="28" t="s">
        <v>1095</v>
      </c>
      <c r="C221" s="20" t="s">
        <v>921</v>
      </c>
      <c r="D221" s="41" t="s">
        <v>1068</v>
      </c>
      <c r="E221" s="20"/>
    </row>
    <row r="222" spans="1:5">
      <c r="A222" s="11">
        <v>219</v>
      </c>
      <c r="B222" s="28" t="s">
        <v>1096</v>
      </c>
      <c r="C222" s="20" t="s">
        <v>921</v>
      </c>
      <c r="D222" s="41" t="s">
        <v>1068</v>
      </c>
      <c r="E222" s="20"/>
    </row>
    <row r="223" spans="1:5">
      <c r="A223" s="11">
        <v>220</v>
      </c>
      <c r="B223" s="28" t="s">
        <v>1097</v>
      </c>
      <c r="C223" s="20" t="s">
        <v>921</v>
      </c>
      <c r="D223" s="41" t="s">
        <v>1068</v>
      </c>
      <c r="E223" s="20"/>
    </row>
    <row r="224" spans="1:5">
      <c r="A224" s="11">
        <v>221</v>
      </c>
      <c r="B224" s="28" t="s">
        <v>1098</v>
      </c>
      <c r="C224" s="20" t="s">
        <v>921</v>
      </c>
      <c r="D224" s="41" t="s">
        <v>1068</v>
      </c>
      <c r="E224" s="20"/>
    </row>
    <row r="225" spans="1:5">
      <c r="A225" s="11">
        <v>222</v>
      </c>
      <c r="B225" s="28" t="s">
        <v>1099</v>
      </c>
      <c r="C225" s="20" t="s">
        <v>921</v>
      </c>
      <c r="D225" s="41" t="s">
        <v>1068</v>
      </c>
      <c r="E225" s="20"/>
    </row>
    <row r="226" spans="1:5">
      <c r="A226" s="11">
        <v>223</v>
      </c>
      <c r="B226" s="28" t="s">
        <v>1100</v>
      </c>
      <c r="C226" s="20" t="s">
        <v>921</v>
      </c>
      <c r="D226" s="41" t="s">
        <v>1068</v>
      </c>
      <c r="E226" s="20"/>
    </row>
    <row r="227" spans="1:5">
      <c r="A227" s="11">
        <v>224</v>
      </c>
      <c r="B227" s="28" t="s">
        <v>1101</v>
      </c>
      <c r="C227" s="20" t="s">
        <v>921</v>
      </c>
      <c r="D227" s="41" t="s">
        <v>1068</v>
      </c>
      <c r="E227" s="20"/>
    </row>
    <row r="228" spans="1:5">
      <c r="A228" s="11">
        <v>225</v>
      </c>
      <c r="B228" s="28" t="s">
        <v>1102</v>
      </c>
      <c r="C228" s="20" t="s">
        <v>921</v>
      </c>
      <c r="D228" s="41" t="s">
        <v>1068</v>
      </c>
      <c r="E228" s="20"/>
    </row>
    <row r="229" spans="1:5">
      <c r="A229" s="11">
        <v>226</v>
      </c>
      <c r="B229" s="28" t="s">
        <v>1103</v>
      </c>
      <c r="C229" s="20" t="s">
        <v>921</v>
      </c>
      <c r="D229" s="41" t="s">
        <v>1068</v>
      </c>
      <c r="E229" s="20"/>
    </row>
    <row r="230" spans="1:5">
      <c r="A230" s="11">
        <v>227</v>
      </c>
      <c r="B230" s="28" t="s">
        <v>1104</v>
      </c>
      <c r="C230" s="20" t="s">
        <v>921</v>
      </c>
      <c r="D230" s="41" t="s">
        <v>1068</v>
      </c>
      <c r="E230" s="20"/>
    </row>
    <row r="231" spans="1:5">
      <c r="A231" s="11">
        <v>228</v>
      </c>
      <c r="B231" s="28" t="s">
        <v>1105</v>
      </c>
      <c r="C231" s="20" t="s">
        <v>921</v>
      </c>
      <c r="D231" s="41" t="s">
        <v>1068</v>
      </c>
      <c r="E231" s="20"/>
    </row>
    <row r="232" spans="1:5">
      <c r="A232" s="11">
        <v>229</v>
      </c>
      <c r="B232" s="28" t="s">
        <v>1106</v>
      </c>
      <c r="C232" s="20" t="s">
        <v>921</v>
      </c>
      <c r="D232" s="41" t="s">
        <v>1068</v>
      </c>
      <c r="E232" s="20"/>
    </row>
    <row r="233" spans="1:5">
      <c r="A233" s="11">
        <v>230</v>
      </c>
      <c r="B233" s="28" t="s">
        <v>1107</v>
      </c>
      <c r="C233" s="20" t="s">
        <v>921</v>
      </c>
      <c r="D233" s="41" t="s">
        <v>1068</v>
      </c>
      <c r="E233" s="20"/>
    </row>
    <row r="234" spans="1:5">
      <c r="A234" s="11">
        <v>231</v>
      </c>
      <c r="B234" s="28" t="s">
        <v>1108</v>
      </c>
      <c r="C234" s="20" t="s">
        <v>921</v>
      </c>
      <c r="D234" s="41" t="s">
        <v>1068</v>
      </c>
      <c r="E234" s="20"/>
    </row>
    <row r="235" spans="1:5">
      <c r="A235" s="11">
        <v>232</v>
      </c>
      <c r="B235" s="28" t="s">
        <v>1109</v>
      </c>
      <c r="C235" s="20" t="s">
        <v>921</v>
      </c>
      <c r="D235" s="41" t="s">
        <v>1068</v>
      </c>
      <c r="E235" s="20"/>
    </row>
    <row r="236" spans="1:5">
      <c r="A236" s="11">
        <v>233</v>
      </c>
      <c r="B236" s="28" t="s">
        <v>1110</v>
      </c>
      <c r="C236" s="20" t="s">
        <v>921</v>
      </c>
      <c r="D236" s="41" t="s">
        <v>1068</v>
      </c>
      <c r="E236" s="20"/>
    </row>
    <row r="237" spans="1:5">
      <c r="A237" s="11">
        <v>234</v>
      </c>
      <c r="B237" s="28" t="s">
        <v>1111</v>
      </c>
      <c r="C237" s="20" t="s">
        <v>921</v>
      </c>
      <c r="D237" s="41" t="s">
        <v>1068</v>
      </c>
      <c r="E237" s="20"/>
    </row>
    <row r="238" spans="1:5">
      <c r="A238" s="11">
        <v>235</v>
      </c>
      <c r="B238" s="28" t="s">
        <v>1112</v>
      </c>
      <c r="C238" s="20" t="s">
        <v>921</v>
      </c>
      <c r="D238" s="41" t="s">
        <v>1068</v>
      </c>
      <c r="E238" s="20"/>
    </row>
    <row r="239" spans="1:5">
      <c r="A239" s="11">
        <v>236</v>
      </c>
      <c r="B239" s="28" t="s">
        <v>1113</v>
      </c>
      <c r="C239" s="20" t="s">
        <v>921</v>
      </c>
      <c r="D239" s="41" t="s">
        <v>1068</v>
      </c>
      <c r="E239" s="20"/>
    </row>
    <row r="240" spans="1:5">
      <c r="A240" s="11">
        <v>237</v>
      </c>
      <c r="B240" s="28" t="s">
        <v>1114</v>
      </c>
      <c r="C240" s="20" t="s">
        <v>921</v>
      </c>
      <c r="D240" s="41" t="s">
        <v>1068</v>
      </c>
      <c r="E240" s="20"/>
    </row>
    <row r="241" spans="1:5">
      <c r="A241" s="11">
        <v>238</v>
      </c>
      <c r="B241" s="28" t="s">
        <v>1115</v>
      </c>
      <c r="C241" s="20" t="s">
        <v>921</v>
      </c>
      <c r="D241" s="41" t="s">
        <v>1068</v>
      </c>
      <c r="E241" s="20"/>
    </row>
    <row r="242" spans="1:5">
      <c r="A242" s="11">
        <v>239</v>
      </c>
      <c r="B242" s="28" t="s">
        <v>1116</v>
      </c>
      <c r="C242" s="20" t="s">
        <v>921</v>
      </c>
      <c r="D242" s="41" t="s">
        <v>1068</v>
      </c>
      <c r="E242" s="20"/>
    </row>
    <row r="243" spans="1:5">
      <c r="A243" s="11">
        <v>240</v>
      </c>
      <c r="B243" s="28" t="s">
        <v>1117</v>
      </c>
      <c r="C243" s="20" t="s">
        <v>921</v>
      </c>
      <c r="D243" s="41" t="s">
        <v>1068</v>
      </c>
      <c r="E243" s="20"/>
    </row>
    <row r="244" spans="1:5">
      <c r="A244" s="11">
        <v>241</v>
      </c>
      <c r="B244" s="28" t="s">
        <v>1118</v>
      </c>
      <c r="C244" s="20" t="s">
        <v>921</v>
      </c>
      <c r="D244" s="41" t="s">
        <v>1068</v>
      </c>
      <c r="E244" s="20"/>
    </row>
    <row r="245" spans="1:5">
      <c r="A245" s="11">
        <v>242</v>
      </c>
      <c r="B245" s="28" t="s">
        <v>1119</v>
      </c>
      <c r="C245" s="20" t="s">
        <v>921</v>
      </c>
      <c r="D245" s="41" t="s">
        <v>1068</v>
      </c>
      <c r="E245" s="20"/>
    </row>
    <row r="246" spans="1:5">
      <c r="A246" s="11">
        <v>243</v>
      </c>
      <c r="B246" s="28" t="s">
        <v>1120</v>
      </c>
      <c r="C246" s="20" t="s">
        <v>921</v>
      </c>
      <c r="D246" s="41" t="s">
        <v>1068</v>
      </c>
      <c r="E246" s="20"/>
    </row>
    <row r="247" spans="1:5">
      <c r="A247" s="11">
        <v>244</v>
      </c>
      <c r="B247" s="28" t="s">
        <v>1121</v>
      </c>
      <c r="C247" s="20" t="s">
        <v>921</v>
      </c>
      <c r="D247" s="41" t="s">
        <v>1068</v>
      </c>
      <c r="E247" s="20"/>
    </row>
    <row r="248" spans="1:5">
      <c r="A248" s="11">
        <v>245</v>
      </c>
      <c r="B248" s="28" t="s">
        <v>1122</v>
      </c>
      <c r="C248" s="20" t="s">
        <v>921</v>
      </c>
      <c r="D248" s="41" t="s">
        <v>1068</v>
      </c>
      <c r="E248" s="20"/>
    </row>
    <row r="249" spans="1:5">
      <c r="A249" s="11">
        <v>246</v>
      </c>
      <c r="B249" s="28" t="s">
        <v>1123</v>
      </c>
      <c r="C249" s="20" t="s">
        <v>921</v>
      </c>
      <c r="D249" s="41" t="s">
        <v>1068</v>
      </c>
      <c r="E249" s="20"/>
    </row>
    <row r="250" spans="1:5">
      <c r="A250" s="11">
        <v>247</v>
      </c>
      <c r="B250" s="28" t="s">
        <v>1124</v>
      </c>
      <c r="C250" s="20" t="s">
        <v>921</v>
      </c>
      <c r="D250" s="41" t="s">
        <v>1068</v>
      </c>
      <c r="E250" s="20"/>
    </row>
    <row r="251" spans="1:5">
      <c r="A251" s="11">
        <v>248</v>
      </c>
      <c r="B251" s="28" t="s">
        <v>1125</v>
      </c>
      <c r="C251" s="20" t="s">
        <v>921</v>
      </c>
      <c r="D251" s="41" t="s">
        <v>1068</v>
      </c>
      <c r="E251" s="20"/>
    </row>
    <row r="252" spans="1:5">
      <c r="A252" s="11">
        <v>249</v>
      </c>
      <c r="B252" s="28" t="s">
        <v>1126</v>
      </c>
      <c r="C252" s="20" t="s">
        <v>921</v>
      </c>
      <c r="D252" s="41" t="s">
        <v>1068</v>
      </c>
      <c r="E252" s="20"/>
    </row>
    <row r="253" spans="1:5">
      <c r="A253" s="11">
        <v>250</v>
      </c>
      <c r="B253" s="28" t="s">
        <v>1127</v>
      </c>
      <c r="C253" s="20" t="s">
        <v>921</v>
      </c>
      <c r="D253" s="41" t="s">
        <v>1068</v>
      </c>
      <c r="E253" s="20"/>
    </row>
    <row r="254" spans="1:5">
      <c r="A254" s="11">
        <v>251</v>
      </c>
      <c r="B254" s="28" t="s">
        <v>1128</v>
      </c>
      <c r="C254" s="20" t="s">
        <v>921</v>
      </c>
      <c r="D254" s="41" t="s">
        <v>1068</v>
      </c>
      <c r="E254" s="20"/>
    </row>
    <row r="255" spans="1:5">
      <c r="A255" s="11">
        <v>252</v>
      </c>
      <c r="B255" s="28" t="s">
        <v>1129</v>
      </c>
      <c r="C255" s="20" t="s">
        <v>921</v>
      </c>
      <c r="D255" s="41" t="s">
        <v>1068</v>
      </c>
      <c r="E255" s="20"/>
    </row>
    <row r="256" spans="1:5">
      <c r="A256" s="11">
        <v>253</v>
      </c>
      <c r="B256" s="28" t="s">
        <v>1130</v>
      </c>
      <c r="C256" s="20" t="s">
        <v>921</v>
      </c>
      <c r="D256" s="41" t="s">
        <v>1068</v>
      </c>
      <c r="E256" s="20"/>
    </row>
    <row r="257" spans="1:5">
      <c r="A257" s="11">
        <v>254</v>
      </c>
      <c r="B257" s="28" t="s">
        <v>1128</v>
      </c>
      <c r="C257" s="20" t="s">
        <v>921</v>
      </c>
      <c r="D257" s="41" t="s">
        <v>1068</v>
      </c>
      <c r="E257" s="20"/>
    </row>
    <row r="258" spans="1:5">
      <c r="A258" s="11">
        <v>255</v>
      </c>
      <c r="B258" s="28" t="s">
        <v>1131</v>
      </c>
      <c r="C258" s="20" t="s">
        <v>921</v>
      </c>
      <c r="D258" s="41" t="s">
        <v>1068</v>
      </c>
      <c r="E258" s="20"/>
    </row>
    <row r="259" spans="1:5">
      <c r="A259" s="11">
        <v>256</v>
      </c>
      <c r="B259" s="28" t="s">
        <v>1132</v>
      </c>
      <c r="C259" s="20" t="s">
        <v>921</v>
      </c>
      <c r="D259" s="41" t="s">
        <v>1068</v>
      </c>
      <c r="E259" s="20"/>
    </row>
    <row r="260" spans="1:5">
      <c r="A260" s="11">
        <v>257</v>
      </c>
      <c r="B260" s="28" t="s">
        <v>1133</v>
      </c>
      <c r="C260" s="20" t="s">
        <v>921</v>
      </c>
      <c r="D260" s="41" t="s">
        <v>1068</v>
      </c>
      <c r="E260" s="20"/>
    </row>
    <row r="261" spans="1:5">
      <c r="A261" s="11">
        <v>258</v>
      </c>
      <c r="B261" s="28" t="s">
        <v>1134</v>
      </c>
      <c r="C261" s="20" t="s">
        <v>921</v>
      </c>
      <c r="D261" s="41" t="s">
        <v>1068</v>
      </c>
      <c r="E261" s="20"/>
    </row>
    <row r="262" spans="1:5">
      <c r="A262" s="11">
        <v>259</v>
      </c>
      <c r="B262" s="28" t="s">
        <v>1135</v>
      </c>
      <c r="C262" s="20" t="s">
        <v>921</v>
      </c>
      <c r="D262" s="41" t="s">
        <v>1068</v>
      </c>
      <c r="E262" s="20"/>
    </row>
    <row r="263" spans="1:5">
      <c r="A263" s="11">
        <v>260</v>
      </c>
      <c r="B263" s="28" t="s">
        <v>1136</v>
      </c>
      <c r="C263" s="20" t="s">
        <v>921</v>
      </c>
      <c r="D263" s="41" t="s">
        <v>1137</v>
      </c>
      <c r="E263" s="20"/>
    </row>
    <row r="264" spans="1:5">
      <c r="A264" s="11">
        <v>261</v>
      </c>
      <c r="B264" s="28" t="s">
        <v>1138</v>
      </c>
      <c r="C264" s="20" t="s">
        <v>1139</v>
      </c>
      <c r="D264" s="41" t="s">
        <v>1137</v>
      </c>
      <c r="E264" s="20"/>
    </row>
    <row r="265" spans="1:5">
      <c r="A265" s="11">
        <v>262</v>
      </c>
      <c r="B265" s="20" t="s">
        <v>921</v>
      </c>
      <c r="C265" s="20" t="s">
        <v>3040</v>
      </c>
      <c r="D265" s="41" t="s">
        <v>980</v>
      </c>
      <c r="E265" s="20" t="s">
        <v>2670</v>
      </c>
    </row>
    <row r="266" spans="1:5">
      <c r="A266" s="11">
        <v>263</v>
      </c>
      <c r="B266" s="28" t="s">
        <v>2159</v>
      </c>
      <c r="C266" s="20" t="s">
        <v>2160</v>
      </c>
      <c r="D266" s="41" t="s">
        <v>1140</v>
      </c>
      <c r="E266" s="20"/>
    </row>
    <row r="267" spans="1:5">
      <c r="A267" s="11">
        <v>264</v>
      </c>
      <c r="B267" s="20" t="s">
        <v>1567</v>
      </c>
      <c r="C267" s="20" t="s">
        <v>921</v>
      </c>
      <c r="D267" s="20" t="s">
        <v>1141</v>
      </c>
      <c r="E267" s="20"/>
    </row>
    <row r="268" spans="1:5">
      <c r="A268" s="11">
        <v>265</v>
      </c>
      <c r="B268" s="20" t="s">
        <v>1142</v>
      </c>
      <c r="C268" s="20" t="s">
        <v>1056</v>
      </c>
      <c r="D268" s="20" t="s">
        <v>1143</v>
      </c>
      <c r="E268" s="20"/>
    </row>
    <row r="269" spans="1:5">
      <c r="A269" s="11">
        <v>266</v>
      </c>
      <c r="B269" s="20" t="s">
        <v>1144</v>
      </c>
      <c r="C269" s="20" t="s">
        <v>1056</v>
      </c>
      <c r="D269" s="20" t="s">
        <v>1143</v>
      </c>
      <c r="E269" s="20"/>
    </row>
    <row r="270" spans="1:5">
      <c r="A270" s="11">
        <v>267</v>
      </c>
      <c r="B270" s="20" t="s">
        <v>1145</v>
      </c>
      <c r="C270" s="20" t="s">
        <v>1056</v>
      </c>
      <c r="D270" s="20" t="s">
        <v>1143</v>
      </c>
      <c r="E270" s="20"/>
    </row>
    <row r="271" spans="1:5">
      <c r="A271" s="11">
        <v>268</v>
      </c>
      <c r="B271" s="20" t="s">
        <v>1146</v>
      </c>
      <c r="C271" s="20" t="s">
        <v>1056</v>
      </c>
      <c r="D271" s="20" t="s">
        <v>1143</v>
      </c>
      <c r="E271" s="20"/>
    </row>
    <row r="272" spans="1:5">
      <c r="A272" s="11">
        <v>269</v>
      </c>
      <c r="B272" s="20" t="s">
        <v>1147</v>
      </c>
      <c r="C272" s="20" t="s">
        <v>1056</v>
      </c>
      <c r="D272" s="20" t="s">
        <v>1143</v>
      </c>
      <c r="E272" s="20"/>
    </row>
    <row r="273" spans="1:5">
      <c r="A273" s="11">
        <v>270</v>
      </c>
      <c r="B273" s="20" t="s">
        <v>1148</v>
      </c>
      <c r="C273" s="20" t="s">
        <v>1056</v>
      </c>
      <c r="D273" s="20" t="s">
        <v>1143</v>
      </c>
      <c r="E273" s="20"/>
    </row>
    <row r="274" spans="1:5">
      <c r="A274" s="11">
        <v>271</v>
      </c>
      <c r="B274" s="20" t="s">
        <v>1149</v>
      </c>
      <c r="C274" s="20" t="s">
        <v>1056</v>
      </c>
      <c r="D274" s="20" t="s">
        <v>1143</v>
      </c>
      <c r="E274" s="20"/>
    </row>
    <row r="275" spans="1:5">
      <c r="A275" s="11">
        <v>272</v>
      </c>
      <c r="B275" s="20" t="s">
        <v>1150</v>
      </c>
      <c r="C275" s="20" t="s">
        <v>1056</v>
      </c>
      <c r="D275" s="20" t="s">
        <v>1143</v>
      </c>
      <c r="E275" s="20"/>
    </row>
    <row r="276" spans="1:5">
      <c r="A276" s="11">
        <v>273</v>
      </c>
      <c r="B276" s="20" t="s">
        <v>1151</v>
      </c>
      <c r="C276" s="20" t="s">
        <v>1056</v>
      </c>
      <c r="D276" s="20" t="s">
        <v>1143</v>
      </c>
      <c r="E276" s="20"/>
    </row>
    <row r="277" spans="1:5">
      <c r="A277" s="11">
        <v>274</v>
      </c>
      <c r="B277" s="20" t="s">
        <v>1152</v>
      </c>
      <c r="C277" s="20" t="s">
        <v>1056</v>
      </c>
      <c r="D277" s="20" t="s">
        <v>1143</v>
      </c>
      <c r="E277" s="20"/>
    </row>
    <row r="278" spans="1:5">
      <c r="A278" s="11">
        <v>275</v>
      </c>
      <c r="B278" s="20" t="s">
        <v>1153</v>
      </c>
      <c r="C278" s="20" t="s">
        <v>1056</v>
      </c>
      <c r="D278" s="20" t="s">
        <v>1143</v>
      </c>
      <c r="E278" s="20"/>
    </row>
    <row r="279" spans="1:5">
      <c r="A279" s="11">
        <v>276</v>
      </c>
      <c r="B279" s="20" t="s">
        <v>1154</v>
      </c>
      <c r="C279" s="20" t="s">
        <v>1056</v>
      </c>
      <c r="D279" s="20" t="s">
        <v>1143</v>
      </c>
      <c r="E279" s="20"/>
    </row>
    <row r="280" spans="1:5">
      <c r="A280" s="11">
        <v>277</v>
      </c>
      <c r="B280" s="20" t="s">
        <v>1155</v>
      </c>
      <c r="C280" s="20" t="s">
        <v>1056</v>
      </c>
      <c r="D280" s="20" t="s">
        <v>1143</v>
      </c>
      <c r="E280" s="20"/>
    </row>
    <row r="281" spans="1:5">
      <c r="A281" s="11">
        <v>278</v>
      </c>
      <c r="B281" s="20" t="s">
        <v>1156</v>
      </c>
      <c r="C281" s="20" t="s">
        <v>1056</v>
      </c>
      <c r="D281" s="20" t="s">
        <v>1143</v>
      </c>
      <c r="E281" s="20"/>
    </row>
    <row r="282" spans="1:5">
      <c r="A282" s="11">
        <v>279</v>
      </c>
      <c r="B282" s="20" t="s">
        <v>1157</v>
      </c>
      <c r="C282" s="20" t="s">
        <v>1056</v>
      </c>
      <c r="D282" s="20" t="s">
        <v>1143</v>
      </c>
      <c r="E282" s="20"/>
    </row>
    <row r="283" spans="1:5">
      <c r="A283" s="11">
        <v>280</v>
      </c>
      <c r="B283" s="20" t="s">
        <v>1158</v>
      </c>
      <c r="C283" s="20" t="s">
        <v>1056</v>
      </c>
      <c r="D283" s="20" t="s">
        <v>1143</v>
      </c>
      <c r="E283" s="20"/>
    </row>
    <row r="284" spans="1:5">
      <c r="A284" s="11">
        <v>281</v>
      </c>
      <c r="B284" s="20" t="s">
        <v>4050</v>
      </c>
      <c r="C284" s="20" t="s">
        <v>62</v>
      </c>
      <c r="D284" s="20" t="s">
        <v>1568</v>
      </c>
      <c r="E284" s="20" t="s">
        <v>4049</v>
      </c>
    </row>
    <row r="285" spans="1:5">
      <c r="A285" s="11">
        <v>282</v>
      </c>
      <c r="B285" s="20" t="s">
        <v>1569</v>
      </c>
      <c r="C285" s="20" t="s">
        <v>62</v>
      </c>
      <c r="D285" s="20" t="s">
        <v>810</v>
      </c>
      <c r="E285" s="20"/>
    </row>
    <row r="286" spans="1:5">
      <c r="A286" s="11">
        <v>283</v>
      </c>
      <c r="B286" s="20" t="s">
        <v>1570</v>
      </c>
      <c r="C286" s="20" t="s">
        <v>62</v>
      </c>
      <c r="D286" s="20" t="s">
        <v>810</v>
      </c>
      <c r="E286" s="20"/>
    </row>
    <row r="287" spans="1:5">
      <c r="A287" s="11">
        <v>284</v>
      </c>
      <c r="B287" s="20" t="s">
        <v>1571</v>
      </c>
      <c r="C287" s="20" t="s">
        <v>62</v>
      </c>
      <c r="D287" s="20" t="s">
        <v>810</v>
      </c>
      <c r="E287" s="20"/>
    </row>
    <row r="288" spans="1:5">
      <c r="A288" s="11">
        <v>285</v>
      </c>
      <c r="B288" s="20" t="s">
        <v>1572</v>
      </c>
      <c r="C288" s="20" t="s">
        <v>62</v>
      </c>
      <c r="D288" s="20" t="s">
        <v>810</v>
      </c>
      <c r="E288" s="20"/>
    </row>
    <row r="289" spans="1:5">
      <c r="A289" s="11">
        <v>286</v>
      </c>
      <c r="B289" s="20" t="s">
        <v>1573</v>
      </c>
      <c r="C289" s="20" t="s">
        <v>62</v>
      </c>
      <c r="D289" s="20" t="s">
        <v>810</v>
      </c>
      <c r="E289" s="20"/>
    </row>
    <row r="290" spans="1:5">
      <c r="A290" s="11">
        <v>287</v>
      </c>
      <c r="B290" s="20" t="s">
        <v>1574</v>
      </c>
      <c r="C290" s="20" t="s">
        <v>62</v>
      </c>
      <c r="D290" s="20" t="s">
        <v>810</v>
      </c>
      <c r="E290" s="20"/>
    </row>
    <row r="291" spans="1:5">
      <c r="A291" s="11">
        <v>288</v>
      </c>
      <c r="B291" s="20" t="s">
        <v>1577</v>
      </c>
      <c r="C291" s="20" t="s">
        <v>1578</v>
      </c>
      <c r="D291" s="20" t="s">
        <v>2316</v>
      </c>
      <c r="E291" s="20" t="s">
        <v>2317</v>
      </c>
    </row>
    <row r="292" spans="1:5">
      <c r="A292" s="11">
        <v>289</v>
      </c>
      <c r="B292" s="20" t="s">
        <v>1575</v>
      </c>
      <c r="C292" s="20" t="s">
        <v>1576</v>
      </c>
      <c r="D292" s="20" t="s">
        <v>2316</v>
      </c>
      <c r="E292" s="20" t="s">
        <v>2317</v>
      </c>
    </row>
    <row r="293" spans="1:5">
      <c r="A293" s="11">
        <v>290</v>
      </c>
      <c r="B293" s="20" t="s">
        <v>1579</v>
      </c>
      <c r="C293" s="20" t="s">
        <v>1580</v>
      </c>
      <c r="D293" s="20" t="s">
        <v>2316</v>
      </c>
      <c r="E293" s="20"/>
    </row>
    <row r="294" spans="1:5">
      <c r="A294" s="11">
        <v>291</v>
      </c>
      <c r="B294" s="20" t="s">
        <v>1581</v>
      </c>
      <c r="C294" s="20" t="s">
        <v>1582</v>
      </c>
      <c r="D294" s="20" t="s">
        <v>2316</v>
      </c>
      <c r="E294" s="20"/>
    </row>
    <row r="295" spans="1:5">
      <c r="A295" s="11">
        <v>292</v>
      </c>
      <c r="B295" s="20" t="s">
        <v>3622</v>
      </c>
      <c r="C295" s="20" t="s">
        <v>3621</v>
      </c>
      <c r="D295" s="20" t="s">
        <v>2316</v>
      </c>
      <c r="E295" s="20" t="s">
        <v>3623</v>
      </c>
    </row>
    <row r="296" spans="1:5">
      <c r="A296" s="11">
        <v>293</v>
      </c>
      <c r="B296" s="20" t="s">
        <v>1687</v>
      </c>
      <c r="C296" s="20" t="s">
        <v>1688</v>
      </c>
      <c r="D296" s="20" t="s">
        <v>1689</v>
      </c>
      <c r="E296" s="20"/>
    </row>
    <row r="297" spans="1:5">
      <c r="A297" s="11">
        <v>294</v>
      </c>
      <c r="B297" s="40" t="s">
        <v>807</v>
      </c>
      <c r="C297" s="20" t="s">
        <v>2061</v>
      </c>
      <c r="D297" s="20" t="s">
        <v>1742</v>
      </c>
      <c r="E297" s="20"/>
    </row>
    <row r="298" spans="1:5">
      <c r="A298" s="11">
        <v>295</v>
      </c>
      <c r="B298" s="40" t="s">
        <v>808</v>
      </c>
      <c r="C298" s="20" t="s">
        <v>5821</v>
      </c>
      <c r="D298" s="20" t="s">
        <v>1742</v>
      </c>
      <c r="E298" s="20" t="s">
        <v>5823</v>
      </c>
    </row>
    <row r="299" spans="1:5">
      <c r="A299" s="11">
        <v>296</v>
      </c>
      <c r="B299" s="40" t="s">
        <v>809</v>
      </c>
      <c r="C299" s="20" t="s">
        <v>5822</v>
      </c>
      <c r="D299" s="20" t="s">
        <v>1742</v>
      </c>
      <c r="E299" s="20" t="s">
        <v>5823</v>
      </c>
    </row>
    <row r="300" spans="1:5">
      <c r="A300" s="11">
        <v>297</v>
      </c>
      <c r="B300" s="40" t="s">
        <v>1862</v>
      </c>
      <c r="C300" s="20" t="s">
        <v>2062</v>
      </c>
      <c r="D300" s="20" t="s">
        <v>1742</v>
      </c>
      <c r="E300" s="20"/>
    </row>
    <row r="301" spans="1:5">
      <c r="A301" s="11">
        <v>298</v>
      </c>
      <c r="B301" s="40" t="s">
        <v>1779</v>
      </c>
      <c r="C301" s="63" t="s">
        <v>4425</v>
      </c>
      <c r="D301" s="20" t="s">
        <v>805</v>
      </c>
      <c r="E301" s="63" t="s">
        <v>4426</v>
      </c>
    </row>
    <row r="302" spans="1:5">
      <c r="A302" s="11">
        <v>299</v>
      </c>
      <c r="B302" s="40" t="s">
        <v>1780</v>
      </c>
      <c r="C302" s="63" t="s">
        <v>4427</v>
      </c>
      <c r="D302" s="20" t="s">
        <v>805</v>
      </c>
      <c r="E302" s="63" t="s">
        <v>4431</v>
      </c>
    </row>
    <row r="303" spans="1:5">
      <c r="A303" s="11">
        <v>300</v>
      </c>
      <c r="B303" s="40" t="s">
        <v>63</v>
      </c>
      <c r="C303" s="63" t="s">
        <v>4428</v>
      </c>
      <c r="D303" s="20" t="s">
        <v>805</v>
      </c>
      <c r="E303" s="63" t="s">
        <v>4426</v>
      </c>
    </row>
    <row r="304" spans="1:5">
      <c r="A304" s="11">
        <v>301</v>
      </c>
      <c r="B304" s="40" t="s">
        <v>1863</v>
      </c>
      <c r="C304" s="63" t="s">
        <v>4429</v>
      </c>
      <c r="D304" s="20" t="s">
        <v>805</v>
      </c>
      <c r="E304" s="63" t="s">
        <v>4426</v>
      </c>
    </row>
    <row r="305" spans="1:5">
      <c r="A305" s="11">
        <v>302</v>
      </c>
      <c r="B305" s="40" t="s">
        <v>64</v>
      </c>
      <c r="C305" s="63" t="s">
        <v>4430</v>
      </c>
      <c r="D305" s="20" t="s">
        <v>805</v>
      </c>
      <c r="E305" s="63" t="s">
        <v>4426</v>
      </c>
    </row>
    <row r="306" spans="1:5">
      <c r="A306" s="11">
        <v>303</v>
      </c>
      <c r="B306" s="40" t="s">
        <v>1781</v>
      </c>
      <c r="C306" s="20" t="s">
        <v>1785</v>
      </c>
      <c r="D306" s="20" t="s">
        <v>1789</v>
      </c>
      <c r="E306" s="20"/>
    </row>
    <row r="307" spans="1:5">
      <c r="A307" s="11">
        <v>304</v>
      </c>
      <c r="B307" s="40" t="s">
        <v>1782</v>
      </c>
      <c r="C307" s="20" t="s">
        <v>1786</v>
      </c>
      <c r="D307" s="20" t="s">
        <v>1789</v>
      </c>
      <c r="E307" s="20"/>
    </row>
    <row r="308" spans="1:5">
      <c r="A308" s="11">
        <v>305</v>
      </c>
      <c r="B308" s="40" t="s">
        <v>1783</v>
      </c>
      <c r="C308" s="20" t="s">
        <v>1787</v>
      </c>
      <c r="D308" s="20" t="s">
        <v>1789</v>
      </c>
      <c r="E308" s="20"/>
    </row>
    <row r="309" spans="1:5">
      <c r="A309" s="11">
        <v>306</v>
      </c>
      <c r="B309" s="40" t="s">
        <v>1784</v>
      </c>
      <c r="C309" s="20" t="s">
        <v>1788</v>
      </c>
      <c r="D309" s="20" t="s">
        <v>1789</v>
      </c>
      <c r="E309" s="20"/>
    </row>
    <row r="310" spans="1:5">
      <c r="A310" s="11">
        <v>307</v>
      </c>
      <c r="B310" s="20" t="s">
        <v>3490</v>
      </c>
      <c r="C310" s="20" t="s">
        <v>3489</v>
      </c>
      <c r="D310" s="20" t="s">
        <v>3492</v>
      </c>
      <c r="E310" s="20" t="s">
        <v>3491</v>
      </c>
    </row>
    <row r="311" spans="1:5">
      <c r="A311" s="11">
        <v>308</v>
      </c>
      <c r="B311" s="28" t="s">
        <v>1973</v>
      </c>
      <c r="C311" s="20" t="s">
        <v>62</v>
      </c>
      <c r="D311" s="41" t="s">
        <v>1137</v>
      </c>
      <c r="E311" s="20"/>
    </row>
    <row r="312" spans="1:5">
      <c r="A312" s="11">
        <v>309</v>
      </c>
      <c r="B312" s="20" t="s">
        <v>1975</v>
      </c>
      <c r="C312" s="20" t="s">
        <v>3625</v>
      </c>
      <c r="D312" s="20" t="s">
        <v>1984</v>
      </c>
      <c r="E312" s="20" t="s">
        <v>3623</v>
      </c>
    </row>
    <row r="313" spans="1:5">
      <c r="A313" s="11">
        <v>310</v>
      </c>
      <c r="B313" s="20" t="s">
        <v>1976</v>
      </c>
      <c r="C313" s="20" t="s">
        <v>3626</v>
      </c>
      <c r="D313" s="20" t="s">
        <v>1984</v>
      </c>
      <c r="E313" s="20" t="s">
        <v>3623</v>
      </c>
    </row>
    <row r="314" spans="1:5">
      <c r="A314" s="11">
        <v>311</v>
      </c>
      <c r="B314" s="20" t="s">
        <v>1974</v>
      </c>
      <c r="C314" s="20" t="s">
        <v>3627</v>
      </c>
      <c r="D314" s="20" t="s">
        <v>1984</v>
      </c>
      <c r="E314" s="20" t="s">
        <v>3623</v>
      </c>
    </row>
    <row r="315" spans="1:5">
      <c r="A315" s="11">
        <v>312</v>
      </c>
      <c r="B315" s="20" t="s">
        <v>1981</v>
      </c>
      <c r="C315" s="20" t="s">
        <v>3628</v>
      </c>
      <c r="D315" s="20" t="s">
        <v>1984</v>
      </c>
      <c r="E315" s="20" t="s">
        <v>3623</v>
      </c>
    </row>
    <row r="316" spans="1:5">
      <c r="A316" s="11">
        <v>313</v>
      </c>
      <c r="B316" s="20" t="s">
        <v>1982</v>
      </c>
      <c r="C316" s="20" t="s">
        <v>4029</v>
      </c>
      <c r="D316" s="20" t="s">
        <v>1983</v>
      </c>
      <c r="E316" s="20"/>
    </row>
    <row r="317" spans="1:5">
      <c r="A317" s="11">
        <v>314</v>
      </c>
      <c r="B317" s="20" t="s">
        <v>62</v>
      </c>
      <c r="C317" s="20" t="s">
        <v>4027</v>
      </c>
      <c r="D317" s="20" t="s">
        <v>1983</v>
      </c>
      <c r="E317" s="20" t="s">
        <v>4026</v>
      </c>
    </row>
    <row r="318" spans="1:5">
      <c r="A318" s="11">
        <v>315</v>
      </c>
      <c r="B318" s="20" t="s">
        <v>2072</v>
      </c>
      <c r="C318" s="20" t="s">
        <v>2073</v>
      </c>
      <c r="D318" s="20" t="s">
        <v>1985</v>
      </c>
      <c r="E318" s="20"/>
    </row>
    <row r="319" spans="1:5">
      <c r="A319" s="11">
        <v>316</v>
      </c>
      <c r="B319" s="20" t="s">
        <v>1992</v>
      </c>
      <c r="C319" s="20" t="s">
        <v>2071</v>
      </c>
      <c r="D319" s="20" t="s">
        <v>2175</v>
      </c>
      <c r="E319" s="20"/>
    </row>
    <row r="320" spans="1:5">
      <c r="A320" s="11">
        <v>317</v>
      </c>
      <c r="B320" s="20" t="s">
        <v>2053</v>
      </c>
      <c r="C320" s="20" t="s">
        <v>2056</v>
      </c>
      <c r="D320" s="20" t="s">
        <v>22</v>
      </c>
      <c r="E320" s="20"/>
    </row>
    <row r="321" spans="1:5">
      <c r="A321" s="11">
        <v>318</v>
      </c>
      <c r="B321" s="20" t="s">
        <v>2052</v>
      </c>
      <c r="C321" s="20" t="s">
        <v>2058</v>
      </c>
      <c r="D321" s="20" t="s">
        <v>22</v>
      </c>
      <c r="E321" s="20"/>
    </row>
    <row r="322" spans="1:5">
      <c r="A322" s="11">
        <v>319</v>
      </c>
      <c r="B322" s="20" t="s">
        <v>2054</v>
      </c>
      <c r="C322" s="20" t="s">
        <v>2057</v>
      </c>
      <c r="D322" s="20" t="s">
        <v>1983</v>
      </c>
      <c r="E322" s="20"/>
    </row>
    <row r="323" spans="1:5">
      <c r="A323" s="11">
        <v>320</v>
      </c>
      <c r="B323" s="20" t="s">
        <v>2055</v>
      </c>
      <c r="C323" s="20" t="s">
        <v>2063</v>
      </c>
      <c r="D323" s="20" t="s">
        <v>2060</v>
      </c>
      <c r="E323" s="20"/>
    </row>
    <row r="324" spans="1:5" s="20" customFormat="1" ht="15.75">
      <c r="A324" s="11">
        <v>321</v>
      </c>
      <c r="B324" s="20" t="s">
        <v>62</v>
      </c>
      <c r="C324" s="41" t="s">
        <v>3637</v>
      </c>
      <c r="D324" s="41" t="s">
        <v>2409</v>
      </c>
      <c r="E324" s="41" t="s">
        <v>3636</v>
      </c>
    </row>
    <row r="325" spans="1:5">
      <c r="A325" s="11">
        <v>322</v>
      </c>
      <c r="B325" s="20" t="s">
        <v>62</v>
      </c>
      <c r="C325" s="20" t="s">
        <v>2059</v>
      </c>
      <c r="D325" s="20" t="s">
        <v>806</v>
      </c>
      <c r="E325" s="20"/>
    </row>
    <row r="326" spans="1:5">
      <c r="A326" s="11">
        <v>323</v>
      </c>
      <c r="B326" s="20" t="s">
        <v>62</v>
      </c>
      <c r="C326" s="20" t="s">
        <v>3618</v>
      </c>
      <c r="D326" s="20" t="s">
        <v>3617</v>
      </c>
      <c r="E326" s="20" t="s">
        <v>3616</v>
      </c>
    </row>
    <row r="327" spans="1:5">
      <c r="A327" s="11">
        <v>324</v>
      </c>
      <c r="B327" s="20" t="s">
        <v>62</v>
      </c>
      <c r="C327" s="20" t="s">
        <v>3979</v>
      </c>
      <c r="D327" s="20" t="s">
        <v>3866</v>
      </c>
      <c r="E327" s="20" t="s">
        <v>3867</v>
      </c>
    </row>
    <row r="328" spans="1:5">
      <c r="A328" s="11">
        <v>325</v>
      </c>
      <c r="B328" s="20" t="s">
        <v>62</v>
      </c>
      <c r="C328" s="20" t="s">
        <v>4002</v>
      </c>
      <c r="D328" s="20" t="s">
        <v>4003</v>
      </c>
      <c r="E328" s="20" t="s">
        <v>4004</v>
      </c>
    </row>
    <row r="329" spans="1:5">
      <c r="A329" s="11">
        <v>326</v>
      </c>
      <c r="B329" s="20" t="s">
        <v>62</v>
      </c>
      <c r="C329" s="20" t="s">
        <v>3868</v>
      </c>
      <c r="D329" s="20" t="s">
        <v>3866</v>
      </c>
      <c r="E329" s="20" t="s">
        <v>3867</v>
      </c>
    </row>
    <row r="330" spans="1:5">
      <c r="A330" s="11" t="s">
        <v>2244</v>
      </c>
      <c r="B330" s="20" t="s">
        <v>62</v>
      </c>
      <c r="C330" s="20" t="s">
        <v>62</v>
      </c>
      <c r="D330" s="20" t="s">
        <v>555</v>
      </c>
      <c r="E330" s="20" t="s">
        <v>2177</v>
      </c>
    </row>
    <row r="331" spans="1:5">
      <c r="A331" s="69">
        <v>328</v>
      </c>
      <c r="B331" s="20" t="s">
        <v>62</v>
      </c>
      <c r="C331" s="20" t="s">
        <v>2157</v>
      </c>
      <c r="D331" s="20" t="s">
        <v>2158</v>
      </c>
      <c r="E331" s="20"/>
    </row>
    <row r="332" spans="1:5">
      <c r="A332" s="11">
        <v>329</v>
      </c>
      <c r="B332" s="41" t="s">
        <v>2161</v>
      </c>
      <c r="C332" s="20" t="s">
        <v>2170</v>
      </c>
      <c r="D332" s="20" t="s">
        <v>22</v>
      </c>
      <c r="E332" s="20"/>
    </row>
    <row r="333" spans="1:5">
      <c r="A333" s="69">
        <v>330</v>
      </c>
      <c r="B333" s="41" t="s">
        <v>2162</v>
      </c>
      <c r="C333" s="20" t="s">
        <v>5041</v>
      </c>
      <c r="D333" s="20" t="s">
        <v>22</v>
      </c>
      <c r="E333" s="20"/>
    </row>
    <row r="334" spans="1:5">
      <c r="A334" s="11">
        <v>331</v>
      </c>
      <c r="B334" s="41" t="s">
        <v>2163</v>
      </c>
      <c r="C334" s="20" t="s">
        <v>2171</v>
      </c>
      <c r="D334" s="20" t="s">
        <v>22</v>
      </c>
      <c r="E334" s="20"/>
    </row>
    <row r="335" spans="1:5">
      <c r="A335" s="69">
        <v>332</v>
      </c>
      <c r="B335" s="41" t="s">
        <v>2164</v>
      </c>
      <c r="C335" s="20" t="s">
        <v>2172</v>
      </c>
      <c r="D335" s="20" t="s">
        <v>22</v>
      </c>
      <c r="E335" s="20"/>
    </row>
    <row r="336" spans="1:5">
      <c r="A336" s="11">
        <v>333</v>
      </c>
      <c r="B336" s="41" t="s">
        <v>2165</v>
      </c>
      <c r="C336" s="20" t="s">
        <v>2173</v>
      </c>
      <c r="D336" s="20" t="s">
        <v>22</v>
      </c>
      <c r="E336" s="20"/>
    </row>
    <row r="337" spans="1:5">
      <c r="A337" s="69">
        <v>334</v>
      </c>
      <c r="B337" s="41" t="s">
        <v>2166</v>
      </c>
      <c r="C337" s="20" t="s">
        <v>2174</v>
      </c>
      <c r="D337" s="20" t="s">
        <v>22</v>
      </c>
      <c r="E337" s="20"/>
    </row>
    <row r="338" spans="1:5">
      <c r="A338" s="11">
        <v>335</v>
      </c>
      <c r="B338" s="20" t="s">
        <v>2309</v>
      </c>
      <c r="C338" s="20" t="s">
        <v>2294</v>
      </c>
      <c r="D338" s="20" t="s">
        <v>2295</v>
      </c>
      <c r="E338" s="20" t="s">
        <v>2293</v>
      </c>
    </row>
    <row r="339" spans="1:5">
      <c r="A339" s="69">
        <v>336</v>
      </c>
      <c r="B339" s="20" t="s">
        <v>2309</v>
      </c>
      <c r="C339" s="20" t="s">
        <v>2296</v>
      </c>
      <c r="D339" s="20" t="s">
        <v>2295</v>
      </c>
      <c r="E339" s="20" t="s">
        <v>2293</v>
      </c>
    </row>
    <row r="340" spans="1:5">
      <c r="A340" s="69">
        <v>337</v>
      </c>
      <c r="B340" s="20" t="s">
        <v>2309</v>
      </c>
      <c r="C340" s="20" t="s">
        <v>2310</v>
      </c>
      <c r="D340" s="20" t="s">
        <v>2295</v>
      </c>
      <c r="E340" s="20" t="s">
        <v>2293</v>
      </c>
    </row>
    <row r="341" spans="1:5">
      <c r="A341" s="69">
        <v>338</v>
      </c>
      <c r="B341" s="20" t="s">
        <v>2309</v>
      </c>
      <c r="C341" s="20" t="s">
        <v>2311</v>
      </c>
      <c r="D341" s="20" t="s">
        <v>2295</v>
      </c>
      <c r="E341" s="20" t="s">
        <v>2293</v>
      </c>
    </row>
    <row r="342" spans="1:5">
      <c r="A342" s="69">
        <v>339</v>
      </c>
      <c r="B342" s="20" t="s">
        <v>2309</v>
      </c>
      <c r="C342" s="20" t="s">
        <v>2963</v>
      </c>
      <c r="D342" s="20" t="s">
        <v>2295</v>
      </c>
      <c r="E342" s="20" t="s">
        <v>2293</v>
      </c>
    </row>
    <row r="343" spans="1:5">
      <c r="A343" s="69">
        <v>340</v>
      </c>
      <c r="B343" s="20" t="s">
        <v>2309</v>
      </c>
      <c r="C343" s="20" t="s">
        <v>2297</v>
      </c>
      <c r="D343" s="20" t="s">
        <v>2295</v>
      </c>
      <c r="E343" s="20" t="s">
        <v>2293</v>
      </c>
    </row>
    <row r="344" spans="1:5">
      <c r="A344" s="69">
        <v>341</v>
      </c>
      <c r="B344" s="20" t="s">
        <v>2309</v>
      </c>
      <c r="C344" s="20" t="s">
        <v>2298</v>
      </c>
      <c r="D344" s="20" t="s">
        <v>2295</v>
      </c>
      <c r="E344" s="20" t="s">
        <v>2293</v>
      </c>
    </row>
    <row r="345" spans="1:5">
      <c r="A345" s="69">
        <v>342</v>
      </c>
      <c r="B345" s="20" t="s">
        <v>2309</v>
      </c>
      <c r="C345" s="20" t="s">
        <v>2299</v>
      </c>
      <c r="D345" s="20" t="s">
        <v>2295</v>
      </c>
      <c r="E345" s="20" t="s">
        <v>2293</v>
      </c>
    </row>
    <row r="346" spans="1:5">
      <c r="A346" s="69">
        <v>343</v>
      </c>
      <c r="B346" s="20" t="s">
        <v>2309</v>
      </c>
      <c r="C346" s="20" t="s">
        <v>2300</v>
      </c>
      <c r="D346" s="20" t="s">
        <v>2295</v>
      </c>
      <c r="E346" s="20" t="s">
        <v>2293</v>
      </c>
    </row>
    <row r="347" spans="1:5">
      <c r="A347" s="69">
        <v>344</v>
      </c>
      <c r="B347" s="20" t="s">
        <v>2309</v>
      </c>
      <c r="C347" s="20" t="s">
        <v>2301</v>
      </c>
      <c r="D347" s="20" t="s">
        <v>2295</v>
      </c>
      <c r="E347" s="20" t="s">
        <v>2293</v>
      </c>
    </row>
    <row r="348" spans="1:5">
      <c r="A348" s="69">
        <v>345</v>
      </c>
      <c r="B348" s="20" t="s">
        <v>2309</v>
      </c>
      <c r="C348" s="20" t="s">
        <v>2302</v>
      </c>
      <c r="D348" s="20" t="s">
        <v>2295</v>
      </c>
      <c r="E348" s="20" t="s">
        <v>2293</v>
      </c>
    </row>
    <row r="349" spans="1:5">
      <c r="A349" s="69">
        <v>346</v>
      </c>
      <c r="B349" s="20" t="s">
        <v>2309</v>
      </c>
      <c r="C349" s="20" t="s">
        <v>2303</v>
      </c>
      <c r="D349" s="20" t="s">
        <v>2295</v>
      </c>
      <c r="E349" s="20" t="s">
        <v>2293</v>
      </c>
    </row>
    <row r="350" spans="1:5">
      <c r="A350" s="69">
        <v>347</v>
      </c>
      <c r="B350" s="20" t="s">
        <v>2309</v>
      </c>
      <c r="C350" s="20" t="s">
        <v>2461</v>
      </c>
      <c r="D350" s="20" t="s">
        <v>2295</v>
      </c>
      <c r="E350" s="20" t="s">
        <v>2293</v>
      </c>
    </row>
    <row r="351" spans="1:5">
      <c r="A351" s="69">
        <v>348</v>
      </c>
      <c r="B351" s="20" t="s">
        <v>2309</v>
      </c>
      <c r="C351" s="20" t="s">
        <v>2312</v>
      </c>
      <c r="D351" s="20" t="s">
        <v>2295</v>
      </c>
      <c r="E351" s="20" t="s">
        <v>2293</v>
      </c>
    </row>
    <row r="352" spans="1:5">
      <c r="A352" s="69">
        <v>349</v>
      </c>
      <c r="B352" s="20" t="s">
        <v>2309</v>
      </c>
      <c r="C352" s="20" t="s">
        <v>2460</v>
      </c>
      <c r="D352" s="20" t="s">
        <v>2295</v>
      </c>
      <c r="E352" s="20" t="s">
        <v>2293</v>
      </c>
    </row>
    <row r="353" spans="1:5">
      <c r="A353" s="69">
        <v>350</v>
      </c>
      <c r="B353" s="20" t="s">
        <v>2309</v>
      </c>
      <c r="C353" s="20" t="s">
        <v>2304</v>
      </c>
      <c r="D353" s="20" t="s">
        <v>2295</v>
      </c>
      <c r="E353" s="20" t="s">
        <v>2293</v>
      </c>
    </row>
    <row r="354" spans="1:5">
      <c r="A354" s="69">
        <v>351</v>
      </c>
      <c r="B354" s="20" t="s">
        <v>2309</v>
      </c>
      <c r="C354" s="20" t="s">
        <v>2315</v>
      </c>
      <c r="D354" s="20" t="s">
        <v>2295</v>
      </c>
      <c r="E354" s="20" t="s">
        <v>2293</v>
      </c>
    </row>
    <row r="355" spans="1:5">
      <c r="A355" s="69">
        <v>352</v>
      </c>
      <c r="B355" s="20" t="s">
        <v>2309</v>
      </c>
      <c r="C355" s="20" t="s">
        <v>3891</v>
      </c>
      <c r="D355" s="20" t="s">
        <v>2295</v>
      </c>
      <c r="E355" s="20" t="s">
        <v>3892</v>
      </c>
    </row>
    <row r="356" spans="1:5">
      <c r="A356" s="69">
        <v>353</v>
      </c>
      <c r="B356" s="20" t="s">
        <v>2309</v>
      </c>
      <c r="C356" s="20" t="s">
        <v>2313</v>
      </c>
      <c r="D356" s="20" t="s">
        <v>2295</v>
      </c>
      <c r="E356" s="20" t="s">
        <v>2293</v>
      </c>
    </row>
    <row r="357" spans="1:5">
      <c r="A357" s="69">
        <v>354</v>
      </c>
      <c r="B357" s="20" t="s">
        <v>2309</v>
      </c>
      <c r="C357" s="20" t="s">
        <v>2305</v>
      </c>
      <c r="D357" s="20" t="s">
        <v>2295</v>
      </c>
      <c r="E357" s="20" t="s">
        <v>2293</v>
      </c>
    </row>
    <row r="358" spans="1:5">
      <c r="A358" s="69">
        <v>355</v>
      </c>
      <c r="B358" s="20" t="s">
        <v>2309</v>
      </c>
      <c r="C358" s="20" t="s">
        <v>2306</v>
      </c>
      <c r="D358" s="20" t="s">
        <v>2295</v>
      </c>
      <c r="E358" s="20" t="s">
        <v>2293</v>
      </c>
    </row>
    <row r="359" spans="1:5">
      <c r="A359" s="69">
        <v>356</v>
      </c>
      <c r="B359" s="20" t="s">
        <v>2309</v>
      </c>
      <c r="C359" s="20" t="s">
        <v>2307</v>
      </c>
      <c r="D359" s="20" t="s">
        <v>2295</v>
      </c>
      <c r="E359" s="20" t="s">
        <v>2293</v>
      </c>
    </row>
    <row r="360" spans="1:5">
      <c r="A360" s="69">
        <v>357</v>
      </c>
      <c r="B360" s="20" t="s">
        <v>2309</v>
      </c>
      <c r="C360" s="20" t="s">
        <v>2308</v>
      </c>
      <c r="D360" s="20" t="s">
        <v>2295</v>
      </c>
      <c r="E360" s="20" t="s">
        <v>2293</v>
      </c>
    </row>
    <row r="361" spans="1:5">
      <c r="A361" s="69">
        <v>358</v>
      </c>
      <c r="B361" s="20" t="s">
        <v>2309</v>
      </c>
      <c r="C361" s="20" t="s">
        <v>2314</v>
      </c>
      <c r="D361" s="20" t="s">
        <v>2295</v>
      </c>
      <c r="E361" s="20" t="s">
        <v>2293</v>
      </c>
    </row>
    <row r="362" spans="1:5">
      <c r="A362" s="69">
        <v>359</v>
      </c>
      <c r="B362" s="20" t="s">
        <v>88</v>
      </c>
      <c r="C362" s="20" t="s">
        <v>2321</v>
      </c>
      <c r="D362" s="20" t="s">
        <v>2295</v>
      </c>
      <c r="E362" s="41" t="s">
        <v>2320</v>
      </c>
    </row>
    <row r="363" spans="1:5">
      <c r="A363" s="69">
        <v>360</v>
      </c>
      <c r="B363" s="20" t="s">
        <v>88</v>
      </c>
      <c r="C363" s="20" t="s">
        <v>2364</v>
      </c>
      <c r="D363" s="20" t="s">
        <v>2295</v>
      </c>
      <c r="E363" s="20" t="s">
        <v>2363</v>
      </c>
    </row>
    <row r="364" spans="1:5">
      <c r="A364" s="69">
        <v>361</v>
      </c>
      <c r="B364" s="20" t="s">
        <v>88</v>
      </c>
      <c r="C364" s="20" t="s">
        <v>2678</v>
      </c>
      <c r="D364" s="20" t="s">
        <v>2672</v>
      </c>
      <c r="E364" s="20" t="s">
        <v>2673</v>
      </c>
    </row>
    <row r="365" spans="1:5">
      <c r="A365" s="69">
        <v>362</v>
      </c>
      <c r="B365" s="20" t="s">
        <v>3276</v>
      </c>
      <c r="C365" s="20" t="s">
        <v>88</v>
      </c>
      <c r="D365" s="41" t="s">
        <v>1051</v>
      </c>
      <c r="E365" s="20"/>
    </row>
    <row r="366" spans="1:5">
      <c r="A366" s="69">
        <v>363</v>
      </c>
      <c r="B366" s="29" t="s">
        <v>2685</v>
      </c>
      <c r="C366" s="29" t="s">
        <v>2686</v>
      </c>
      <c r="D366" s="29" t="s">
        <v>2687</v>
      </c>
      <c r="E366" s="29" t="s">
        <v>4552</v>
      </c>
    </row>
    <row r="367" spans="1:5">
      <c r="A367" s="69">
        <v>364</v>
      </c>
      <c r="B367" s="29" t="s">
        <v>2688</v>
      </c>
      <c r="C367" s="29" t="s">
        <v>4000</v>
      </c>
      <c r="D367" s="29" t="s">
        <v>2689</v>
      </c>
      <c r="E367" s="29" t="s">
        <v>4001</v>
      </c>
    </row>
    <row r="368" spans="1:5">
      <c r="A368" s="69">
        <v>365</v>
      </c>
      <c r="B368" s="29" t="s">
        <v>2691</v>
      </c>
      <c r="C368" s="29" t="s">
        <v>2919</v>
      </c>
      <c r="D368" s="29" t="s">
        <v>2689</v>
      </c>
      <c r="E368" s="29" t="s">
        <v>2690</v>
      </c>
    </row>
    <row r="369" spans="1:5">
      <c r="A369" s="11">
        <v>366</v>
      </c>
      <c r="B369" s="20" t="s">
        <v>2692</v>
      </c>
      <c r="C369" s="20" t="s">
        <v>2693</v>
      </c>
      <c r="D369" s="20" t="s">
        <v>2694</v>
      </c>
      <c r="E369" s="20" t="s">
        <v>2695</v>
      </c>
    </row>
    <row r="370" spans="1:5">
      <c r="A370" s="69">
        <v>367</v>
      </c>
      <c r="B370" s="20" t="s">
        <v>2874</v>
      </c>
      <c r="C370" s="29" t="s">
        <v>2696</v>
      </c>
      <c r="D370" s="20" t="s">
        <v>2295</v>
      </c>
      <c r="E370" s="20" t="s">
        <v>2697</v>
      </c>
    </row>
    <row r="371" spans="1:5">
      <c r="A371" s="11">
        <v>368</v>
      </c>
      <c r="B371" s="20" t="s">
        <v>2875</v>
      </c>
      <c r="C371" s="20" t="s">
        <v>2874</v>
      </c>
      <c r="D371" s="29" t="s">
        <v>2878</v>
      </c>
      <c r="E371" s="20" t="s">
        <v>2879</v>
      </c>
    </row>
    <row r="372" spans="1:5">
      <c r="A372" s="69">
        <v>369</v>
      </c>
      <c r="B372" s="20" t="s">
        <v>2876</v>
      </c>
      <c r="C372" s="20" t="s">
        <v>2874</v>
      </c>
      <c r="D372" s="29" t="s">
        <v>2878</v>
      </c>
      <c r="E372" s="20" t="s">
        <v>2879</v>
      </c>
    </row>
    <row r="373" spans="1:5">
      <c r="A373" s="11">
        <v>370</v>
      </c>
      <c r="B373" s="20" t="s">
        <v>2877</v>
      </c>
      <c r="C373" s="20" t="s">
        <v>2874</v>
      </c>
      <c r="D373" s="29" t="s">
        <v>2878</v>
      </c>
      <c r="E373" s="20" t="s">
        <v>2879</v>
      </c>
    </row>
    <row r="374" spans="1:5">
      <c r="A374" s="69">
        <v>371</v>
      </c>
      <c r="B374" s="20" t="s">
        <v>2881</v>
      </c>
      <c r="C374" s="20" t="s">
        <v>2874</v>
      </c>
      <c r="D374" s="29" t="s">
        <v>2878</v>
      </c>
      <c r="E374" s="20" t="s">
        <v>2879</v>
      </c>
    </row>
    <row r="375" spans="1:5">
      <c r="A375" s="11">
        <v>372</v>
      </c>
      <c r="B375" s="20" t="s">
        <v>2882</v>
      </c>
      <c r="C375" s="20" t="s">
        <v>2874</v>
      </c>
      <c r="D375" s="29" t="s">
        <v>2878</v>
      </c>
      <c r="E375" s="20" t="s">
        <v>2879</v>
      </c>
    </row>
    <row r="376" spans="1:5">
      <c r="A376" s="69">
        <v>373</v>
      </c>
      <c r="B376" s="20" t="s">
        <v>2883</v>
      </c>
      <c r="C376" s="20" t="s">
        <v>2874</v>
      </c>
      <c r="D376" s="29" t="s">
        <v>2878</v>
      </c>
      <c r="E376" s="20" t="s">
        <v>2879</v>
      </c>
    </row>
    <row r="377" spans="1:5">
      <c r="A377" s="11">
        <v>374</v>
      </c>
      <c r="B377" s="20" t="s">
        <v>2880</v>
      </c>
      <c r="C377" s="20" t="s">
        <v>62</v>
      </c>
      <c r="D377" s="29" t="s">
        <v>2878</v>
      </c>
      <c r="E377" s="20" t="s">
        <v>2879</v>
      </c>
    </row>
    <row r="378" spans="1:5">
      <c r="A378" s="11">
        <v>375</v>
      </c>
      <c r="B378" s="20" t="s">
        <v>2885</v>
      </c>
      <c r="C378" s="20" t="s">
        <v>2887</v>
      </c>
      <c r="D378" s="29" t="s">
        <v>2888</v>
      </c>
      <c r="E378" s="20" t="s">
        <v>2884</v>
      </c>
    </row>
    <row r="379" spans="1:5">
      <c r="A379" s="11">
        <v>376</v>
      </c>
      <c r="B379" s="11" t="s">
        <v>2886</v>
      </c>
      <c r="C379" s="11" t="s">
        <v>2889</v>
      </c>
      <c r="D379" s="29" t="s">
        <v>2888</v>
      </c>
      <c r="E379" s="20" t="s">
        <v>2884</v>
      </c>
    </row>
    <row r="380" spans="1:5">
      <c r="A380" s="11">
        <v>377</v>
      </c>
      <c r="B380" s="11" t="s">
        <v>2890</v>
      </c>
      <c r="C380" s="11" t="s">
        <v>62</v>
      </c>
      <c r="D380" s="29" t="s">
        <v>2888</v>
      </c>
      <c r="E380" s="20" t="s">
        <v>2884</v>
      </c>
    </row>
    <row r="381" spans="1:5">
      <c r="A381" s="11">
        <v>378</v>
      </c>
      <c r="B381" s="11" t="s">
        <v>62</v>
      </c>
      <c r="C381" s="11" t="s">
        <v>2891</v>
      </c>
      <c r="D381" s="29" t="s">
        <v>2893</v>
      </c>
      <c r="E381" s="20" t="s">
        <v>2892</v>
      </c>
    </row>
    <row r="382" spans="1:5">
      <c r="A382" s="11">
        <v>379</v>
      </c>
      <c r="B382" s="11" t="s">
        <v>2156</v>
      </c>
      <c r="C382" s="11" t="s">
        <v>62</v>
      </c>
      <c r="D382" s="29" t="s">
        <v>2896</v>
      </c>
      <c r="E382" s="20" t="s">
        <v>2897</v>
      </c>
    </row>
    <row r="383" spans="1:5">
      <c r="A383" s="11">
        <v>380</v>
      </c>
      <c r="B383" s="11" t="s">
        <v>2894</v>
      </c>
      <c r="C383" s="11" t="s">
        <v>62</v>
      </c>
      <c r="D383" s="29" t="s">
        <v>2896</v>
      </c>
      <c r="E383" s="20" t="s">
        <v>2897</v>
      </c>
    </row>
    <row r="384" spans="1:5">
      <c r="A384" s="11">
        <v>381</v>
      </c>
      <c r="B384" s="11" t="s">
        <v>2895</v>
      </c>
      <c r="C384" s="11" t="s">
        <v>62</v>
      </c>
      <c r="D384" s="29" t="s">
        <v>2896</v>
      </c>
      <c r="E384" s="20" t="s">
        <v>2897</v>
      </c>
    </row>
    <row r="385" spans="1:5">
      <c r="A385" s="69">
        <v>382</v>
      </c>
      <c r="B385" s="11" t="s">
        <v>62</v>
      </c>
      <c r="C385" s="20" t="s">
        <v>2964</v>
      </c>
      <c r="D385" s="29" t="s">
        <v>2965</v>
      </c>
      <c r="E385" s="20" t="s">
        <v>2966</v>
      </c>
    </row>
    <row r="386" spans="1:5">
      <c r="A386" s="11">
        <v>383</v>
      </c>
      <c r="B386" s="29" t="s">
        <v>2974</v>
      </c>
      <c r="C386" s="11" t="s">
        <v>62</v>
      </c>
      <c r="D386" s="29" t="s">
        <v>2969</v>
      </c>
      <c r="E386" s="20" t="s">
        <v>2973</v>
      </c>
    </row>
    <row r="387" spans="1:5">
      <c r="A387" s="69">
        <v>384</v>
      </c>
      <c r="B387" s="29" t="s">
        <v>2970</v>
      </c>
      <c r="C387" s="11" t="s">
        <v>62</v>
      </c>
      <c r="D387" s="29" t="s">
        <v>2969</v>
      </c>
      <c r="E387" s="20" t="s">
        <v>2973</v>
      </c>
    </row>
    <row r="388" spans="1:5">
      <c r="A388" s="11">
        <v>385</v>
      </c>
      <c r="B388" s="29" t="s">
        <v>2971</v>
      </c>
      <c r="C388" s="11" t="s">
        <v>62</v>
      </c>
      <c r="D388" s="29" t="s">
        <v>2969</v>
      </c>
      <c r="E388" s="20" t="s">
        <v>2973</v>
      </c>
    </row>
    <row r="389" spans="1:5">
      <c r="A389" s="69">
        <v>386</v>
      </c>
      <c r="B389" s="29" t="s">
        <v>3016</v>
      </c>
      <c r="C389" s="11" t="s">
        <v>62</v>
      </c>
      <c r="D389" s="29" t="s">
        <v>2969</v>
      </c>
      <c r="E389" s="20" t="s">
        <v>2973</v>
      </c>
    </row>
    <row r="390" spans="1:5">
      <c r="A390" s="11">
        <v>387</v>
      </c>
      <c r="B390" s="29" t="s">
        <v>2972</v>
      </c>
      <c r="C390" s="11" t="s">
        <v>62</v>
      </c>
      <c r="D390" s="29" t="s">
        <v>2969</v>
      </c>
      <c r="E390" s="20" t="s">
        <v>2973</v>
      </c>
    </row>
    <row r="391" spans="1:5">
      <c r="A391" s="69">
        <v>388</v>
      </c>
      <c r="B391" s="29" t="s">
        <v>2967</v>
      </c>
      <c r="C391" s="11" t="s">
        <v>62</v>
      </c>
      <c r="D391" s="29" t="s">
        <v>2969</v>
      </c>
      <c r="E391" s="20" t="s">
        <v>2973</v>
      </c>
    </row>
    <row r="392" spans="1:5">
      <c r="A392" s="11">
        <v>389</v>
      </c>
      <c r="B392" s="29" t="s">
        <v>2968</v>
      </c>
      <c r="C392" s="11" t="s">
        <v>62</v>
      </c>
      <c r="D392" s="29" t="s">
        <v>2969</v>
      </c>
      <c r="E392" s="20" t="s">
        <v>2973</v>
      </c>
    </row>
    <row r="393" spans="1:5">
      <c r="A393" s="69">
        <v>390</v>
      </c>
      <c r="B393" s="11" t="s">
        <v>2982</v>
      </c>
      <c r="C393" s="63" t="s">
        <v>3418</v>
      </c>
      <c r="D393" s="20" t="s">
        <v>2975</v>
      </c>
      <c r="E393" s="20" t="s">
        <v>2976</v>
      </c>
    </row>
    <row r="394" spans="1:5">
      <c r="A394" s="11">
        <v>391</v>
      </c>
      <c r="B394" s="11" t="s">
        <v>62</v>
      </c>
      <c r="C394" s="29" t="s">
        <v>2977</v>
      </c>
      <c r="D394" s="20" t="s">
        <v>2978</v>
      </c>
      <c r="E394" s="20" t="s">
        <v>2979</v>
      </c>
    </row>
    <row r="395" spans="1:5">
      <c r="A395" s="69">
        <v>392</v>
      </c>
      <c r="B395" s="11" t="s">
        <v>3019</v>
      </c>
      <c r="C395" s="29" t="s">
        <v>3263</v>
      </c>
      <c r="D395" s="20" t="s">
        <v>3021</v>
      </c>
      <c r="E395" s="20" t="s">
        <v>3020</v>
      </c>
    </row>
    <row r="396" spans="1:5">
      <c r="A396" s="11">
        <v>393</v>
      </c>
      <c r="B396" s="29" t="s">
        <v>2688</v>
      </c>
      <c r="C396" s="29" t="s">
        <v>3999</v>
      </c>
      <c r="D396" s="29" t="s">
        <v>3266</v>
      </c>
      <c r="E396" s="20" t="s">
        <v>4001</v>
      </c>
    </row>
    <row r="397" spans="1:5">
      <c r="A397" s="69">
        <v>394</v>
      </c>
      <c r="B397" s="29" t="s">
        <v>2691</v>
      </c>
      <c r="C397" s="29" t="s">
        <v>3415</v>
      </c>
      <c r="D397" s="29" t="s">
        <v>3266</v>
      </c>
      <c r="E397" s="20" t="s">
        <v>3265</v>
      </c>
    </row>
    <row r="398" spans="1:5">
      <c r="A398" s="69">
        <v>395</v>
      </c>
      <c r="B398" s="29" t="s">
        <v>851</v>
      </c>
      <c r="C398" s="29" t="s">
        <v>3277</v>
      </c>
      <c r="D398" s="20" t="s">
        <v>3267</v>
      </c>
      <c r="E398" s="20" t="s">
        <v>3268</v>
      </c>
    </row>
    <row r="399" spans="1:5">
      <c r="A399" s="11">
        <v>396</v>
      </c>
      <c r="B399" s="29" t="s">
        <v>62</v>
      </c>
      <c r="C399" s="29" t="s">
        <v>3842</v>
      </c>
      <c r="D399" s="20" t="s">
        <v>3272</v>
      </c>
      <c r="E399" s="20" t="s">
        <v>3273</v>
      </c>
    </row>
    <row r="400" spans="1:5">
      <c r="A400" s="69">
        <v>397</v>
      </c>
      <c r="B400" s="29" t="s">
        <v>62</v>
      </c>
      <c r="C400" s="29" t="s">
        <v>3269</v>
      </c>
      <c r="D400" s="29" t="s">
        <v>3271</v>
      </c>
      <c r="E400" s="20" t="s">
        <v>3270</v>
      </c>
    </row>
    <row r="401" spans="1:5">
      <c r="A401" s="69">
        <v>398</v>
      </c>
      <c r="B401" s="29" t="s">
        <v>3309</v>
      </c>
      <c r="C401" s="29" t="s">
        <v>3308</v>
      </c>
      <c r="D401" s="20" t="s">
        <v>3272</v>
      </c>
      <c r="E401" s="20" t="s">
        <v>2973</v>
      </c>
    </row>
    <row r="402" spans="1:5">
      <c r="A402" s="69">
        <v>399</v>
      </c>
      <c r="B402" s="29" t="s">
        <v>3377</v>
      </c>
      <c r="C402" s="29" t="s">
        <v>3378</v>
      </c>
      <c r="D402" s="20" t="s">
        <v>3379</v>
      </c>
      <c r="E402" s="20" t="s">
        <v>3380</v>
      </c>
    </row>
    <row r="403" spans="1:5">
      <c r="A403" s="69">
        <v>400</v>
      </c>
      <c r="B403" s="29" t="s">
        <v>3398</v>
      </c>
      <c r="C403" s="29" t="s">
        <v>3397</v>
      </c>
      <c r="D403" s="20" t="s">
        <v>3399</v>
      </c>
      <c r="E403" s="20" t="s">
        <v>3400</v>
      </c>
    </row>
    <row r="404" spans="1:5">
      <c r="A404" s="69">
        <v>401</v>
      </c>
      <c r="B404" s="29" t="s">
        <v>3421</v>
      </c>
      <c r="C404" s="29" t="s">
        <v>3397</v>
      </c>
      <c r="D404" s="20" t="s">
        <v>3401</v>
      </c>
      <c r="E404" s="20" t="s">
        <v>3420</v>
      </c>
    </row>
    <row r="405" spans="1:5">
      <c r="A405" s="69">
        <v>402</v>
      </c>
      <c r="B405" s="29" t="s">
        <v>3397</v>
      </c>
      <c r="C405" s="29" t="s">
        <v>3397</v>
      </c>
      <c r="D405" s="41" t="s">
        <v>1051</v>
      </c>
      <c r="E405" s="20" t="s">
        <v>4435</v>
      </c>
    </row>
    <row r="406" spans="1:5">
      <c r="A406" s="69">
        <v>403</v>
      </c>
      <c r="B406" s="29" t="s">
        <v>3397</v>
      </c>
      <c r="C406" s="29" t="s">
        <v>3397</v>
      </c>
      <c r="D406" s="41" t="s">
        <v>1051</v>
      </c>
      <c r="E406" s="20" t="s">
        <v>4435</v>
      </c>
    </row>
    <row r="407" spans="1:5">
      <c r="A407" s="69">
        <v>404</v>
      </c>
      <c r="B407" s="29" t="s">
        <v>3397</v>
      </c>
      <c r="C407" s="29" t="s">
        <v>3397</v>
      </c>
      <c r="D407" s="41" t="s">
        <v>1051</v>
      </c>
      <c r="E407" s="20" t="s">
        <v>4435</v>
      </c>
    </row>
    <row r="408" spans="1:5">
      <c r="A408" s="69">
        <v>405</v>
      </c>
      <c r="B408" s="29" t="s">
        <v>3397</v>
      </c>
      <c r="C408" s="29" t="s">
        <v>3397</v>
      </c>
      <c r="D408" s="41" t="s">
        <v>1051</v>
      </c>
      <c r="E408" s="20" t="s">
        <v>4435</v>
      </c>
    </row>
    <row r="409" spans="1:5">
      <c r="A409" s="69">
        <v>406</v>
      </c>
      <c r="B409" s="29" t="s">
        <v>3397</v>
      </c>
      <c r="C409" s="29" t="s">
        <v>3397</v>
      </c>
      <c r="D409" s="41" t="s">
        <v>1051</v>
      </c>
      <c r="E409" s="20" t="s">
        <v>4435</v>
      </c>
    </row>
    <row r="410" spans="1:5">
      <c r="A410" s="69">
        <v>407</v>
      </c>
      <c r="B410" s="29" t="s">
        <v>3397</v>
      </c>
      <c r="C410" s="29" t="s">
        <v>3397</v>
      </c>
      <c r="D410" s="41" t="s">
        <v>1051</v>
      </c>
      <c r="E410" s="20" t="s">
        <v>4435</v>
      </c>
    </row>
    <row r="411" spans="1:5">
      <c r="A411" s="69">
        <v>408</v>
      </c>
      <c r="B411" s="29" t="s">
        <v>3397</v>
      </c>
      <c r="C411" s="29" t="s">
        <v>3397</v>
      </c>
      <c r="D411" s="41" t="s">
        <v>1051</v>
      </c>
      <c r="E411" s="20" t="s">
        <v>4435</v>
      </c>
    </row>
    <row r="412" spans="1:5">
      <c r="A412" s="69">
        <v>409</v>
      </c>
      <c r="B412" s="29" t="s">
        <v>3397</v>
      </c>
      <c r="C412" s="29" t="s">
        <v>3397</v>
      </c>
      <c r="D412" s="41" t="s">
        <v>1051</v>
      </c>
      <c r="E412" s="20" t="s">
        <v>4435</v>
      </c>
    </row>
    <row r="413" spans="1:5">
      <c r="A413" s="69">
        <v>410</v>
      </c>
      <c r="B413" s="29" t="s">
        <v>3397</v>
      </c>
      <c r="C413" s="29" t="s">
        <v>3397</v>
      </c>
      <c r="D413" s="41" t="s">
        <v>1051</v>
      </c>
      <c r="E413" s="20" t="s">
        <v>4435</v>
      </c>
    </row>
    <row r="414" spans="1:5">
      <c r="A414" s="69">
        <v>411</v>
      </c>
      <c r="B414" s="29" t="s">
        <v>3397</v>
      </c>
      <c r="C414" s="29" t="s">
        <v>3397</v>
      </c>
      <c r="D414" s="41" t="s">
        <v>1051</v>
      </c>
      <c r="E414" s="20" t="s">
        <v>4435</v>
      </c>
    </row>
    <row r="415" spans="1:5">
      <c r="A415" s="69">
        <v>412</v>
      </c>
      <c r="B415" s="29" t="s">
        <v>3397</v>
      </c>
      <c r="C415" s="29" t="s">
        <v>3397</v>
      </c>
      <c r="D415" s="41" t="s">
        <v>1051</v>
      </c>
      <c r="E415" s="20" t="s">
        <v>4435</v>
      </c>
    </row>
    <row r="416" spans="1:5">
      <c r="A416" s="69">
        <v>413</v>
      </c>
      <c r="B416" s="29" t="s">
        <v>3397</v>
      </c>
      <c r="C416" s="29" t="s">
        <v>3397</v>
      </c>
      <c r="D416" s="41" t="s">
        <v>1051</v>
      </c>
      <c r="E416" s="20" t="s">
        <v>4435</v>
      </c>
    </row>
    <row r="417" spans="1:5">
      <c r="A417" s="69">
        <v>414</v>
      </c>
      <c r="B417" s="29" t="s">
        <v>3397</v>
      </c>
      <c r="C417" s="29" t="s">
        <v>3397</v>
      </c>
      <c r="D417" s="41" t="s">
        <v>1051</v>
      </c>
      <c r="E417" s="20" t="s">
        <v>4435</v>
      </c>
    </row>
    <row r="418" spans="1:5">
      <c r="A418" s="69">
        <v>415</v>
      </c>
      <c r="B418" s="29" t="s">
        <v>3408</v>
      </c>
      <c r="C418" s="29" t="s">
        <v>3410</v>
      </c>
      <c r="D418" s="41" t="s">
        <v>3412</v>
      </c>
      <c r="E418" s="20" t="s">
        <v>3409</v>
      </c>
    </row>
    <row r="419" spans="1:5">
      <c r="A419" s="69">
        <v>416</v>
      </c>
      <c r="B419" s="29" t="s">
        <v>3408</v>
      </c>
      <c r="C419" s="29" t="s">
        <v>3413</v>
      </c>
      <c r="D419" s="41" t="s">
        <v>3411</v>
      </c>
      <c r="E419" s="20" t="s">
        <v>3409</v>
      </c>
    </row>
    <row r="420" spans="1:5">
      <c r="A420" s="69">
        <v>417</v>
      </c>
      <c r="B420" s="29" t="s">
        <v>409</v>
      </c>
      <c r="C420" s="29" t="s">
        <v>3414</v>
      </c>
      <c r="D420" s="29" t="s">
        <v>3266</v>
      </c>
      <c r="E420" s="20" t="s">
        <v>3391</v>
      </c>
    </row>
    <row r="421" spans="1:5">
      <c r="A421" s="69">
        <v>418</v>
      </c>
      <c r="B421" s="29" t="s">
        <v>3422</v>
      </c>
      <c r="C421" s="29" t="s">
        <v>3423</v>
      </c>
      <c r="D421" s="29" t="s">
        <v>3424</v>
      </c>
      <c r="E421" s="20"/>
    </row>
    <row r="422" spans="1:5">
      <c r="A422" s="69">
        <v>419</v>
      </c>
      <c r="B422" s="29" t="s">
        <v>3426</v>
      </c>
      <c r="C422" s="29" t="s">
        <v>3427</v>
      </c>
      <c r="D422" s="29" t="s">
        <v>3425</v>
      </c>
      <c r="E422" s="20" t="s">
        <v>3416</v>
      </c>
    </row>
    <row r="423" spans="1:5">
      <c r="A423" s="69">
        <v>420</v>
      </c>
      <c r="B423" s="29" t="s">
        <v>3474</v>
      </c>
      <c r="C423" s="29" t="s">
        <v>3475</v>
      </c>
      <c r="D423" s="29" t="s">
        <v>3476</v>
      </c>
      <c r="E423" s="20" t="s">
        <v>3473</v>
      </c>
    </row>
    <row r="424" spans="1:5">
      <c r="A424" s="69">
        <v>421</v>
      </c>
      <c r="B424" s="29" t="s">
        <v>3474</v>
      </c>
      <c r="C424" s="29" t="s">
        <v>3477</v>
      </c>
      <c r="D424" s="29" t="s">
        <v>3476</v>
      </c>
      <c r="E424" s="20" t="s">
        <v>3473</v>
      </c>
    </row>
    <row r="425" spans="1:5">
      <c r="A425" s="69">
        <v>422</v>
      </c>
      <c r="B425" s="29" t="s">
        <v>3474</v>
      </c>
      <c r="C425" s="29" t="s">
        <v>3478</v>
      </c>
      <c r="D425" s="29" t="s">
        <v>3476</v>
      </c>
      <c r="E425" s="20" t="s">
        <v>3473</v>
      </c>
    </row>
    <row r="426" spans="1:5">
      <c r="A426" s="69">
        <v>423</v>
      </c>
      <c r="B426" s="29" t="s">
        <v>3474</v>
      </c>
      <c r="C426" s="29" t="s">
        <v>3479</v>
      </c>
      <c r="D426" s="29" t="s">
        <v>3476</v>
      </c>
      <c r="E426" s="20" t="s">
        <v>3473</v>
      </c>
    </row>
    <row r="427" spans="1:5">
      <c r="A427" s="69">
        <v>424</v>
      </c>
      <c r="B427" s="29" t="s">
        <v>3474</v>
      </c>
      <c r="C427" s="29" t="s">
        <v>3480</v>
      </c>
      <c r="D427" s="29" t="s">
        <v>3476</v>
      </c>
      <c r="E427" s="20" t="s">
        <v>3473</v>
      </c>
    </row>
    <row r="428" spans="1:5">
      <c r="A428" s="69">
        <v>425</v>
      </c>
      <c r="B428" s="29" t="s">
        <v>3474</v>
      </c>
      <c r="C428" s="29" t="s">
        <v>3481</v>
      </c>
      <c r="D428" s="29" t="s">
        <v>3476</v>
      </c>
      <c r="E428" s="20" t="s">
        <v>3473</v>
      </c>
    </row>
    <row r="429" spans="1:5">
      <c r="A429" s="69">
        <v>426</v>
      </c>
      <c r="B429" s="29" t="s">
        <v>409</v>
      </c>
      <c r="C429" s="29" t="s">
        <v>5033</v>
      </c>
      <c r="D429" s="29" t="s">
        <v>3513</v>
      </c>
      <c r="E429" s="20" t="s">
        <v>3514</v>
      </c>
    </row>
    <row r="430" spans="1:5">
      <c r="A430" s="69">
        <v>427</v>
      </c>
      <c r="B430" s="29" t="s">
        <v>409</v>
      </c>
      <c r="C430" s="29" t="s">
        <v>3550</v>
      </c>
      <c r="D430" s="29" t="s">
        <v>3624</v>
      </c>
      <c r="E430" s="20" t="s">
        <v>3551</v>
      </c>
    </row>
    <row r="431" spans="1:5">
      <c r="A431" s="69">
        <v>428</v>
      </c>
      <c r="B431" s="29" t="s">
        <v>3792</v>
      </c>
      <c r="C431" s="29" t="s">
        <v>3793</v>
      </c>
      <c r="D431" s="29" t="s">
        <v>3609</v>
      </c>
      <c r="E431" s="20" t="s">
        <v>3639</v>
      </c>
    </row>
    <row r="432" spans="1:5">
      <c r="A432" s="69">
        <v>429</v>
      </c>
      <c r="B432" s="29" t="s">
        <v>409</v>
      </c>
      <c r="C432" s="20" t="s">
        <v>4562</v>
      </c>
      <c r="D432" s="20" t="s">
        <v>3640</v>
      </c>
      <c r="E432" s="20" t="s">
        <v>4563</v>
      </c>
    </row>
    <row r="433" spans="1:5">
      <c r="A433" s="69">
        <v>430</v>
      </c>
      <c r="B433" s="40" t="s">
        <v>941</v>
      </c>
      <c r="C433" s="40" t="s">
        <v>3835</v>
      </c>
      <c r="D433" s="20" t="s">
        <v>3640</v>
      </c>
      <c r="E433" s="20" t="s">
        <v>3834</v>
      </c>
    </row>
    <row r="434" spans="1:5">
      <c r="A434" s="69">
        <v>431</v>
      </c>
      <c r="B434" s="29" t="s">
        <v>3647</v>
      </c>
      <c r="C434" s="29" t="s">
        <v>3648</v>
      </c>
      <c r="D434" s="20" t="s">
        <v>3645</v>
      </c>
      <c r="E434" s="20" t="s">
        <v>3644</v>
      </c>
    </row>
    <row r="435" spans="1:5">
      <c r="A435" s="69">
        <v>432</v>
      </c>
      <c r="B435" s="29" t="s">
        <v>3649</v>
      </c>
      <c r="C435" s="29" t="s">
        <v>3650</v>
      </c>
      <c r="D435" s="20" t="s">
        <v>3646</v>
      </c>
      <c r="E435" s="20" t="s">
        <v>3644</v>
      </c>
    </row>
    <row r="436" spans="1:5">
      <c r="A436" s="69">
        <v>433</v>
      </c>
      <c r="B436" s="29" t="s">
        <v>3801</v>
      </c>
      <c r="C436" s="20" t="s">
        <v>3802</v>
      </c>
      <c r="D436" s="29" t="s">
        <v>3609</v>
      </c>
      <c r="E436" s="20" t="s">
        <v>3803</v>
      </c>
    </row>
    <row r="437" spans="1:5" s="30" customFormat="1">
      <c r="A437" s="69">
        <v>434</v>
      </c>
      <c r="B437" s="29" t="s">
        <v>3804</v>
      </c>
      <c r="C437" s="29" t="s">
        <v>3808</v>
      </c>
      <c r="D437" s="29" t="s">
        <v>3810</v>
      </c>
      <c r="E437" s="29" t="s">
        <v>3805</v>
      </c>
    </row>
    <row r="438" spans="1:5" s="30" customFormat="1">
      <c r="A438" s="69">
        <v>435</v>
      </c>
      <c r="B438" s="29" t="s">
        <v>3806</v>
      </c>
      <c r="C438" s="29" t="s">
        <v>3809</v>
      </c>
      <c r="D438" s="29" t="s">
        <v>3810</v>
      </c>
      <c r="E438" s="29" t="s">
        <v>3807</v>
      </c>
    </row>
    <row r="439" spans="1:5" s="20" customFormat="1" ht="15.75">
      <c r="A439" s="69">
        <v>436</v>
      </c>
      <c r="B439" s="29" t="s">
        <v>3817</v>
      </c>
      <c r="C439" s="29" t="s">
        <v>3816</v>
      </c>
      <c r="D439" s="29" t="s">
        <v>3818</v>
      </c>
      <c r="E439" s="29" t="s">
        <v>3815</v>
      </c>
    </row>
    <row r="440" spans="1:5" s="20" customFormat="1" ht="15.75">
      <c r="A440" s="69">
        <v>437</v>
      </c>
      <c r="B440" s="29" t="s">
        <v>3817</v>
      </c>
      <c r="C440" s="29" t="s">
        <v>3841</v>
      </c>
      <c r="D440" s="29"/>
      <c r="E440" s="29" t="s">
        <v>3807</v>
      </c>
    </row>
    <row r="441" spans="1:5">
      <c r="A441" s="69">
        <v>438</v>
      </c>
      <c r="B441" s="29" t="s">
        <v>816</v>
      </c>
      <c r="C441" s="20" t="s">
        <v>3853</v>
      </c>
      <c r="D441" s="29" t="s">
        <v>3855</v>
      </c>
      <c r="E441" s="99" t="s">
        <v>3854</v>
      </c>
    </row>
    <row r="442" spans="1:5">
      <c r="A442" s="69">
        <v>439</v>
      </c>
      <c r="B442" s="29" t="s">
        <v>816</v>
      </c>
      <c r="C442" s="29" t="s">
        <v>3863</v>
      </c>
      <c r="D442" s="98" t="s">
        <v>3862</v>
      </c>
      <c r="E442" s="20" t="s">
        <v>4438</v>
      </c>
    </row>
    <row r="443" spans="1:5">
      <c r="A443" s="69">
        <v>440</v>
      </c>
      <c r="B443" s="29" t="s">
        <v>370</v>
      </c>
      <c r="C443" s="29" t="s">
        <v>4028</v>
      </c>
      <c r="D443" s="98" t="s">
        <v>3972</v>
      </c>
      <c r="E443" s="20" t="s">
        <v>4026</v>
      </c>
    </row>
    <row r="444" spans="1:5" s="72" customFormat="1">
      <c r="A444" s="69">
        <v>441</v>
      </c>
      <c r="B444" s="29" t="s">
        <v>62</v>
      </c>
      <c r="C444" s="29" t="s">
        <v>3982</v>
      </c>
      <c r="D444" s="98" t="s">
        <v>3981</v>
      </c>
      <c r="E444" s="98" t="s">
        <v>3980</v>
      </c>
    </row>
    <row r="445" spans="1:5" s="72" customFormat="1">
      <c r="A445" s="69">
        <v>442</v>
      </c>
      <c r="B445" s="29" t="s">
        <v>62</v>
      </c>
      <c r="C445" s="29" t="s">
        <v>3983</v>
      </c>
      <c r="D445" s="98" t="s">
        <v>3981</v>
      </c>
      <c r="E445" s="98" t="s">
        <v>3980</v>
      </c>
    </row>
    <row r="446" spans="1:5" s="72" customFormat="1">
      <c r="A446" s="69">
        <v>443</v>
      </c>
      <c r="B446" s="29" t="s">
        <v>62</v>
      </c>
      <c r="C446" s="29" t="s">
        <v>3984</v>
      </c>
      <c r="D446" s="98" t="s">
        <v>3981</v>
      </c>
      <c r="E446" s="98" t="s">
        <v>3980</v>
      </c>
    </row>
    <row r="447" spans="1:5" s="72" customFormat="1">
      <c r="A447" s="69">
        <v>444</v>
      </c>
      <c r="B447" s="29" t="s">
        <v>62</v>
      </c>
      <c r="C447" s="29" t="s">
        <v>3985</v>
      </c>
      <c r="D447" s="98" t="s">
        <v>3981</v>
      </c>
      <c r="E447" s="98" t="s">
        <v>3980</v>
      </c>
    </row>
    <row r="448" spans="1:5" s="72" customFormat="1">
      <c r="A448" s="69">
        <v>445</v>
      </c>
      <c r="B448" s="29" t="s">
        <v>62</v>
      </c>
      <c r="C448" s="29" t="s">
        <v>3986</v>
      </c>
      <c r="D448" s="98" t="s">
        <v>3981</v>
      </c>
      <c r="E448" s="98" t="s">
        <v>3980</v>
      </c>
    </row>
    <row r="449" spans="1:5" s="72" customFormat="1">
      <c r="A449" s="69">
        <v>446</v>
      </c>
      <c r="B449" s="29" t="s">
        <v>62</v>
      </c>
      <c r="C449" s="29" t="s">
        <v>654</v>
      </c>
      <c r="D449" s="98" t="s">
        <v>3981</v>
      </c>
      <c r="E449" s="98" t="s">
        <v>3980</v>
      </c>
    </row>
    <row r="450" spans="1:5" s="72" customFormat="1">
      <c r="A450" s="69">
        <v>447</v>
      </c>
      <c r="B450" s="29" t="s">
        <v>62</v>
      </c>
      <c r="C450" s="29" t="s">
        <v>3987</v>
      </c>
      <c r="D450" s="98" t="s">
        <v>3981</v>
      </c>
      <c r="E450" s="98" t="s">
        <v>3980</v>
      </c>
    </row>
    <row r="451" spans="1:5" s="72" customFormat="1">
      <c r="A451" s="69">
        <v>448</v>
      </c>
      <c r="B451" s="29" t="s">
        <v>62</v>
      </c>
      <c r="C451" s="29" t="s">
        <v>3988</v>
      </c>
      <c r="D451" s="98" t="s">
        <v>3981</v>
      </c>
      <c r="E451" s="98" t="s">
        <v>3980</v>
      </c>
    </row>
    <row r="452" spans="1:5" s="72" customFormat="1">
      <c r="A452" s="69">
        <v>449</v>
      </c>
      <c r="B452" s="29" t="s">
        <v>62</v>
      </c>
      <c r="C452" s="29" t="s">
        <v>655</v>
      </c>
      <c r="D452" s="98" t="s">
        <v>3981</v>
      </c>
      <c r="E452" s="98" t="s">
        <v>3980</v>
      </c>
    </row>
    <row r="453" spans="1:5" s="72" customFormat="1">
      <c r="A453" s="69">
        <v>450</v>
      </c>
      <c r="B453" s="29" t="s">
        <v>62</v>
      </c>
      <c r="C453" s="29" t="s">
        <v>4437</v>
      </c>
      <c r="D453" s="98" t="s">
        <v>3981</v>
      </c>
      <c r="E453" s="98" t="s">
        <v>4439</v>
      </c>
    </row>
    <row r="454" spans="1:5" s="72" customFormat="1">
      <c r="A454" s="69">
        <v>451</v>
      </c>
      <c r="B454" s="29" t="s">
        <v>62</v>
      </c>
      <c r="C454" s="29" t="s">
        <v>3989</v>
      </c>
      <c r="D454" s="98" t="s">
        <v>3981</v>
      </c>
      <c r="E454" s="98" t="s">
        <v>3980</v>
      </c>
    </row>
    <row r="455" spans="1:5" s="72" customFormat="1">
      <c r="A455" s="69">
        <v>452</v>
      </c>
      <c r="B455" s="29" t="s">
        <v>62</v>
      </c>
      <c r="C455" s="29" t="s">
        <v>651</v>
      </c>
      <c r="D455" s="98" t="s">
        <v>3981</v>
      </c>
      <c r="E455" s="98" t="s">
        <v>3980</v>
      </c>
    </row>
    <row r="456" spans="1:5" s="72" customFormat="1">
      <c r="A456" s="69">
        <v>453</v>
      </c>
      <c r="B456" s="29" t="s">
        <v>62</v>
      </c>
      <c r="C456" s="29" t="s">
        <v>639</v>
      </c>
      <c r="D456" s="98" t="s">
        <v>3981</v>
      </c>
      <c r="E456" s="98" t="s">
        <v>3980</v>
      </c>
    </row>
    <row r="457" spans="1:5" s="72" customFormat="1">
      <c r="A457" s="69">
        <v>454</v>
      </c>
      <c r="B457" s="29" t="s">
        <v>62</v>
      </c>
      <c r="C457" s="29" t="s">
        <v>640</v>
      </c>
      <c r="D457" s="98" t="s">
        <v>3981</v>
      </c>
      <c r="E457" s="98" t="s">
        <v>3980</v>
      </c>
    </row>
    <row r="458" spans="1:5" s="72" customFormat="1">
      <c r="A458" s="69">
        <v>455</v>
      </c>
      <c r="B458" s="29" t="s">
        <v>62</v>
      </c>
      <c r="C458" s="29" t="s">
        <v>652</v>
      </c>
      <c r="D458" s="98" t="s">
        <v>3981</v>
      </c>
      <c r="E458" s="98" t="s">
        <v>3980</v>
      </c>
    </row>
    <row r="459" spans="1:5" s="72" customFormat="1">
      <c r="A459" s="69">
        <v>456</v>
      </c>
      <c r="B459" s="29" t="s">
        <v>62</v>
      </c>
      <c r="C459" s="29" t="s">
        <v>3027</v>
      </c>
      <c r="D459" s="98" t="s">
        <v>3981</v>
      </c>
      <c r="E459" s="98" t="s">
        <v>3980</v>
      </c>
    </row>
    <row r="460" spans="1:5" s="72" customFormat="1">
      <c r="A460" s="69">
        <v>457</v>
      </c>
      <c r="B460" s="29" t="s">
        <v>62</v>
      </c>
      <c r="C460" s="29" t="s">
        <v>656</v>
      </c>
      <c r="D460" s="98" t="s">
        <v>3981</v>
      </c>
      <c r="E460" s="98" t="s">
        <v>3980</v>
      </c>
    </row>
    <row r="461" spans="1:5" s="72" customFormat="1">
      <c r="A461" s="69">
        <v>458</v>
      </c>
      <c r="B461" s="29" t="s">
        <v>62</v>
      </c>
      <c r="C461" s="29" t="s">
        <v>3028</v>
      </c>
      <c r="D461" s="98" t="s">
        <v>3981</v>
      </c>
      <c r="E461" s="98" t="s">
        <v>3980</v>
      </c>
    </row>
    <row r="462" spans="1:5" s="72" customFormat="1">
      <c r="A462" s="69">
        <v>459</v>
      </c>
      <c r="B462" s="29" t="s">
        <v>62</v>
      </c>
      <c r="C462" s="29" t="s">
        <v>3990</v>
      </c>
      <c r="D462" s="98" t="s">
        <v>3981</v>
      </c>
      <c r="E462" s="98" t="s">
        <v>3980</v>
      </c>
    </row>
    <row r="463" spans="1:5" s="72" customFormat="1">
      <c r="A463" s="69">
        <v>460</v>
      </c>
      <c r="B463" s="29" t="s">
        <v>62</v>
      </c>
      <c r="C463" s="29" t="s">
        <v>3991</v>
      </c>
      <c r="D463" s="98" t="s">
        <v>3981</v>
      </c>
      <c r="E463" s="98" t="s">
        <v>3980</v>
      </c>
    </row>
    <row r="464" spans="1:5" s="72" customFormat="1">
      <c r="A464" s="69">
        <v>461</v>
      </c>
      <c r="B464" s="29" t="s">
        <v>62</v>
      </c>
      <c r="C464" s="29" t="s">
        <v>3992</v>
      </c>
      <c r="D464" s="98" t="s">
        <v>3981</v>
      </c>
      <c r="E464" s="98" t="s">
        <v>3980</v>
      </c>
    </row>
    <row r="465" spans="1:5" s="72" customFormat="1">
      <c r="A465" s="69">
        <v>462</v>
      </c>
      <c r="B465" s="29" t="s">
        <v>62</v>
      </c>
      <c r="C465" s="29" t="s">
        <v>3993</v>
      </c>
      <c r="D465" s="98" t="s">
        <v>3981</v>
      </c>
      <c r="E465" s="98" t="s">
        <v>3980</v>
      </c>
    </row>
    <row r="466" spans="1:5" s="72" customFormat="1">
      <c r="A466" s="69">
        <v>463</v>
      </c>
      <c r="B466" s="29" t="s">
        <v>62</v>
      </c>
      <c r="C466" s="29" t="s">
        <v>3994</v>
      </c>
      <c r="D466" s="98" t="s">
        <v>3981</v>
      </c>
      <c r="E466" s="98" t="s">
        <v>3980</v>
      </c>
    </row>
    <row r="467" spans="1:5" s="72" customFormat="1">
      <c r="A467" s="69">
        <v>464</v>
      </c>
      <c r="B467" s="29" t="s">
        <v>62</v>
      </c>
      <c r="C467" s="29" t="s">
        <v>3995</v>
      </c>
      <c r="D467" s="98" t="s">
        <v>3981</v>
      </c>
      <c r="E467" s="98" t="s">
        <v>3980</v>
      </c>
    </row>
    <row r="468" spans="1:5" s="72" customFormat="1">
      <c r="A468" s="69">
        <v>465</v>
      </c>
      <c r="B468" s="29" t="s">
        <v>62</v>
      </c>
      <c r="C468" s="29" t="s">
        <v>3996</v>
      </c>
      <c r="D468" s="98" t="s">
        <v>3981</v>
      </c>
      <c r="E468" s="98" t="s">
        <v>3980</v>
      </c>
    </row>
    <row r="469" spans="1:5" s="72" customFormat="1">
      <c r="A469" s="69">
        <v>466</v>
      </c>
      <c r="B469" s="29" t="s">
        <v>62</v>
      </c>
      <c r="C469" s="29" t="s">
        <v>3997</v>
      </c>
      <c r="D469" s="98" t="s">
        <v>3981</v>
      </c>
      <c r="E469" s="98" t="s">
        <v>3980</v>
      </c>
    </row>
    <row r="470" spans="1:5" s="72" customFormat="1">
      <c r="A470" s="69">
        <v>467</v>
      </c>
      <c r="B470" s="29" t="s">
        <v>62</v>
      </c>
      <c r="C470" s="29" t="s">
        <v>638</v>
      </c>
      <c r="D470" s="98" t="s">
        <v>3981</v>
      </c>
      <c r="E470" s="98" t="s">
        <v>3980</v>
      </c>
    </row>
    <row r="471" spans="1:5" s="72" customFormat="1">
      <c r="A471" s="69">
        <v>468</v>
      </c>
      <c r="B471" s="29" t="s">
        <v>62</v>
      </c>
      <c r="C471" s="29" t="s">
        <v>636</v>
      </c>
      <c r="D471" s="98" t="s">
        <v>3981</v>
      </c>
      <c r="E471" s="98" t="s">
        <v>3980</v>
      </c>
    </row>
    <row r="472" spans="1:5" s="72" customFormat="1">
      <c r="A472" s="69">
        <v>469</v>
      </c>
      <c r="B472" s="29" t="s">
        <v>62</v>
      </c>
      <c r="C472" s="29" t="s">
        <v>3998</v>
      </c>
      <c r="D472" s="98" t="s">
        <v>3981</v>
      </c>
      <c r="E472" s="98" t="s">
        <v>3980</v>
      </c>
    </row>
    <row r="473" spans="1:5" s="72" customFormat="1">
      <c r="A473" s="69">
        <v>470</v>
      </c>
      <c r="B473" s="29" t="s">
        <v>62</v>
      </c>
      <c r="C473" s="29" t="s">
        <v>3029</v>
      </c>
      <c r="D473" s="98" t="s">
        <v>3981</v>
      </c>
      <c r="E473" s="98" t="s">
        <v>3980</v>
      </c>
    </row>
    <row r="474" spans="1:5" s="72" customFormat="1">
      <c r="A474" s="69">
        <v>471</v>
      </c>
      <c r="B474" s="29" t="s">
        <v>62</v>
      </c>
      <c r="C474" s="29" t="s">
        <v>637</v>
      </c>
      <c r="D474" s="98" t="s">
        <v>3981</v>
      </c>
      <c r="E474" s="98" t="s">
        <v>3980</v>
      </c>
    </row>
    <row r="475" spans="1:5" s="72" customFormat="1">
      <c r="A475" s="69">
        <v>472</v>
      </c>
      <c r="B475" s="29" t="s">
        <v>62</v>
      </c>
      <c r="C475" s="29" t="s">
        <v>5193</v>
      </c>
      <c r="D475" s="98" t="s">
        <v>3981</v>
      </c>
      <c r="E475" s="98" t="s">
        <v>5194</v>
      </c>
    </row>
    <row r="476" spans="1:5" s="72" customFormat="1">
      <c r="A476" s="69">
        <v>473</v>
      </c>
      <c r="B476" s="29" t="s">
        <v>62</v>
      </c>
      <c r="C476" s="29" t="s">
        <v>3549</v>
      </c>
      <c r="D476" s="98" t="s">
        <v>3981</v>
      </c>
      <c r="E476" s="98" t="s">
        <v>3980</v>
      </c>
    </row>
    <row r="477" spans="1:5" s="72" customFormat="1">
      <c r="A477" s="69">
        <v>474</v>
      </c>
      <c r="B477" s="29" t="s">
        <v>62</v>
      </c>
      <c r="C477" s="29" t="s">
        <v>3030</v>
      </c>
      <c r="D477" s="98" t="s">
        <v>3981</v>
      </c>
      <c r="E477" s="98" t="s">
        <v>3980</v>
      </c>
    </row>
    <row r="478" spans="1:5" s="72" customFormat="1">
      <c r="A478" s="69">
        <v>475</v>
      </c>
      <c r="B478" s="29" t="s">
        <v>62</v>
      </c>
      <c r="C478" s="29" t="s">
        <v>653</v>
      </c>
      <c r="D478" s="98" t="s">
        <v>3981</v>
      </c>
      <c r="E478" s="98" t="s">
        <v>3980</v>
      </c>
    </row>
    <row r="479" spans="1:5">
      <c r="A479" s="69">
        <v>476</v>
      </c>
      <c r="B479" s="29" t="s">
        <v>4040</v>
      </c>
      <c r="C479" s="29" t="s">
        <v>4039</v>
      </c>
      <c r="D479" s="98" t="s">
        <v>4041</v>
      </c>
      <c r="E479" s="20" t="s">
        <v>4038</v>
      </c>
    </row>
    <row r="480" spans="1:5">
      <c r="A480" s="69">
        <v>477</v>
      </c>
      <c r="B480" s="11" t="s">
        <v>62</v>
      </c>
      <c r="C480" s="29" t="s">
        <v>4045</v>
      </c>
      <c r="D480" s="20" t="s">
        <v>2978</v>
      </c>
      <c r="E480" s="20" t="s">
        <v>4046</v>
      </c>
    </row>
    <row r="481" spans="1:5">
      <c r="A481" s="69">
        <v>478</v>
      </c>
      <c r="B481" s="11" t="s">
        <v>4062</v>
      </c>
      <c r="C481" s="29" t="s">
        <v>4068</v>
      </c>
      <c r="D481" s="20" t="s">
        <v>4070</v>
      </c>
      <c r="E481" s="20" t="s">
        <v>4063</v>
      </c>
    </row>
    <row r="482" spans="1:5">
      <c r="A482" s="69">
        <v>479</v>
      </c>
      <c r="B482" s="11" t="s">
        <v>4064</v>
      </c>
      <c r="C482" s="29" t="s">
        <v>4067</v>
      </c>
      <c r="D482" s="20" t="s">
        <v>4070</v>
      </c>
      <c r="E482" s="20" t="s">
        <v>4063</v>
      </c>
    </row>
    <row r="483" spans="1:5">
      <c r="A483" s="69">
        <v>480</v>
      </c>
      <c r="B483" s="11" t="s">
        <v>4065</v>
      </c>
      <c r="C483" s="29" t="s">
        <v>4069</v>
      </c>
      <c r="D483" s="20" t="s">
        <v>4070</v>
      </c>
      <c r="E483" s="20" t="s">
        <v>4066</v>
      </c>
    </row>
    <row r="484" spans="1:5">
      <c r="A484" s="69">
        <v>481</v>
      </c>
      <c r="B484" s="20" t="s">
        <v>4096</v>
      </c>
      <c r="C484" s="20" t="s">
        <v>4099</v>
      </c>
      <c r="D484" s="20" t="s">
        <v>4100</v>
      </c>
      <c r="E484" s="20" t="s">
        <v>4101</v>
      </c>
    </row>
    <row r="485" spans="1:5">
      <c r="A485" s="69">
        <v>482</v>
      </c>
      <c r="B485" s="20" t="s">
        <v>4102</v>
      </c>
      <c r="C485" s="20" t="s">
        <v>4107</v>
      </c>
      <c r="D485" s="20" t="s">
        <v>4106</v>
      </c>
      <c r="E485" s="20" t="s">
        <v>4103</v>
      </c>
    </row>
    <row r="486" spans="1:5">
      <c r="A486" s="69">
        <v>483</v>
      </c>
      <c r="B486" s="20" t="s">
        <v>4102</v>
      </c>
      <c r="C486" s="20" t="s">
        <v>4105</v>
      </c>
      <c r="D486" s="20" t="s">
        <v>4106</v>
      </c>
      <c r="E486" s="20" t="s">
        <v>4103</v>
      </c>
    </row>
    <row r="487" spans="1:5">
      <c r="A487" s="69">
        <v>484</v>
      </c>
      <c r="B487" s="20" t="s">
        <v>4176</v>
      </c>
      <c r="C487" s="20" t="s">
        <v>4104</v>
      </c>
      <c r="D487" s="20" t="s">
        <v>2978</v>
      </c>
      <c r="E487" s="20" t="s">
        <v>4098</v>
      </c>
    </row>
    <row r="488" spans="1:5">
      <c r="A488" s="69">
        <v>485</v>
      </c>
      <c r="B488" s="20" t="s">
        <v>4176</v>
      </c>
      <c r="C488" s="29" t="s">
        <v>4130</v>
      </c>
      <c r="D488" s="20" t="s">
        <v>806</v>
      </c>
      <c r="E488" s="20" t="s">
        <v>4131</v>
      </c>
    </row>
    <row r="489" spans="1:5">
      <c r="A489" s="69">
        <v>486</v>
      </c>
      <c r="B489" s="20" t="s">
        <v>4177</v>
      </c>
      <c r="C489" s="20" t="s">
        <v>4138</v>
      </c>
      <c r="D489" s="20" t="s">
        <v>4139</v>
      </c>
      <c r="E489" s="20" t="s">
        <v>4140</v>
      </c>
    </row>
    <row r="490" spans="1:5">
      <c r="A490" s="69">
        <v>487</v>
      </c>
      <c r="B490" s="20" t="s">
        <v>4176</v>
      </c>
      <c r="C490" s="20" t="s">
        <v>4142</v>
      </c>
      <c r="D490" s="20" t="s">
        <v>4143</v>
      </c>
      <c r="E490" s="20" t="s">
        <v>4144</v>
      </c>
    </row>
    <row r="491" spans="1:5">
      <c r="A491" s="69">
        <v>488</v>
      </c>
      <c r="B491" s="20" t="s">
        <v>4177</v>
      </c>
      <c r="C491" s="20" t="s">
        <v>4134</v>
      </c>
      <c r="D491" s="20" t="s">
        <v>4135</v>
      </c>
      <c r="E491" s="20" t="s">
        <v>4136</v>
      </c>
    </row>
    <row r="492" spans="1:5">
      <c r="A492" s="69">
        <v>489</v>
      </c>
      <c r="B492" s="20" t="s">
        <v>4176</v>
      </c>
      <c r="C492" s="20" t="s">
        <v>4137</v>
      </c>
      <c r="D492" s="20" t="s">
        <v>4135</v>
      </c>
      <c r="E492" s="20" t="s">
        <v>4136</v>
      </c>
    </row>
    <row r="493" spans="1:5">
      <c r="A493" s="69">
        <v>490</v>
      </c>
      <c r="B493" s="20" t="s">
        <v>4183</v>
      </c>
      <c r="C493" s="20" t="s">
        <v>4182</v>
      </c>
      <c r="D493" s="20" t="s">
        <v>2397</v>
      </c>
      <c r="E493" s="20" t="s">
        <v>4181</v>
      </c>
    </row>
    <row r="494" spans="1:5">
      <c r="A494" s="69">
        <v>491</v>
      </c>
      <c r="B494" s="20" t="s">
        <v>4254</v>
      </c>
      <c r="C494" s="20" t="s">
        <v>4255</v>
      </c>
      <c r="D494" s="20" t="s">
        <v>4256</v>
      </c>
      <c r="E494" s="20" t="s">
        <v>4257</v>
      </c>
    </row>
    <row r="495" spans="1:5">
      <c r="A495" s="69">
        <v>492</v>
      </c>
      <c r="B495" s="20" t="s">
        <v>4258</v>
      </c>
      <c r="C495" s="29" t="s">
        <v>4261</v>
      </c>
      <c r="D495" s="20" t="s">
        <v>4259</v>
      </c>
      <c r="E495" s="20" t="s">
        <v>4260</v>
      </c>
    </row>
    <row r="496" spans="1:5">
      <c r="A496" s="69">
        <v>493</v>
      </c>
      <c r="B496" s="20" t="s">
        <v>4290</v>
      </c>
      <c r="C496" s="29" t="s">
        <v>4291</v>
      </c>
      <c r="D496" s="20" t="s">
        <v>4292</v>
      </c>
      <c r="E496" s="20" t="s">
        <v>4293</v>
      </c>
    </row>
    <row r="497" spans="1:5">
      <c r="A497" s="69">
        <v>494</v>
      </c>
      <c r="B497" s="20" t="s">
        <v>4317</v>
      </c>
      <c r="C497" s="29" t="s">
        <v>4318</v>
      </c>
      <c r="D497" s="20" t="s">
        <v>4319</v>
      </c>
      <c r="E497" s="20"/>
    </row>
    <row r="498" spans="1:5">
      <c r="A498" s="69">
        <v>495</v>
      </c>
      <c r="B498" s="20" t="s">
        <v>88</v>
      </c>
      <c r="C498" s="29" t="s">
        <v>4336</v>
      </c>
      <c r="D498" s="20" t="s">
        <v>4334</v>
      </c>
      <c r="E498" s="20" t="s">
        <v>4184</v>
      </c>
    </row>
    <row r="499" spans="1:5">
      <c r="A499" s="69">
        <v>496</v>
      </c>
      <c r="B499" s="20" t="s">
        <v>4522</v>
      </c>
      <c r="C499" s="20" t="s">
        <v>4523</v>
      </c>
      <c r="D499" s="20" t="s">
        <v>4364</v>
      </c>
      <c r="E499" s="20" t="s">
        <v>4365</v>
      </c>
    </row>
    <row r="500" spans="1:5">
      <c r="A500" s="69">
        <v>497</v>
      </c>
      <c r="B500" s="20" t="s">
        <v>646</v>
      </c>
      <c r="C500" s="20" t="s">
        <v>4378</v>
      </c>
      <c r="D500" s="20" t="s">
        <v>4364</v>
      </c>
      <c r="E500" s="20" t="s">
        <v>4365</v>
      </c>
    </row>
    <row r="501" spans="1:5">
      <c r="A501" s="69">
        <v>498</v>
      </c>
      <c r="B501" s="20" t="s">
        <v>647</v>
      </c>
      <c r="C501" s="20" t="s">
        <v>4377</v>
      </c>
      <c r="D501" s="20" t="s">
        <v>4364</v>
      </c>
      <c r="E501" s="20" t="s">
        <v>4365</v>
      </c>
    </row>
    <row r="502" spans="1:5">
      <c r="A502" s="69">
        <v>499</v>
      </c>
      <c r="B502" s="20" t="s">
        <v>4379</v>
      </c>
      <c r="C502" s="20" t="s">
        <v>4380</v>
      </c>
      <c r="D502" s="20" t="s">
        <v>4364</v>
      </c>
      <c r="E502" s="20" t="s">
        <v>4365</v>
      </c>
    </row>
    <row r="503" spans="1:5">
      <c r="A503" s="69">
        <v>500</v>
      </c>
      <c r="B503" s="20" t="s">
        <v>648</v>
      </c>
      <c r="C503" s="20" t="s">
        <v>4369</v>
      </c>
      <c r="D503" s="20" t="s">
        <v>4364</v>
      </c>
      <c r="E503" s="20" t="s">
        <v>4365</v>
      </c>
    </row>
    <row r="504" spans="1:5">
      <c r="A504" s="69">
        <v>501</v>
      </c>
      <c r="B504" s="20" t="s">
        <v>649</v>
      </c>
      <c r="C504" s="20" t="s">
        <v>4370</v>
      </c>
      <c r="D504" s="20" t="s">
        <v>4364</v>
      </c>
      <c r="E504" s="20" t="s">
        <v>4365</v>
      </c>
    </row>
    <row r="505" spans="1:5">
      <c r="A505" s="69">
        <v>502</v>
      </c>
      <c r="B505" s="20" t="s">
        <v>4516</v>
      </c>
      <c r="C505" s="20" t="s">
        <v>4381</v>
      </c>
      <c r="D505" s="20" t="s">
        <v>4364</v>
      </c>
      <c r="E505" s="20" t="s">
        <v>4365</v>
      </c>
    </row>
    <row r="506" spans="1:5">
      <c r="A506" s="69">
        <v>503</v>
      </c>
      <c r="B506" s="20" t="s">
        <v>4517</v>
      </c>
      <c r="C506" s="20" t="s">
        <v>4524</v>
      </c>
      <c r="D506" s="20" t="s">
        <v>4364</v>
      </c>
      <c r="E506" s="20" t="s">
        <v>4365</v>
      </c>
    </row>
    <row r="507" spans="1:5">
      <c r="A507" s="69">
        <v>504</v>
      </c>
      <c r="B507" s="20" t="s">
        <v>650</v>
      </c>
      <c r="C507" s="20" t="s">
        <v>4382</v>
      </c>
      <c r="D507" s="20" t="s">
        <v>4364</v>
      </c>
      <c r="E507" s="20" t="s">
        <v>4365</v>
      </c>
    </row>
    <row r="508" spans="1:5">
      <c r="A508" s="69">
        <v>505</v>
      </c>
      <c r="B508" s="20" t="s">
        <v>642</v>
      </c>
      <c r="C508" s="20" t="s">
        <v>4373</v>
      </c>
      <c r="D508" s="20" t="s">
        <v>4364</v>
      </c>
      <c r="E508" s="20" t="s">
        <v>4365</v>
      </c>
    </row>
    <row r="509" spans="1:5">
      <c r="A509" s="69">
        <v>506</v>
      </c>
      <c r="B509" s="20" t="s">
        <v>4371</v>
      </c>
      <c r="C509" s="20" t="s">
        <v>4374</v>
      </c>
      <c r="D509" s="20" t="s">
        <v>4364</v>
      </c>
      <c r="E509" s="20" t="s">
        <v>4365</v>
      </c>
    </row>
    <row r="510" spans="1:5">
      <c r="A510" s="69">
        <v>507</v>
      </c>
      <c r="B510" s="20" t="s">
        <v>4518</v>
      </c>
      <c r="C510" s="20" t="s">
        <v>4514</v>
      </c>
      <c r="D510" s="20" t="s">
        <v>4364</v>
      </c>
      <c r="E510" s="20" t="s">
        <v>4365</v>
      </c>
    </row>
    <row r="511" spans="1:5">
      <c r="A511" s="69">
        <v>508</v>
      </c>
      <c r="B511" s="20" t="s">
        <v>643</v>
      </c>
      <c r="C511" s="20" t="s">
        <v>4372</v>
      </c>
      <c r="D511" s="20" t="s">
        <v>4364</v>
      </c>
      <c r="E511" s="20" t="s">
        <v>4365</v>
      </c>
    </row>
    <row r="512" spans="1:5">
      <c r="A512" s="69">
        <v>509</v>
      </c>
      <c r="B512" s="20" t="s">
        <v>4519</v>
      </c>
      <c r="C512" s="20" t="s">
        <v>4515</v>
      </c>
      <c r="D512" s="20" t="s">
        <v>4364</v>
      </c>
      <c r="E512" s="20" t="s">
        <v>4365</v>
      </c>
    </row>
    <row r="513" spans="1:5">
      <c r="A513" s="69">
        <v>510</v>
      </c>
      <c r="B513" s="20" t="s">
        <v>644</v>
      </c>
      <c r="C513" s="20" t="s">
        <v>4375</v>
      </c>
      <c r="D513" s="20" t="s">
        <v>4364</v>
      </c>
      <c r="E513" s="20" t="s">
        <v>4365</v>
      </c>
    </row>
    <row r="514" spans="1:5">
      <c r="A514" s="69">
        <v>511</v>
      </c>
      <c r="B514" s="20" t="s">
        <v>645</v>
      </c>
      <c r="C514" s="20" t="s">
        <v>4376</v>
      </c>
      <c r="D514" s="20" t="s">
        <v>4364</v>
      </c>
      <c r="E514" s="20" t="s">
        <v>4365</v>
      </c>
    </row>
    <row r="515" spans="1:5">
      <c r="A515" s="69">
        <v>512</v>
      </c>
      <c r="B515" s="20" t="s">
        <v>4391</v>
      </c>
      <c r="C515" s="20" t="s">
        <v>62</v>
      </c>
      <c r="D515" s="20" t="s">
        <v>4335</v>
      </c>
      <c r="E515" s="20" t="s">
        <v>4388</v>
      </c>
    </row>
    <row r="516" spans="1:5">
      <c r="A516" s="69">
        <v>513</v>
      </c>
      <c r="B516" s="20" t="s">
        <v>4542</v>
      </c>
      <c r="C516" s="20" t="s">
        <v>62</v>
      </c>
      <c r="D516" s="20" t="s">
        <v>4546</v>
      </c>
      <c r="E516" s="20" t="s">
        <v>4521</v>
      </c>
    </row>
    <row r="517" spans="1:5">
      <c r="A517" s="69">
        <v>514</v>
      </c>
      <c r="B517" s="20" t="s">
        <v>4544</v>
      </c>
      <c r="C517" s="20" t="s">
        <v>62</v>
      </c>
      <c r="D517" s="20" t="s">
        <v>4546</v>
      </c>
      <c r="E517" s="20" t="s">
        <v>4521</v>
      </c>
    </row>
    <row r="518" spans="1:5">
      <c r="A518" s="69">
        <v>515</v>
      </c>
      <c r="B518" s="20" t="s">
        <v>4543</v>
      </c>
      <c r="C518" s="20" t="s">
        <v>62</v>
      </c>
      <c r="D518" s="20" t="s">
        <v>4546</v>
      </c>
      <c r="E518" s="20" t="s">
        <v>4521</v>
      </c>
    </row>
    <row r="519" spans="1:5">
      <c r="A519" s="69">
        <v>516</v>
      </c>
      <c r="B519" s="20" t="s">
        <v>4545</v>
      </c>
      <c r="C519" s="20" t="s">
        <v>62</v>
      </c>
      <c r="D519" s="20" t="s">
        <v>4546</v>
      </c>
      <c r="E519" s="20" t="s">
        <v>4521</v>
      </c>
    </row>
    <row r="520" spans="1:5">
      <c r="A520" s="69">
        <v>517</v>
      </c>
      <c r="B520" s="29" t="s">
        <v>4551</v>
      </c>
      <c r="C520" s="20" t="s">
        <v>62</v>
      </c>
      <c r="D520" s="29" t="s">
        <v>4549</v>
      </c>
      <c r="E520" s="29" t="s">
        <v>4548</v>
      </c>
    </row>
    <row r="521" spans="1:5">
      <c r="A521" s="69">
        <v>518</v>
      </c>
      <c r="B521" s="29" t="s">
        <v>4550</v>
      </c>
      <c r="C521" s="20" t="s">
        <v>4620</v>
      </c>
      <c r="D521" s="29" t="s">
        <v>4549</v>
      </c>
      <c r="E521" s="29" t="s">
        <v>4548</v>
      </c>
    </row>
    <row r="522" spans="1:5">
      <c r="A522" s="69">
        <v>519</v>
      </c>
      <c r="B522" s="29" t="s">
        <v>4564</v>
      </c>
      <c r="C522" s="20" t="s">
        <v>62</v>
      </c>
      <c r="D522" s="29" t="s">
        <v>4547</v>
      </c>
      <c r="E522" s="29" t="s">
        <v>4548</v>
      </c>
    </row>
    <row r="523" spans="1:5">
      <c r="A523" s="69">
        <v>520</v>
      </c>
      <c r="B523" s="29" t="s">
        <v>4564</v>
      </c>
      <c r="C523" s="20" t="s">
        <v>62</v>
      </c>
      <c r="D523" s="29" t="s">
        <v>4547</v>
      </c>
      <c r="E523" s="29" t="s">
        <v>4548</v>
      </c>
    </row>
    <row r="524" spans="1:5">
      <c r="A524" s="69">
        <v>521</v>
      </c>
      <c r="B524" s="29" t="s">
        <v>4564</v>
      </c>
      <c r="C524" s="20" t="s">
        <v>62</v>
      </c>
      <c r="D524" s="29" t="s">
        <v>4547</v>
      </c>
      <c r="E524" s="29" t="s">
        <v>4548</v>
      </c>
    </row>
    <row r="525" spans="1:5">
      <c r="A525" s="69">
        <v>522</v>
      </c>
      <c r="B525" s="29" t="s">
        <v>4564</v>
      </c>
      <c r="C525" s="20" t="s">
        <v>62</v>
      </c>
      <c r="D525" s="29" t="s">
        <v>4547</v>
      </c>
      <c r="E525" s="29" t="s">
        <v>4548</v>
      </c>
    </row>
    <row r="526" spans="1:5">
      <c r="A526" s="69">
        <v>523</v>
      </c>
      <c r="B526" s="29" t="s">
        <v>4564</v>
      </c>
      <c r="C526" s="20" t="s">
        <v>62</v>
      </c>
      <c r="D526" s="29" t="s">
        <v>4547</v>
      </c>
      <c r="E526" s="29" t="s">
        <v>4548</v>
      </c>
    </row>
    <row r="527" spans="1:5">
      <c r="A527" s="69">
        <v>524</v>
      </c>
      <c r="B527" s="29" t="s">
        <v>4564</v>
      </c>
      <c r="C527" s="20" t="s">
        <v>62</v>
      </c>
      <c r="D527" s="29" t="s">
        <v>4547</v>
      </c>
      <c r="E527" s="29" t="s">
        <v>4548</v>
      </c>
    </row>
    <row r="528" spans="1:5">
      <c r="A528" s="69">
        <v>525</v>
      </c>
      <c r="B528" s="29" t="s">
        <v>4564</v>
      </c>
      <c r="C528" s="20" t="s">
        <v>62</v>
      </c>
      <c r="D528" s="29" t="s">
        <v>4547</v>
      </c>
      <c r="E528" s="29" t="s">
        <v>4548</v>
      </c>
    </row>
    <row r="529" spans="1:5">
      <c r="A529" s="69">
        <v>526</v>
      </c>
      <c r="B529" s="29" t="s">
        <v>4564</v>
      </c>
      <c r="C529" s="20" t="s">
        <v>62</v>
      </c>
      <c r="D529" s="29" t="s">
        <v>4547</v>
      </c>
      <c r="E529" s="29" t="s">
        <v>4548</v>
      </c>
    </row>
    <row r="530" spans="1:5">
      <c r="A530" s="69">
        <v>527</v>
      </c>
      <c r="B530" s="29" t="s">
        <v>4564</v>
      </c>
      <c r="C530" s="20" t="s">
        <v>62</v>
      </c>
      <c r="D530" s="29" t="s">
        <v>4547</v>
      </c>
      <c r="E530" s="29" t="s">
        <v>4548</v>
      </c>
    </row>
    <row r="531" spans="1:5">
      <c r="A531" s="69">
        <v>528</v>
      </c>
      <c r="B531" s="20" t="s">
        <v>62</v>
      </c>
      <c r="C531" s="29" t="s">
        <v>4789</v>
      </c>
      <c r="D531" s="20" t="s">
        <v>806</v>
      </c>
      <c r="E531" s="29" t="s">
        <v>4790</v>
      </c>
    </row>
    <row r="532" spans="1:5">
      <c r="A532" s="69">
        <v>529</v>
      </c>
      <c r="B532" s="20" t="s">
        <v>62</v>
      </c>
      <c r="C532" s="29" t="s">
        <v>4792</v>
      </c>
      <c r="D532" s="20" t="s">
        <v>806</v>
      </c>
      <c r="E532" s="29" t="s">
        <v>4791</v>
      </c>
    </row>
    <row r="533" spans="1:5">
      <c r="A533" s="69">
        <v>530</v>
      </c>
      <c r="B533" s="29" t="s">
        <v>3397</v>
      </c>
      <c r="C533" s="29" t="s">
        <v>3397</v>
      </c>
      <c r="D533" s="41" t="s">
        <v>1051</v>
      </c>
      <c r="E533" s="54" t="s">
        <v>5110</v>
      </c>
    </row>
    <row r="534" spans="1:5">
      <c r="A534" s="69">
        <v>531</v>
      </c>
      <c r="B534" s="29" t="s">
        <v>3397</v>
      </c>
      <c r="C534" s="29" t="s">
        <v>3397</v>
      </c>
      <c r="D534" s="41" t="s">
        <v>1051</v>
      </c>
      <c r="E534" s="54" t="s">
        <v>5110</v>
      </c>
    </row>
    <row r="535" spans="1:5">
      <c r="A535" s="69">
        <v>532</v>
      </c>
      <c r="B535" s="29" t="s">
        <v>3397</v>
      </c>
      <c r="C535" s="29" t="s">
        <v>3397</v>
      </c>
      <c r="D535" s="41" t="s">
        <v>1051</v>
      </c>
      <c r="E535" s="54" t="s">
        <v>5110</v>
      </c>
    </row>
    <row r="536" spans="1:5">
      <c r="A536" s="69">
        <v>533</v>
      </c>
      <c r="B536" s="29" t="s">
        <v>3397</v>
      </c>
      <c r="C536" s="29" t="s">
        <v>3397</v>
      </c>
      <c r="D536" s="41" t="s">
        <v>1051</v>
      </c>
      <c r="E536" s="54" t="s">
        <v>5110</v>
      </c>
    </row>
    <row r="537" spans="1:5">
      <c r="A537" s="69">
        <v>534</v>
      </c>
      <c r="B537" s="29" t="s">
        <v>3397</v>
      </c>
      <c r="C537" s="29" t="s">
        <v>3397</v>
      </c>
      <c r="D537" s="41" t="s">
        <v>1051</v>
      </c>
      <c r="E537" s="54" t="s">
        <v>5110</v>
      </c>
    </row>
    <row r="538" spans="1:5">
      <c r="A538" s="69">
        <v>535</v>
      </c>
      <c r="B538" s="29" t="s">
        <v>3397</v>
      </c>
      <c r="C538" s="29" t="s">
        <v>3397</v>
      </c>
      <c r="D538" s="41" t="s">
        <v>1051</v>
      </c>
      <c r="E538" s="54" t="s">
        <v>5110</v>
      </c>
    </row>
    <row r="539" spans="1:5">
      <c r="A539" s="69">
        <v>536</v>
      </c>
      <c r="B539" s="29" t="s">
        <v>409</v>
      </c>
      <c r="C539" s="29" t="s">
        <v>5187</v>
      </c>
      <c r="D539" s="29" t="s">
        <v>5186</v>
      </c>
      <c r="E539" s="54"/>
    </row>
    <row r="540" spans="1:5">
      <c r="A540" s="69">
        <v>537</v>
      </c>
      <c r="B540" s="29" t="s">
        <v>5191</v>
      </c>
      <c r="C540" s="29" t="s">
        <v>3397</v>
      </c>
      <c r="D540" s="29"/>
      <c r="E540" s="54" t="s">
        <v>5195</v>
      </c>
    </row>
    <row r="541" spans="1:5">
      <c r="A541" s="69">
        <v>538</v>
      </c>
      <c r="B541" s="29" t="s">
        <v>5192</v>
      </c>
      <c r="C541" s="29" t="s">
        <v>3397</v>
      </c>
      <c r="D541" s="29"/>
      <c r="E541" s="54" t="s">
        <v>5195</v>
      </c>
    </row>
    <row r="542" spans="1:5">
      <c r="A542" s="69">
        <v>539</v>
      </c>
      <c r="B542" s="29" t="s">
        <v>5196</v>
      </c>
      <c r="C542" s="29" t="s">
        <v>5197</v>
      </c>
      <c r="D542" s="29"/>
      <c r="E542" s="54" t="s">
        <v>5210</v>
      </c>
    </row>
    <row r="543" spans="1:5">
      <c r="A543" s="69">
        <v>540</v>
      </c>
      <c r="B543" s="29" t="s">
        <v>5209</v>
      </c>
      <c r="C543" s="29" t="s">
        <v>409</v>
      </c>
      <c r="D543" s="29"/>
      <c r="E543" s="54" t="s">
        <v>5125</v>
      </c>
    </row>
    <row r="544" spans="1:5">
      <c r="A544" s="69">
        <v>541</v>
      </c>
      <c r="B544" s="29" t="s">
        <v>5220</v>
      </c>
      <c r="C544" s="29" t="s">
        <v>3397</v>
      </c>
      <c r="D544" s="29"/>
      <c r="E544" s="54" t="s">
        <v>5219</v>
      </c>
    </row>
    <row r="545" spans="1:5">
      <c r="A545" s="69">
        <v>542</v>
      </c>
      <c r="B545" s="29" t="s">
        <v>5221</v>
      </c>
      <c r="C545" s="29" t="s">
        <v>3397</v>
      </c>
      <c r="D545" s="29"/>
      <c r="E545" s="54" t="s">
        <v>5219</v>
      </c>
    </row>
    <row r="546" spans="1:5">
      <c r="A546" s="69">
        <v>543</v>
      </c>
      <c r="B546" s="29" t="s">
        <v>5222</v>
      </c>
      <c r="C546" s="29" t="s">
        <v>3397</v>
      </c>
      <c r="D546" s="29"/>
      <c r="E546" s="54" t="s">
        <v>5219</v>
      </c>
    </row>
    <row r="547" spans="1:5" customFormat="1" ht="18" customHeight="1">
      <c r="A547" s="69">
        <v>544</v>
      </c>
      <c r="B547" s="44" t="s">
        <v>5352</v>
      </c>
      <c r="C547" s="44" t="s">
        <v>5353</v>
      </c>
      <c r="D547" s="44"/>
      <c r="E547" s="44"/>
    </row>
    <row r="548" spans="1:5" customFormat="1">
      <c r="A548" s="69">
        <v>545</v>
      </c>
      <c r="B548" s="44" t="s">
        <v>5352</v>
      </c>
      <c r="C548" s="44" t="s">
        <v>5354</v>
      </c>
      <c r="D548" s="44"/>
      <c r="E548" s="44"/>
    </row>
    <row r="549" spans="1:5" customFormat="1">
      <c r="A549" s="69">
        <v>546</v>
      </c>
      <c r="B549" s="44" t="s">
        <v>5352</v>
      </c>
      <c r="C549" s="44" t="s">
        <v>5830</v>
      </c>
      <c r="D549" s="44"/>
      <c r="E549" s="44" t="s">
        <v>5377</v>
      </c>
    </row>
    <row r="550" spans="1:5" customFormat="1">
      <c r="A550" s="69">
        <v>547</v>
      </c>
      <c r="B550" s="44" t="s">
        <v>5352</v>
      </c>
      <c r="C550" s="44" t="s">
        <v>5378</v>
      </c>
      <c r="D550" s="44"/>
      <c r="E550" s="44" t="s">
        <v>5377</v>
      </c>
    </row>
    <row r="551" spans="1:5" customFormat="1">
      <c r="A551" s="69">
        <v>548</v>
      </c>
      <c r="B551" s="44" t="s">
        <v>409</v>
      </c>
      <c r="C551" s="44" t="s">
        <v>5381</v>
      </c>
      <c r="D551" s="44"/>
      <c r="E551" s="44" t="s">
        <v>5228</v>
      </c>
    </row>
    <row r="552" spans="1:5" customFormat="1">
      <c r="A552" s="69">
        <v>549</v>
      </c>
      <c r="B552" s="44" t="s">
        <v>409</v>
      </c>
      <c r="C552" s="44" t="s">
        <v>5382</v>
      </c>
      <c r="D552" s="44"/>
      <c r="E552" s="44" t="s">
        <v>5228</v>
      </c>
    </row>
    <row r="553" spans="1:5" customFormat="1">
      <c r="A553" s="69">
        <v>550</v>
      </c>
      <c r="B553" s="44" t="s">
        <v>5404</v>
      </c>
      <c r="C553" s="44" t="s">
        <v>5623</v>
      </c>
      <c r="D553" s="44" t="s">
        <v>5403</v>
      </c>
      <c r="E553" s="44" t="s">
        <v>5371</v>
      </c>
    </row>
    <row r="554" spans="1:5" customFormat="1">
      <c r="A554" s="69">
        <v>551</v>
      </c>
      <c r="B554" s="44" t="s">
        <v>5405</v>
      </c>
      <c r="C554" s="44" t="s">
        <v>5619</v>
      </c>
      <c r="D554" s="44" t="s">
        <v>5403</v>
      </c>
      <c r="E554" s="44" t="s">
        <v>5371</v>
      </c>
    </row>
    <row r="555" spans="1:5" customFormat="1">
      <c r="A555" s="69">
        <v>552</v>
      </c>
      <c r="B555" s="44" t="s">
        <v>5409</v>
      </c>
      <c r="C555" s="44" t="s">
        <v>5406</v>
      </c>
      <c r="D555" s="44" t="s">
        <v>5403</v>
      </c>
      <c r="E555" s="44" t="s">
        <v>5371</v>
      </c>
    </row>
    <row r="556" spans="1:5" customFormat="1">
      <c r="A556" s="69">
        <v>553</v>
      </c>
      <c r="B556" s="44" t="s">
        <v>5407</v>
      </c>
      <c r="C556" s="44" t="s">
        <v>5408</v>
      </c>
      <c r="D556" s="44" t="s">
        <v>5403</v>
      </c>
      <c r="E556" s="44" t="s">
        <v>5371</v>
      </c>
    </row>
    <row r="557" spans="1:5" customFormat="1">
      <c r="A557" s="69">
        <v>554</v>
      </c>
      <c r="B557" s="44" t="s">
        <v>5410</v>
      </c>
      <c r="C557" s="44" t="s">
        <v>5411</v>
      </c>
      <c r="D557" s="44" t="s">
        <v>5412</v>
      </c>
      <c r="E557" s="44" t="s">
        <v>5413</v>
      </c>
    </row>
    <row r="558" spans="1:5" customFormat="1">
      <c r="A558" s="69">
        <v>555</v>
      </c>
      <c r="B558" s="44" t="s">
        <v>5669</v>
      </c>
      <c r="C558" s="44" t="s">
        <v>5667</v>
      </c>
      <c r="D558" s="44" t="s">
        <v>5403</v>
      </c>
      <c r="E558" s="44" t="s">
        <v>5371</v>
      </c>
    </row>
    <row r="559" spans="1:5" customFormat="1">
      <c r="A559" s="69">
        <v>556</v>
      </c>
      <c r="B559" s="44" t="s">
        <v>5432</v>
      </c>
      <c r="C559" s="44" t="s">
        <v>5620</v>
      </c>
      <c r="D559" s="44" t="s">
        <v>5403</v>
      </c>
      <c r="E559" s="44" t="s">
        <v>5371</v>
      </c>
    </row>
    <row r="560" spans="1:5" customFormat="1">
      <c r="A560" s="69">
        <v>557</v>
      </c>
      <c r="B560" s="44" t="s">
        <v>5433</v>
      </c>
      <c r="C560" s="29" t="s">
        <v>409</v>
      </c>
      <c r="D560" s="44"/>
      <c r="E560" s="44" t="s">
        <v>5434</v>
      </c>
    </row>
    <row r="561" spans="1:5" customFormat="1" ht="47.25">
      <c r="A561" s="69">
        <v>558</v>
      </c>
      <c r="B561" s="44" t="s">
        <v>409</v>
      </c>
      <c r="C561" s="55" t="s">
        <v>5697</v>
      </c>
      <c r="D561" s="44"/>
      <c r="E561" s="54" t="s">
        <v>5698</v>
      </c>
    </row>
    <row r="562" spans="1:5" customFormat="1">
      <c r="A562" s="69">
        <v>559</v>
      </c>
      <c r="B562" s="44" t="s">
        <v>5618</v>
      </c>
      <c r="C562" s="29" t="s">
        <v>5617</v>
      </c>
      <c r="D562" s="44"/>
      <c r="E562" s="54" t="s">
        <v>5616</v>
      </c>
    </row>
    <row r="563" spans="1:5" customFormat="1">
      <c r="A563" s="69">
        <v>560</v>
      </c>
      <c r="B563" s="44" t="s">
        <v>409</v>
      </c>
      <c r="C563" s="44" t="s">
        <v>5668</v>
      </c>
      <c r="D563" s="44" t="s">
        <v>5403</v>
      </c>
      <c r="E563" s="54" t="s">
        <v>5621</v>
      </c>
    </row>
    <row r="564" spans="1:5" customFormat="1">
      <c r="A564" s="69">
        <v>561</v>
      </c>
      <c r="B564" s="44" t="s">
        <v>409</v>
      </c>
      <c r="C564" s="44" t="s">
        <v>5622</v>
      </c>
      <c r="D564" s="44" t="s">
        <v>5403</v>
      </c>
      <c r="E564" s="54" t="s">
        <v>5621</v>
      </c>
    </row>
    <row r="565" spans="1:5" customFormat="1">
      <c r="A565" s="69">
        <v>562</v>
      </c>
      <c r="B565" s="44" t="s">
        <v>409</v>
      </c>
      <c r="C565" s="44" t="s">
        <v>5674</v>
      </c>
      <c r="D565" s="44"/>
      <c r="E565" s="20" t="s">
        <v>5670</v>
      </c>
    </row>
    <row r="566" spans="1:5" customFormat="1">
      <c r="A566" s="69">
        <v>563</v>
      </c>
      <c r="B566" s="44" t="s">
        <v>409</v>
      </c>
      <c r="C566" s="44" t="s">
        <v>5675</v>
      </c>
      <c r="D566" s="44"/>
      <c r="E566" s="20" t="s">
        <v>5670</v>
      </c>
    </row>
    <row r="567" spans="1:5" customFormat="1">
      <c r="A567" s="69">
        <v>564</v>
      </c>
      <c r="B567" s="20" t="s">
        <v>5681</v>
      </c>
      <c r="C567" s="20" t="s">
        <v>62</v>
      </c>
      <c r="D567" s="44"/>
      <c r="E567" s="20" t="s">
        <v>5682</v>
      </c>
    </row>
    <row r="568" spans="1:5" customFormat="1">
      <c r="A568" s="69">
        <v>565</v>
      </c>
      <c r="B568" s="20" t="s">
        <v>5696</v>
      </c>
      <c r="C568" s="20" t="s">
        <v>88</v>
      </c>
      <c r="D568" s="44"/>
      <c r="E568" s="20" t="s">
        <v>5695</v>
      </c>
    </row>
    <row r="569" spans="1:5" customFormat="1" ht="78.75">
      <c r="A569" s="69">
        <v>566</v>
      </c>
      <c r="B569" s="44" t="s">
        <v>409</v>
      </c>
      <c r="C569" s="40" t="s">
        <v>5771</v>
      </c>
      <c r="D569" s="44"/>
      <c r="E569" s="20" t="s">
        <v>5770</v>
      </c>
    </row>
    <row r="570" spans="1:5" customFormat="1">
      <c r="A570" s="69">
        <v>567</v>
      </c>
      <c r="B570" s="44" t="s">
        <v>409</v>
      </c>
      <c r="C570" s="20" t="s">
        <v>5827</v>
      </c>
      <c r="D570" s="44"/>
      <c r="E570" s="20" t="s">
        <v>5779</v>
      </c>
    </row>
    <row r="571" spans="1:5" customFormat="1">
      <c r="A571" s="69">
        <v>568</v>
      </c>
      <c r="B571" s="44" t="s">
        <v>409</v>
      </c>
      <c r="C571" s="20" t="s">
        <v>5781</v>
      </c>
      <c r="D571" s="44"/>
      <c r="E571" s="20" t="s">
        <v>5779</v>
      </c>
    </row>
    <row r="572" spans="1:5" customFormat="1">
      <c r="A572" s="69">
        <v>569</v>
      </c>
      <c r="B572" s="44" t="s">
        <v>409</v>
      </c>
      <c r="C572" s="20" t="s">
        <v>5780</v>
      </c>
      <c r="D572" s="44"/>
      <c r="E572" s="20" t="s">
        <v>5779</v>
      </c>
    </row>
    <row r="573" spans="1:5" customFormat="1">
      <c r="A573" s="69">
        <v>570</v>
      </c>
      <c r="B573" s="44" t="s">
        <v>409</v>
      </c>
      <c r="C573" s="20" t="s">
        <v>5788</v>
      </c>
      <c r="D573" s="44"/>
      <c r="E573" s="20" t="s">
        <v>5785</v>
      </c>
    </row>
    <row r="574" spans="1:5">
      <c r="A574" s="11">
        <v>571</v>
      </c>
      <c r="B574" s="20" t="s">
        <v>5828</v>
      </c>
      <c r="C574" s="20" t="s">
        <v>62</v>
      </c>
      <c r="D574" s="41" t="s">
        <v>1051</v>
      </c>
      <c r="E574" s="20" t="s">
        <v>5829</v>
      </c>
    </row>
    <row r="575" spans="1:5">
      <c r="A575" s="69" t="s">
        <v>19</v>
      </c>
      <c r="B575" s="20"/>
      <c r="C575" s="44"/>
      <c r="D575" s="20"/>
      <c r="E575" s="20"/>
    </row>
  </sheetData>
  <autoFilter ref="A2:E516"/>
  <phoneticPr fontId="15" type="noConversion"/>
  <conditionalFormatting sqref="E441">
    <cfRule type="duplicateValues" dxfId="0" priority="1"/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7" tint="0.59999389629810485"/>
  </sheetPr>
  <dimension ref="A1:G2014"/>
  <sheetViews>
    <sheetView workbookViewId="0">
      <selection activeCell="B2" sqref="B2"/>
    </sheetView>
  </sheetViews>
  <sheetFormatPr defaultColWidth="9" defaultRowHeight="16.5"/>
  <cols>
    <col min="1" max="1" width="9" style="13"/>
    <col min="2" max="2" width="21.25" style="10" customWidth="1"/>
    <col min="3" max="3" width="41.875" style="10" customWidth="1"/>
    <col min="4" max="4" width="48.375" style="10" customWidth="1"/>
    <col min="5" max="5" width="32.5" style="10" customWidth="1"/>
    <col min="6" max="6" width="18.625" style="3" customWidth="1"/>
    <col min="7" max="16384" width="9" style="3"/>
  </cols>
  <sheetData>
    <row r="1" spans="1:7">
      <c r="A1" s="12" t="s">
        <v>1588</v>
      </c>
      <c r="B1" s="9" t="s">
        <v>1589</v>
      </c>
      <c r="C1" s="9" t="s">
        <v>1590</v>
      </c>
      <c r="D1" s="9" t="s">
        <v>1591</v>
      </c>
      <c r="E1" s="9" t="s">
        <v>1592</v>
      </c>
      <c r="F1" s="4"/>
      <c r="G1" s="4"/>
    </row>
    <row r="2" spans="1:7" s="46" customFormat="1">
      <c r="A2" s="26" t="s">
        <v>9</v>
      </c>
      <c r="B2" s="7" t="s">
        <v>5863</v>
      </c>
      <c r="C2" s="2">
        <v>514</v>
      </c>
      <c r="D2" s="2">
        <v>5</v>
      </c>
      <c r="E2" s="16"/>
      <c r="F2" s="70"/>
      <c r="G2" s="70"/>
    </row>
    <row r="3" spans="1:7">
      <c r="A3" s="12" t="s">
        <v>1594</v>
      </c>
      <c r="B3" s="9" t="s">
        <v>1595</v>
      </c>
      <c r="C3" s="9" t="s">
        <v>1596</v>
      </c>
      <c r="D3" s="9" t="s">
        <v>1597</v>
      </c>
      <c r="E3" s="9" t="s">
        <v>1598</v>
      </c>
      <c r="F3" s="20" t="s">
        <v>2245</v>
      </c>
      <c r="G3" s="20" t="s">
        <v>3877</v>
      </c>
    </row>
    <row r="4" spans="1:7">
      <c r="A4" s="12">
        <v>1</v>
      </c>
      <c r="B4" s="11" t="s">
        <v>3893</v>
      </c>
      <c r="C4" s="60" t="s">
        <v>5229</v>
      </c>
      <c r="D4" s="61" t="s">
        <v>13</v>
      </c>
      <c r="E4" s="61" t="s">
        <v>13</v>
      </c>
      <c r="F4" s="63" t="s">
        <v>5230</v>
      </c>
      <c r="G4" s="4">
        <v>3</v>
      </c>
    </row>
    <row r="5" spans="1:7" s="4" customFormat="1">
      <c r="A5" s="15">
        <v>2</v>
      </c>
      <c r="B5" s="9" t="s">
        <v>228</v>
      </c>
      <c r="C5" s="61" t="s">
        <v>3042</v>
      </c>
      <c r="D5" s="9" t="s">
        <v>13</v>
      </c>
      <c r="E5" s="61" t="s">
        <v>5640</v>
      </c>
      <c r="F5" s="64" t="s">
        <v>2398</v>
      </c>
      <c r="G5" s="4">
        <v>1</v>
      </c>
    </row>
    <row r="6" spans="1:7" s="4" customFormat="1">
      <c r="A6" s="15">
        <v>3</v>
      </c>
      <c r="B6" s="11" t="s">
        <v>1599</v>
      </c>
      <c r="C6" s="9" t="s">
        <v>1600</v>
      </c>
      <c r="D6" s="8" t="s">
        <v>13</v>
      </c>
      <c r="E6" s="9" t="s">
        <v>13</v>
      </c>
      <c r="G6" s="4">
        <v>0</v>
      </c>
    </row>
    <row r="7" spans="1:7" s="4" customFormat="1">
      <c r="A7" s="15">
        <v>4</v>
      </c>
      <c r="B7" s="11" t="s">
        <v>1599</v>
      </c>
      <c r="C7" s="9" t="s">
        <v>1600</v>
      </c>
      <c r="D7" s="8" t="s">
        <v>13</v>
      </c>
      <c r="E7" s="9" t="s">
        <v>13</v>
      </c>
      <c r="G7" s="4">
        <v>1</v>
      </c>
    </row>
    <row r="8" spans="1:7" s="4" customFormat="1">
      <c r="A8" s="15">
        <v>5</v>
      </c>
      <c r="B8" s="11" t="s">
        <v>1601</v>
      </c>
      <c r="C8" s="61" t="s">
        <v>3495</v>
      </c>
      <c r="D8" s="8" t="s">
        <v>13</v>
      </c>
      <c r="E8" s="9" t="s">
        <v>13</v>
      </c>
      <c r="F8" s="64" t="s">
        <v>2398</v>
      </c>
      <c r="G8" s="4">
        <v>1</v>
      </c>
    </row>
    <row r="9" spans="1:7" s="4" customFormat="1">
      <c r="A9" s="15">
        <v>6</v>
      </c>
      <c r="B9" s="11" t="s">
        <v>1602</v>
      </c>
      <c r="C9" s="9" t="s">
        <v>3973</v>
      </c>
      <c r="D9" s="9" t="s">
        <v>13</v>
      </c>
      <c r="E9" s="9" t="s">
        <v>13</v>
      </c>
      <c r="F9" s="64" t="s">
        <v>2398</v>
      </c>
      <c r="G9" s="4">
        <v>1</v>
      </c>
    </row>
    <row r="10" spans="1:7" s="4" customFormat="1">
      <c r="A10" s="15">
        <v>7</v>
      </c>
      <c r="B10" s="9" t="s">
        <v>1603</v>
      </c>
      <c r="C10" s="61" t="s">
        <v>3256</v>
      </c>
      <c r="D10" s="8" t="s">
        <v>13</v>
      </c>
      <c r="E10" s="9" t="s">
        <v>13</v>
      </c>
      <c r="F10" s="64" t="s">
        <v>2398</v>
      </c>
      <c r="G10" s="4">
        <v>1</v>
      </c>
    </row>
    <row r="11" spans="1:7" s="4" customFormat="1">
      <c r="A11" s="15">
        <v>8</v>
      </c>
      <c r="B11" s="9" t="s">
        <v>1604</v>
      </c>
      <c r="C11" s="61" t="s">
        <v>3256</v>
      </c>
      <c r="D11" s="8" t="s">
        <v>13</v>
      </c>
      <c r="E11" s="9" t="s">
        <v>13</v>
      </c>
      <c r="F11" s="64" t="s">
        <v>2398</v>
      </c>
      <c r="G11" s="4">
        <v>1</v>
      </c>
    </row>
    <row r="12" spans="1:7" s="4" customFormat="1">
      <c r="A12" s="15">
        <v>9</v>
      </c>
      <c r="B12" s="9" t="s">
        <v>1605</v>
      </c>
      <c r="C12" s="61" t="s">
        <v>3256</v>
      </c>
      <c r="D12" s="8" t="s">
        <v>13</v>
      </c>
      <c r="E12" s="9" t="s">
        <v>13</v>
      </c>
      <c r="F12" s="64" t="s">
        <v>2398</v>
      </c>
      <c r="G12" s="4">
        <v>1</v>
      </c>
    </row>
    <row r="13" spans="1:7" s="4" customFormat="1">
      <c r="A13" s="15">
        <v>10</v>
      </c>
      <c r="B13" s="9" t="s">
        <v>1606</v>
      </c>
      <c r="C13" s="61" t="s">
        <v>3256</v>
      </c>
      <c r="D13" s="8" t="s">
        <v>13</v>
      </c>
      <c r="E13" s="9" t="s">
        <v>13</v>
      </c>
      <c r="F13" s="64" t="s">
        <v>2398</v>
      </c>
      <c r="G13" s="4">
        <v>1</v>
      </c>
    </row>
    <row r="14" spans="1:7" s="4" customFormat="1">
      <c r="A14" s="15">
        <v>11</v>
      </c>
      <c r="B14" s="11" t="s">
        <v>550</v>
      </c>
      <c r="C14" s="61" t="s">
        <v>3698</v>
      </c>
      <c r="D14" s="62" t="s">
        <v>5115</v>
      </c>
      <c r="E14" s="9" t="s">
        <v>13</v>
      </c>
      <c r="F14" s="64" t="s">
        <v>3699</v>
      </c>
      <c r="G14" s="4">
        <v>1</v>
      </c>
    </row>
    <row r="15" spans="1:7" s="4" customFormat="1">
      <c r="A15" s="15">
        <v>12</v>
      </c>
      <c r="B15" s="11" t="s">
        <v>1607</v>
      </c>
      <c r="C15" s="61" t="s">
        <v>3698</v>
      </c>
      <c r="D15" s="62" t="s">
        <v>5115</v>
      </c>
      <c r="E15" s="9" t="s">
        <v>13</v>
      </c>
      <c r="F15" s="64" t="s">
        <v>3699</v>
      </c>
      <c r="G15" s="4">
        <v>1</v>
      </c>
    </row>
    <row r="16" spans="1:7" s="4" customFormat="1">
      <c r="A16" s="15">
        <v>13</v>
      </c>
      <c r="B16" s="11" t="s">
        <v>1608</v>
      </c>
      <c r="C16" s="61" t="s">
        <v>3698</v>
      </c>
      <c r="D16" s="62" t="s">
        <v>5115</v>
      </c>
      <c r="E16" s="9" t="s">
        <v>13</v>
      </c>
      <c r="F16" s="64" t="s">
        <v>3699</v>
      </c>
      <c r="G16" s="4">
        <v>1</v>
      </c>
    </row>
    <row r="17" spans="1:7" s="4" customFormat="1">
      <c r="A17" s="15">
        <v>14</v>
      </c>
      <c r="B17" s="60" t="s">
        <v>4917</v>
      </c>
      <c r="C17" s="61" t="s">
        <v>4918</v>
      </c>
      <c r="D17" s="62" t="s">
        <v>5129</v>
      </c>
      <c r="E17" s="61" t="s">
        <v>4919</v>
      </c>
      <c r="F17" s="64" t="s">
        <v>4920</v>
      </c>
      <c r="G17" s="4">
        <v>2</v>
      </c>
    </row>
    <row r="18" spans="1:7" s="4" customFormat="1">
      <c r="A18" s="15">
        <v>15</v>
      </c>
      <c r="B18" s="60" t="s">
        <v>4921</v>
      </c>
      <c r="C18" s="61" t="s">
        <v>4922</v>
      </c>
      <c r="D18" s="62" t="s">
        <v>5129</v>
      </c>
      <c r="E18" s="61" t="s">
        <v>4919</v>
      </c>
      <c r="F18" s="64" t="s">
        <v>4923</v>
      </c>
      <c r="G18" s="4">
        <v>2</v>
      </c>
    </row>
    <row r="19" spans="1:7" s="4" customFormat="1">
      <c r="A19" s="15">
        <v>16</v>
      </c>
      <c r="B19" s="60" t="s">
        <v>4924</v>
      </c>
      <c r="C19" s="61" t="s">
        <v>4925</v>
      </c>
      <c r="D19" s="62" t="s">
        <v>5129</v>
      </c>
      <c r="E19" s="61" t="s">
        <v>4919</v>
      </c>
      <c r="F19" s="64" t="s">
        <v>4923</v>
      </c>
      <c r="G19" s="4">
        <v>2</v>
      </c>
    </row>
    <row r="20" spans="1:7" s="4" customFormat="1">
      <c r="A20" s="15">
        <v>17</v>
      </c>
      <c r="B20" s="60" t="s">
        <v>4926</v>
      </c>
      <c r="C20" s="61" t="s">
        <v>4927</v>
      </c>
      <c r="D20" s="62" t="s">
        <v>5129</v>
      </c>
      <c r="E20" s="61" t="s">
        <v>4928</v>
      </c>
      <c r="F20" s="64" t="s">
        <v>4923</v>
      </c>
      <c r="G20" s="4">
        <v>2</v>
      </c>
    </row>
    <row r="21" spans="1:7" s="4" customFormat="1">
      <c r="A21" s="15">
        <v>18</v>
      </c>
      <c r="B21" s="24" t="s">
        <v>1609</v>
      </c>
      <c r="C21" s="9" t="s">
        <v>1610</v>
      </c>
      <c r="D21" s="8" t="s">
        <v>13</v>
      </c>
      <c r="E21" s="61" t="s">
        <v>5034</v>
      </c>
      <c r="G21" s="4">
        <v>1</v>
      </c>
    </row>
    <row r="22" spans="1:7" s="4" customFormat="1">
      <c r="A22" s="15">
        <v>19</v>
      </c>
      <c r="B22" s="24" t="s">
        <v>2043</v>
      </c>
      <c r="C22" s="9" t="s">
        <v>2518</v>
      </c>
      <c r="D22" s="8" t="s">
        <v>13</v>
      </c>
      <c r="E22" s="61" t="s">
        <v>5035</v>
      </c>
      <c r="G22" s="4">
        <v>3</v>
      </c>
    </row>
    <row r="23" spans="1:7" s="4" customFormat="1" ht="31.5">
      <c r="A23" s="15">
        <v>20</v>
      </c>
      <c r="B23" s="24" t="s">
        <v>2050</v>
      </c>
      <c r="C23" s="8" t="s">
        <v>1610</v>
      </c>
      <c r="D23" s="8" t="s">
        <v>13</v>
      </c>
      <c r="E23" s="61" t="s">
        <v>5035</v>
      </c>
      <c r="G23" s="4">
        <v>1</v>
      </c>
    </row>
    <row r="24" spans="1:7" s="4" customFormat="1" ht="31.5">
      <c r="A24" s="15">
        <v>21</v>
      </c>
      <c r="B24" s="24" t="s">
        <v>2051</v>
      </c>
      <c r="C24" s="8" t="s">
        <v>1610</v>
      </c>
      <c r="D24" s="8" t="s">
        <v>13</v>
      </c>
      <c r="E24" s="61" t="s">
        <v>5035</v>
      </c>
      <c r="G24" s="4">
        <v>1</v>
      </c>
    </row>
    <row r="25" spans="1:7" s="4" customFormat="1" ht="31.5">
      <c r="A25" s="15">
        <v>22</v>
      </c>
      <c r="B25" s="67" t="s">
        <v>4114</v>
      </c>
      <c r="C25" s="62" t="s">
        <v>4115</v>
      </c>
      <c r="D25" s="62" t="s">
        <v>13</v>
      </c>
      <c r="E25" s="61" t="s">
        <v>13</v>
      </c>
      <c r="F25" s="64" t="s">
        <v>4095</v>
      </c>
      <c r="G25" s="4">
        <v>1</v>
      </c>
    </row>
    <row r="26" spans="1:7" s="4" customFormat="1" ht="31.5">
      <c r="A26" s="15">
        <v>23</v>
      </c>
      <c r="B26" s="67" t="s">
        <v>4327</v>
      </c>
      <c r="C26" s="62" t="s">
        <v>4328</v>
      </c>
      <c r="D26" s="62" t="s">
        <v>13</v>
      </c>
      <c r="E26" s="61" t="s">
        <v>13</v>
      </c>
      <c r="F26" s="64" t="s">
        <v>4253</v>
      </c>
      <c r="G26" s="4">
        <v>1</v>
      </c>
    </row>
    <row r="27" spans="1:7" s="4" customFormat="1">
      <c r="A27" s="15">
        <v>24</v>
      </c>
      <c r="B27" s="67" t="s">
        <v>4333</v>
      </c>
      <c r="C27" s="62" t="s">
        <v>4392</v>
      </c>
      <c r="D27" s="62" t="s">
        <v>13</v>
      </c>
      <c r="E27" s="61" t="s">
        <v>13</v>
      </c>
      <c r="F27" s="64" t="s">
        <v>4393</v>
      </c>
      <c r="G27" s="4">
        <v>1</v>
      </c>
    </row>
    <row r="28" spans="1:7" s="4" customFormat="1">
      <c r="A28" s="15">
        <v>25</v>
      </c>
      <c r="B28" s="60" t="s">
        <v>4896</v>
      </c>
      <c r="C28" s="61" t="s">
        <v>3696</v>
      </c>
      <c r="D28" s="8" t="s">
        <v>13</v>
      </c>
      <c r="E28" s="61" t="s">
        <v>4897</v>
      </c>
      <c r="F28" s="64" t="s">
        <v>4892</v>
      </c>
      <c r="G28" s="4">
        <v>3</v>
      </c>
    </row>
    <row r="29" spans="1:7" s="4" customFormat="1">
      <c r="A29" s="15">
        <v>26</v>
      </c>
      <c r="B29" s="60" t="s">
        <v>4898</v>
      </c>
      <c r="C29" s="61" t="s">
        <v>3696</v>
      </c>
      <c r="D29" s="8" t="s">
        <v>13</v>
      </c>
      <c r="E29" s="61" t="s">
        <v>4899</v>
      </c>
      <c r="F29" s="64" t="s">
        <v>4892</v>
      </c>
      <c r="G29" s="4">
        <v>3</v>
      </c>
    </row>
    <row r="30" spans="1:7" s="4" customFormat="1">
      <c r="A30" s="15">
        <v>27</v>
      </c>
      <c r="B30" s="60" t="s">
        <v>4900</v>
      </c>
      <c r="C30" s="61" t="s">
        <v>3696</v>
      </c>
      <c r="D30" s="8" t="s">
        <v>13</v>
      </c>
      <c r="E30" s="61" t="s">
        <v>4901</v>
      </c>
      <c r="F30" s="64" t="s">
        <v>4892</v>
      </c>
      <c r="G30" s="4">
        <v>3</v>
      </c>
    </row>
    <row r="31" spans="1:7" s="4" customFormat="1">
      <c r="A31" s="15">
        <v>28</v>
      </c>
      <c r="B31" s="60" t="s">
        <v>4902</v>
      </c>
      <c r="C31" s="61" t="s">
        <v>3696</v>
      </c>
      <c r="D31" s="8" t="s">
        <v>13</v>
      </c>
      <c r="E31" s="61" t="s">
        <v>4903</v>
      </c>
      <c r="F31" s="64" t="s">
        <v>4892</v>
      </c>
      <c r="G31" s="4">
        <v>3</v>
      </c>
    </row>
    <row r="32" spans="1:7" s="4" customFormat="1">
      <c r="A32" s="15">
        <v>29</v>
      </c>
      <c r="B32" s="60" t="s">
        <v>4904</v>
      </c>
      <c r="C32" s="61" t="s">
        <v>3696</v>
      </c>
      <c r="D32" s="8" t="s">
        <v>13</v>
      </c>
      <c r="E32" s="61" t="s">
        <v>4905</v>
      </c>
      <c r="F32" s="64" t="s">
        <v>4892</v>
      </c>
      <c r="G32" s="4">
        <v>3</v>
      </c>
    </row>
    <row r="33" spans="1:7" s="4" customFormat="1">
      <c r="A33" s="15">
        <v>30</v>
      </c>
      <c r="B33" s="60" t="s">
        <v>4912</v>
      </c>
      <c r="C33" s="61" t="s">
        <v>3696</v>
      </c>
      <c r="D33" s="62" t="s">
        <v>5115</v>
      </c>
      <c r="E33" s="61" t="s">
        <v>5641</v>
      </c>
      <c r="F33" s="64" t="s">
        <v>4892</v>
      </c>
      <c r="G33" s="4">
        <v>3</v>
      </c>
    </row>
    <row r="34" spans="1:7" s="4" customFormat="1">
      <c r="A34" s="15">
        <v>31</v>
      </c>
      <c r="B34" s="60" t="s">
        <v>4913</v>
      </c>
      <c r="C34" s="61" t="s">
        <v>3696</v>
      </c>
      <c r="D34" s="62" t="s">
        <v>5115</v>
      </c>
      <c r="E34" s="61" t="s">
        <v>5641</v>
      </c>
      <c r="F34" s="64" t="s">
        <v>4892</v>
      </c>
      <c r="G34" s="4">
        <v>3</v>
      </c>
    </row>
    <row r="35" spans="1:7" s="4" customFormat="1">
      <c r="A35" s="15">
        <v>32</v>
      </c>
      <c r="B35" s="60" t="s">
        <v>4914</v>
      </c>
      <c r="C35" s="61" t="s">
        <v>3696</v>
      </c>
      <c r="D35" s="62" t="s">
        <v>5115</v>
      </c>
      <c r="E35" s="61" t="s">
        <v>5641</v>
      </c>
      <c r="F35" s="64" t="s">
        <v>4892</v>
      </c>
      <c r="G35" s="4">
        <v>3</v>
      </c>
    </row>
    <row r="36" spans="1:7" s="4" customFormat="1">
      <c r="A36" s="15">
        <v>33</v>
      </c>
      <c r="B36" s="60" t="s">
        <v>4915</v>
      </c>
      <c r="C36" s="61" t="s">
        <v>3696</v>
      </c>
      <c r="D36" s="62" t="s">
        <v>5115</v>
      </c>
      <c r="E36" s="61" t="s">
        <v>5641</v>
      </c>
      <c r="F36" s="64" t="s">
        <v>4892</v>
      </c>
      <c r="G36" s="4">
        <v>3</v>
      </c>
    </row>
    <row r="37" spans="1:7" s="4" customFormat="1">
      <c r="A37" s="15">
        <v>34</v>
      </c>
      <c r="B37" s="60" t="s">
        <v>4916</v>
      </c>
      <c r="C37" s="61" t="s">
        <v>3696</v>
      </c>
      <c r="D37" s="62" t="s">
        <v>5115</v>
      </c>
      <c r="E37" s="61" t="s">
        <v>5641</v>
      </c>
      <c r="F37" s="64" t="s">
        <v>4892</v>
      </c>
      <c r="G37" s="4">
        <v>3</v>
      </c>
    </row>
    <row r="38" spans="1:7" s="4" customFormat="1">
      <c r="A38" s="15">
        <v>35</v>
      </c>
      <c r="B38" s="60" t="s">
        <v>4893</v>
      </c>
      <c r="C38" s="61" t="s">
        <v>3696</v>
      </c>
      <c r="D38" s="62" t="s">
        <v>5115</v>
      </c>
      <c r="E38" s="61" t="s">
        <v>3702</v>
      </c>
      <c r="F38" s="64" t="s">
        <v>4892</v>
      </c>
      <c r="G38" s="4">
        <v>3</v>
      </c>
    </row>
    <row r="39" spans="1:7" s="4" customFormat="1">
      <c r="A39" s="15">
        <v>36</v>
      </c>
      <c r="B39" s="60" t="s">
        <v>4894</v>
      </c>
      <c r="C39" s="61" t="s">
        <v>3696</v>
      </c>
      <c r="D39" s="62" t="s">
        <v>5115</v>
      </c>
      <c r="E39" s="61" t="s">
        <v>4895</v>
      </c>
      <c r="F39" s="64" t="s">
        <v>4892</v>
      </c>
      <c r="G39" s="4">
        <v>3</v>
      </c>
    </row>
    <row r="40" spans="1:7" s="4" customFormat="1">
      <c r="A40" s="15">
        <v>37</v>
      </c>
      <c r="B40" s="60" t="s">
        <v>4893</v>
      </c>
      <c r="C40" s="61" t="s">
        <v>3696</v>
      </c>
      <c r="D40" s="62" t="s">
        <v>5115</v>
      </c>
      <c r="E40" s="61" t="s">
        <v>3700</v>
      </c>
      <c r="F40" s="64" t="s">
        <v>4892</v>
      </c>
      <c r="G40" s="4">
        <v>3</v>
      </c>
    </row>
    <row r="41" spans="1:7" s="4" customFormat="1">
      <c r="A41" s="15">
        <v>38</v>
      </c>
      <c r="B41" s="60" t="s">
        <v>4894</v>
      </c>
      <c r="C41" s="61" t="s">
        <v>3696</v>
      </c>
      <c r="D41" s="62" t="s">
        <v>5115</v>
      </c>
      <c r="E41" s="61" t="s">
        <v>3701</v>
      </c>
      <c r="F41" s="64" t="s">
        <v>4892</v>
      </c>
      <c r="G41" s="4">
        <v>3</v>
      </c>
    </row>
    <row r="42" spans="1:7" s="4" customFormat="1">
      <c r="A42" s="15">
        <v>39</v>
      </c>
      <c r="B42" s="60" t="s">
        <v>4893</v>
      </c>
      <c r="C42" s="61" t="s">
        <v>3696</v>
      </c>
      <c r="D42" s="62" t="s">
        <v>5115</v>
      </c>
      <c r="E42" s="61" t="s">
        <v>3702</v>
      </c>
      <c r="F42" s="64" t="s">
        <v>4892</v>
      </c>
      <c r="G42" s="4">
        <v>3</v>
      </c>
    </row>
    <row r="43" spans="1:7" s="4" customFormat="1">
      <c r="A43" s="15">
        <v>40</v>
      </c>
      <c r="B43" s="60" t="s">
        <v>4894</v>
      </c>
      <c r="C43" s="61" t="s">
        <v>3696</v>
      </c>
      <c r="D43" s="62" t="s">
        <v>5115</v>
      </c>
      <c r="E43" s="61" t="s">
        <v>4895</v>
      </c>
      <c r="F43" s="64" t="s">
        <v>4892</v>
      </c>
      <c r="G43" s="4">
        <v>3</v>
      </c>
    </row>
    <row r="44" spans="1:7" s="4" customFormat="1">
      <c r="A44" s="15">
        <v>41</v>
      </c>
      <c r="B44" s="11" t="s">
        <v>848</v>
      </c>
      <c r="C44" s="9" t="s">
        <v>1611</v>
      </c>
      <c r="D44" s="8" t="s">
        <v>13</v>
      </c>
      <c r="E44" s="9" t="s">
        <v>13</v>
      </c>
      <c r="G44" s="4">
        <v>1</v>
      </c>
    </row>
    <row r="45" spans="1:7" s="4" customFormat="1">
      <c r="A45" s="15">
        <v>42</v>
      </c>
      <c r="B45" s="11" t="s">
        <v>1612</v>
      </c>
      <c r="C45" s="9" t="s">
        <v>1613</v>
      </c>
      <c r="D45" s="8" t="s">
        <v>13</v>
      </c>
      <c r="E45" s="9" t="s">
        <v>13</v>
      </c>
      <c r="G45" s="4">
        <v>1</v>
      </c>
    </row>
    <row r="46" spans="1:7" s="4" customFormat="1">
      <c r="A46" s="15">
        <v>43</v>
      </c>
      <c r="B46" s="11" t="s">
        <v>849</v>
      </c>
      <c r="C46" s="9" t="s">
        <v>1614</v>
      </c>
      <c r="D46" s="8" t="s">
        <v>13</v>
      </c>
      <c r="E46" s="9" t="s">
        <v>13</v>
      </c>
      <c r="G46" s="4">
        <v>1</v>
      </c>
    </row>
    <row r="47" spans="1:7" s="4" customFormat="1">
      <c r="A47" s="15">
        <v>44</v>
      </c>
      <c r="B47" s="11" t="s">
        <v>1615</v>
      </c>
      <c r="C47" s="9" t="s">
        <v>1611</v>
      </c>
      <c r="D47" s="8" t="s">
        <v>13</v>
      </c>
      <c r="E47" s="9" t="s">
        <v>13</v>
      </c>
      <c r="G47" s="4">
        <v>1</v>
      </c>
    </row>
    <row r="48" spans="1:7" s="4" customFormat="1">
      <c r="A48" s="15">
        <v>45</v>
      </c>
      <c r="B48" s="11" t="s">
        <v>1616</v>
      </c>
      <c r="C48" s="9" t="s">
        <v>1613</v>
      </c>
      <c r="D48" s="8" t="s">
        <v>13</v>
      </c>
      <c r="E48" s="9" t="s">
        <v>13</v>
      </c>
      <c r="G48" s="4">
        <v>1</v>
      </c>
    </row>
    <row r="49" spans="1:7" s="4" customFormat="1">
      <c r="A49" s="15">
        <v>46</v>
      </c>
      <c r="B49" s="11" t="s">
        <v>1617</v>
      </c>
      <c r="C49" s="9" t="s">
        <v>1614</v>
      </c>
      <c r="D49" s="8" t="s">
        <v>13</v>
      </c>
      <c r="E49" s="9" t="s">
        <v>13</v>
      </c>
      <c r="G49" s="4">
        <v>1</v>
      </c>
    </row>
    <row r="50" spans="1:7" s="4" customFormat="1">
      <c r="A50" s="15">
        <v>47</v>
      </c>
      <c r="B50" s="11" t="s">
        <v>1618</v>
      </c>
      <c r="C50" s="61" t="s">
        <v>3694</v>
      </c>
      <c r="D50" s="8" t="s">
        <v>13</v>
      </c>
      <c r="E50" s="61" t="s">
        <v>3703</v>
      </c>
      <c r="F50" s="64" t="s">
        <v>3692</v>
      </c>
      <c r="G50" s="4">
        <v>3</v>
      </c>
    </row>
    <row r="51" spans="1:7" s="4" customFormat="1">
      <c r="A51" s="15">
        <v>48</v>
      </c>
      <c r="B51" s="11" t="s">
        <v>1619</v>
      </c>
      <c r="C51" s="61" t="s">
        <v>3694</v>
      </c>
      <c r="D51" s="8" t="s">
        <v>13</v>
      </c>
      <c r="E51" s="61" t="s">
        <v>3703</v>
      </c>
      <c r="F51" s="64" t="s">
        <v>3692</v>
      </c>
      <c r="G51" s="4">
        <v>3</v>
      </c>
    </row>
    <row r="52" spans="1:7" s="4" customFormat="1">
      <c r="A52" s="15">
        <v>49</v>
      </c>
      <c r="B52" s="60" t="s">
        <v>4308</v>
      </c>
      <c r="C52" s="61" t="s">
        <v>13</v>
      </c>
      <c r="D52" s="62" t="s">
        <v>13</v>
      </c>
      <c r="E52" s="61" t="s">
        <v>4309</v>
      </c>
      <c r="F52" s="64" t="s">
        <v>4310</v>
      </c>
    </row>
    <row r="53" spans="1:7" s="4" customFormat="1">
      <c r="A53" s="15">
        <v>51</v>
      </c>
      <c r="B53" s="9" t="s">
        <v>1620</v>
      </c>
      <c r="C53" s="61" t="s">
        <v>4943</v>
      </c>
      <c r="D53" s="9" t="s">
        <v>13</v>
      </c>
      <c r="E53" s="9" t="s">
        <v>13</v>
      </c>
      <c r="F53" s="61" t="s">
        <v>4937</v>
      </c>
      <c r="G53" s="4">
        <v>1</v>
      </c>
    </row>
    <row r="54" spans="1:7" s="4" customFormat="1">
      <c r="A54" s="15">
        <v>52</v>
      </c>
      <c r="B54" s="9" t="s">
        <v>1583</v>
      </c>
      <c r="C54" s="61" t="s">
        <v>4944</v>
      </c>
      <c r="D54" s="9" t="s">
        <v>13</v>
      </c>
      <c r="E54" s="9" t="s">
        <v>13</v>
      </c>
      <c r="F54" s="61" t="s">
        <v>4938</v>
      </c>
      <c r="G54" s="4">
        <v>1</v>
      </c>
    </row>
    <row r="55" spans="1:7" s="4" customFormat="1">
      <c r="A55" s="15">
        <v>53</v>
      </c>
      <c r="B55" s="9" t="s">
        <v>1584</v>
      </c>
      <c r="C55" s="61" t="s">
        <v>4945</v>
      </c>
      <c r="D55" s="9" t="s">
        <v>13</v>
      </c>
      <c r="E55" s="9" t="s">
        <v>13</v>
      </c>
      <c r="F55" s="61" t="s">
        <v>4938</v>
      </c>
      <c r="G55" s="4">
        <v>1</v>
      </c>
    </row>
    <row r="56" spans="1:7" s="4" customFormat="1">
      <c r="A56" s="15">
        <v>54</v>
      </c>
      <c r="B56" s="61" t="s">
        <v>4929</v>
      </c>
      <c r="C56" s="61" t="s">
        <v>4946</v>
      </c>
      <c r="D56" s="61" t="s">
        <v>13</v>
      </c>
      <c r="E56" s="61" t="s">
        <v>13</v>
      </c>
      <c r="F56" s="61" t="s">
        <v>4936</v>
      </c>
    </row>
    <row r="57" spans="1:7" s="4" customFormat="1">
      <c r="A57" s="15">
        <v>55</v>
      </c>
      <c r="B57" s="61" t="s">
        <v>4930</v>
      </c>
      <c r="C57" s="61" t="s">
        <v>4947</v>
      </c>
      <c r="D57" s="61" t="s">
        <v>13</v>
      </c>
      <c r="E57" s="61" t="s">
        <v>13</v>
      </c>
      <c r="F57" s="61" t="s">
        <v>4936</v>
      </c>
    </row>
    <row r="58" spans="1:7" s="4" customFormat="1">
      <c r="A58" s="15">
        <v>57</v>
      </c>
      <c r="B58" s="9" t="s">
        <v>1621</v>
      </c>
      <c r="C58" s="61" t="s">
        <v>4948</v>
      </c>
      <c r="D58" s="9" t="s">
        <v>13</v>
      </c>
      <c r="E58" s="9" t="s">
        <v>13</v>
      </c>
      <c r="F58" s="61" t="s">
        <v>3869</v>
      </c>
      <c r="G58" s="4">
        <v>1</v>
      </c>
    </row>
    <row r="59" spans="1:7" s="4" customFormat="1">
      <c r="A59" s="15">
        <v>58</v>
      </c>
      <c r="B59" s="9" t="s">
        <v>1585</v>
      </c>
      <c r="C59" s="61" t="s">
        <v>4949</v>
      </c>
      <c r="D59" s="9" t="s">
        <v>13</v>
      </c>
      <c r="E59" s="9" t="s">
        <v>13</v>
      </c>
      <c r="F59" s="61" t="s">
        <v>3869</v>
      </c>
      <c r="G59" s="4">
        <v>1</v>
      </c>
    </row>
    <row r="60" spans="1:7" s="4" customFormat="1">
      <c r="A60" s="15">
        <v>59</v>
      </c>
      <c r="B60" s="9" t="s">
        <v>1586</v>
      </c>
      <c r="C60" s="61" t="s">
        <v>4950</v>
      </c>
      <c r="D60" s="9" t="s">
        <v>13</v>
      </c>
      <c r="E60" s="9" t="s">
        <v>13</v>
      </c>
      <c r="F60" s="61" t="s">
        <v>3869</v>
      </c>
      <c r="G60" s="4">
        <v>1</v>
      </c>
    </row>
    <row r="61" spans="1:7" s="4" customFormat="1">
      <c r="A61" s="15">
        <v>60</v>
      </c>
      <c r="B61" s="9" t="s">
        <v>1587</v>
      </c>
      <c r="C61" s="61" t="s">
        <v>4951</v>
      </c>
      <c r="D61" s="9" t="s">
        <v>13</v>
      </c>
      <c r="E61" s="9" t="s">
        <v>13</v>
      </c>
      <c r="F61" s="61" t="s">
        <v>3869</v>
      </c>
      <c r="G61" s="4">
        <v>1</v>
      </c>
    </row>
    <row r="62" spans="1:7" s="4" customFormat="1">
      <c r="A62" s="15">
        <v>61</v>
      </c>
      <c r="B62" s="9" t="s">
        <v>1972</v>
      </c>
      <c r="C62" s="61" t="s">
        <v>4952</v>
      </c>
      <c r="D62" s="9" t="s">
        <v>13</v>
      </c>
      <c r="E62" s="9" t="s">
        <v>13</v>
      </c>
      <c r="F62" s="9" t="s">
        <v>3417</v>
      </c>
      <c r="G62" s="4">
        <v>2</v>
      </c>
    </row>
    <row r="63" spans="1:7" s="4" customFormat="1">
      <c r="A63" s="15">
        <v>62</v>
      </c>
      <c r="B63" s="9" t="s">
        <v>1587</v>
      </c>
      <c r="C63" s="61" t="s">
        <v>4951</v>
      </c>
      <c r="D63" s="9" t="s">
        <v>13</v>
      </c>
      <c r="E63" s="9" t="s">
        <v>13</v>
      </c>
      <c r="F63" s="61" t="s">
        <v>5218</v>
      </c>
    </row>
    <row r="64" spans="1:7" s="4" customFormat="1">
      <c r="A64" s="15">
        <v>64</v>
      </c>
      <c r="B64" s="61" t="s">
        <v>4906</v>
      </c>
      <c r="C64" s="61" t="s">
        <v>3696</v>
      </c>
      <c r="D64" s="61" t="s">
        <v>5115</v>
      </c>
      <c r="E64" s="61" t="s">
        <v>3704</v>
      </c>
      <c r="F64" s="64" t="s">
        <v>3693</v>
      </c>
      <c r="G64" s="4">
        <v>2</v>
      </c>
    </row>
    <row r="65" spans="1:7" s="4" customFormat="1">
      <c r="A65" s="15">
        <v>65</v>
      </c>
      <c r="B65" s="61" t="s">
        <v>4906</v>
      </c>
      <c r="C65" s="61" t="s">
        <v>3696</v>
      </c>
      <c r="D65" s="61" t="s">
        <v>5115</v>
      </c>
      <c r="E65" s="61" t="s">
        <v>3705</v>
      </c>
      <c r="F65" s="64" t="s">
        <v>3693</v>
      </c>
      <c r="G65" s="4">
        <v>2</v>
      </c>
    </row>
    <row r="66" spans="1:7" s="4" customFormat="1">
      <c r="A66" s="15">
        <v>66</v>
      </c>
      <c r="B66" s="61" t="s">
        <v>4906</v>
      </c>
      <c r="C66" s="61" t="s">
        <v>3696</v>
      </c>
      <c r="D66" s="61" t="s">
        <v>5115</v>
      </c>
      <c r="E66" s="61" t="s">
        <v>3706</v>
      </c>
      <c r="F66" s="64" t="s">
        <v>3693</v>
      </c>
      <c r="G66" s="4">
        <v>2</v>
      </c>
    </row>
    <row r="67" spans="1:7" s="4" customFormat="1">
      <c r="A67" s="15">
        <v>67</v>
      </c>
      <c r="B67" s="61" t="s">
        <v>4906</v>
      </c>
      <c r="C67" s="61" t="s">
        <v>3696</v>
      </c>
      <c r="D67" s="61" t="s">
        <v>5115</v>
      </c>
      <c r="E67" s="61" t="s">
        <v>3704</v>
      </c>
      <c r="F67" s="64" t="s">
        <v>3693</v>
      </c>
      <c r="G67" s="4">
        <v>3</v>
      </c>
    </row>
    <row r="68" spans="1:7" s="4" customFormat="1">
      <c r="A68" s="15">
        <v>68</v>
      </c>
      <c r="B68" s="61" t="s">
        <v>4906</v>
      </c>
      <c r="C68" s="61" t="s">
        <v>3696</v>
      </c>
      <c r="D68" s="61" t="s">
        <v>5115</v>
      </c>
      <c r="E68" s="61" t="s">
        <v>3705</v>
      </c>
      <c r="F68" s="64" t="s">
        <v>3693</v>
      </c>
      <c r="G68" s="4">
        <v>3</v>
      </c>
    </row>
    <row r="69" spans="1:7" s="4" customFormat="1">
      <c r="A69" s="15">
        <v>69</v>
      </c>
      <c r="B69" s="61" t="s">
        <v>4906</v>
      </c>
      <c r="C69" s="61" t="s">
        <v>3696</v>
      </c>
      <c r="D69" s="61" t="s">
        <v>5115</v>
      </c>
      <c r="E69" s="61" t="s">
        <v>3706</v>
      </c>
      <c r="F69" s="64" t="s">
        <v>3693</v>
      </c>
      <c r="G69" s="4">
        <v>3</v>
      </c>
    </row>
    <row r="70" spans="1:7" s="4" customFormat="1">
      <c r="A70" s="15">
        <v>70</v>
      </c>
      <c r="B70" s="61" t="s">
        <v>4906</v>
      </c>
      <c r="C70" s="61" t="s">
        <v>3696</v>
      </c>
      <c r="D70" s="61" t="s">
        <v>5115</v>
      </c>
      <c r="E70" s="61" t="s">
        <v>3704</v>
      </c>
      <c r="F70" s="64" t="s">
        <v>3693</v>
      </c>
      <c r="G70" s="4">
        <v>3</v>
      </c>
    </row>
    <row r="71" spans="1:7" s="4" customFormat="1">
      <c r="A71" s="15">
        <v>71</v>
      </c>
      <c r="B71" s="61" t="s">
        <v>4906</v>
      </c>
      <c r="C71" s="61" t="s">
        <v>3696</v>
      </c>
      <c r="D71" s="61" t="s">
        <v>5115</v>
      </c>
      <c r="E71" s="61" t="s">
        <v>3705</v>
      </c>
      <c r="F71" s="64" t="s">
        <v>3693</v>
      </c>
      <c r="G71" s="4">
        <v>3</v>
      </c>
    </row>
    <row r="72" spans="1:7" s="4" customFormat="1">
      <c r="A72" s="15">
        <v>72</v>
      </c>
      <c r="B72" s="61" t="s">
        <v>4906</v>
      </c>
      <c r="C72" s="61" t="s">
        <v>3696</v>
      </c>
      <c r="D72" s="61" t="s">
        <v>5115</v>
      </c>
      <c r="E72" s="61" t="s">
        <v>3706</v>
      </c>
      <c r="F72" s="64" t="s">
        <v>3693</v>
      </c>
      <c r="G72" s="4">
        <v>3</v>
      </c>
    </row>
    <row r="73" spans="1:7" s="4" customFormat="1">
      <c r="A73" s="15">
        <v>73</v>
      </c>
      <c r="B73" s="61" t="s">
        <v>4906</v>
      </c>
      <c r="C73" s="61" t="s">
        <v>3696</v>
      </c>
      <c r="D73" s="61" t="s">
        <v>5115</v>
      </c>
      <c r="E73" s="61" t="s">
        <v>3704</v>
      </c>
      <c r="F73" s="64" t="s">
        <v>3693</v>
      </c>
      <c r="G73" s="4">
        <v>3</v>
      </c>
    </row>
    <row r="74" spans="1:7" s="4" customFormat="1">
      <c r="A74" s="15">
        <v>74</v>
      </c>
      <c r="B74" s="61" t="s">
        <v>4906</v>
      </c>
      <c r="C74" s="61" t="s">
        <v>3696</v>
      </c>
      <c r="D74" s="61" t="s">
        <v>5115</v>
      </c>
      <c r="E74" s="61" t="s">
        <v>3705</v>
      </c>
      <c r="F74" s="64" t="s">
        <v>3693</v>
      </c>
      <c r="G74" s="4">
        <v>3</v>
      </c>
    </row>
    <row r="75" spans="1:7" s="4" customFormat="1">
      <c r="A75" s="15">
        <v>75</v>
      </c>
      <c r="B75" s="61" t="s">
        <v>4906</v>
      </c>
      <c r="C75" s="61" t="s">
        <v>3696</v>
      </c>
      <c r="D75" s="61" t="s">
        <v>5115</v>
      </c>
      <c r="E75" s="61" t="s">
        <v>3706</v>
      </c>
      <c r="F75" s="64" t="s">
        <v>3693</v>
      </c>
      <c r="G75" s="4">
        <v>3</v>
      </c>
    </row>
    <row r="76" spans="1:7" s="4" customFormat="1">
      <c r="A76" s="15">
        <v>76</v>
      </c>
      <c r="B76" s="61" t="s">
        <v>4906</v>
      </c>
      <c r="C76" s="61" t="s">
        <v>3696</v>
      </c>
      <c r="D76" s="61" t="s">
        <v>5115</v>
      </c>
      <c r="E76" s="61" t="s">
        <v>3704</v>
      </c>
      <c r="F76" s="64" t="s">
        <v>3693</v>
      </c>
      <c r="G76" s="4">
        <v>3</v>
      </c>
    </row>
    <row r="77" spans="1:7" s="4" customFormat="1">
      <c r="A77" s="15">
        <v>77</v>
      </c>
      <c r="B77" s="61" t="s">
        <v>4906</v>
      </c>
      <c r="C77" s="61" t="s">
        <v>3696</v>
      </c>
      <c r="D77" s="61" t="s">
        <v>5115</v>
      </c>
      <c r="E77" s="61" t="s">
        <v>3705</v>
      </c>
      <c r="F77" s="64" t="s">
        <v>3693</v>
      </c>
      <c r="G77" s="4">
        <v>3</v>
      </c>
    </row>
    <row r="78" spans="1:7" s="4" customFormat="1">
      <c r="A78" s="15">
        <v>78</v>
      </c>
      <c r="B78" s="61" t="s">
        <v>4906</v>
      </c>
      <c r="C78" s="61" t="s">
        <v>3696</v>
      </c>
      <c r="D78" s="61" t="s">
        <v>5115</v>
      </c>
      <c r="E78" s="61" t="s">
        <v>3706</v>
      </c>
      <c r="F78" s="64" t="s">
        <v>3693</v>
      </c>
      <c r="G78" s="4">
        <v>3</v>
      </c>
    </row>
    <row r="79" spans="1:7" s="4" customFormat="1">
      <c r="A79" s="15">
        <v>79</v>
      </c>
      <c r="B79" s="61" t="s">
        <v>4906</v>
      </c>
      <c r="C79" s="61" t="s">
        <v>3696</v>
      </c>
      <c r="D79" s="61" t="s">
        <v>5115</v>
      </c>
      <c r="E79" s="61" t="s">
        <v>3704</v>
      </c>
      <c r="F79" s="64" t="s">
        <v>3693</v>
      </c>
      <c r="G79" s="4">
        <v>3</v>
      </c>
    </row>
    <row r="80" spans="1:7" s="4" customFormat="1">
      <c r="A80" s="15">
        <v>80</v>
      </c>
      <c r="B80" s="61" t="s">
        <v>4906</v>
      </c>
      <c r="C80" s="61" t="s">
        <v>3696</v>
      </c>
      <c r="D80" s="61" t="s">
        <v>5115</v>
      </c>
      <c r="E80" s="61" t="s">
        <v>3705</v>
      </c>
      <c r="F80" s="64" t="s">
        <v>3693</v>
      </c>
      <c r="G80" s="4">
        <v>3</v>
      </c>
    </row>
    <row r="81" spans="1:7" s="4" customFormat="1">
      <c r="A81" s="15">
        <v>81</v>
      </c>
      <c r="B81" s="61" t="s">
        <v>5021</v>
      </c>
      <c r="C81" s="61" t="s">
        <v>5102</v>
      </c>
      <c r="D81" s="9" t="s">
        <v>13</v>
      </c>
      <c r="E81" s="61" t="s">
        <v>5022</v>
      </c>
      <c r="F81" s="64" t="s">
        <v>5023</v>
      </c>
      <c r="G81" s="4">
        <v>3</v>
      </c>
    </row>
    <row r="82" spans="1:7" s="4" customFormat="1">
      <c r="A82" s="15">
        <v>82</v>
      </c>
      <c r="B82" s="61" t="s">
        <v>4906</v>
      </c>
      <c r="C82" s="61" t="s">
        <v>3696</v>
      </c>
      <c r="D82" s="61" t="s">
        <v>5115</v>
      </c>
      <c r="E82" s="61" t="s">
        <v>3704</v>
      </c>
      <c r="F82" s="64" t="s">
        <v>3693</v>
      </c>
      <c r="G82" s="4">
        <v>3</v>
      </c>
    </row>
    <row r="83" spans="1:7" s="4" customFormat="1">
      <c r="A83" s="15">
        <v>83</v>
      </c>
      <c r="B83" s="61" t="s">
        <v>4906</v>
      </c>
      <c r="C83" s="61" t="s">
        <v>3696</v>
      </c>
      <c r="D83" s="61" t="s">
        <v>5115</v>
      </c>
      <c r="E83" s="61" t="s">
        <v>3705</v>
      </c>
      <c r="F83" s="64" t="s">
        <v>3693</v>
      </c>
      <c r="G83" s="4">
        <v>3</v>
      </c>
    </row>
    <row r="84" spans="1:7" s="4" customFormat="1">
      <c r="A84" s="15">
        <v>84</v>
      </c>
      <c r="B84" s="61" t="s">
        <v>4906</v>
      </c>
      <c r="C84" s="61" t="s">
        <v>3696</v>
      </c>
      <c r="D84" s="61" t="s">
        <v>5115</v>
      </c>
      <c r="E84" s="61" t="s">
        <v>3706</v>
      </c>
      <c r="F84" s="64" t="s">
        <v>3693</v>
      </c>
      <c r="G84" s="4">
        <v>3</v>
      </c>
    </row>
    <row r="85" spans="1:7" s="4" customFormat="1">
      <c r="A85" s="15">
        <v>85</v>
      </c>
      <c r="B85" s="61" t="s">
        <v>4906</v>
      </c>
      <c r="C85" s="61" t="s">
        <v>3696</v>
      </c>
      <c r="D85" s="61" t="s">
        <v>5115</v>
      </c>
      <c r="E85" s="61" t="s">
        <v>3704</v>
      </c>
      <c r="F85" s="64" t="s">
        <v>3693</v>
      </c>
      <c r="G85" s="4">
        <v>3</v>
      </c>
    </row>
    <row r="86" spans="1:7" s="4" customFormat="1">
      <c r="A86" s="15">
        <v>86</v>
      </c>
      <c r="B86" s="61" t="s">
        <v>4906</v>
      </c>
      <c r="C86" s="61" t="s">
        <v>3696</v>
      </c>
      <c r="D86" s="61" t="s">
        <v>5115</v>
      </c>
      <c r="E86" s="61" t="s">
        <v>3705</v>
      </c>
      <c r="F86" s="64" t="s">
        <v>3693</v>
      </c>
      <c r="G86" s="4">
        <v>3</v>
      </c>
    </row>
    <row r="87" spans="1:7" s="4" customFormat="1">
      <c r="A87" s="15">
        <v>87</v>
      </c>
      <c r="B87" s="61" t="s">
        <v>4906</v>
      </c>
      <c r="C87" s="61" t="s">
        <v>3696</v>
      </c>
      <c r="D87" s="61" t="s">
        <v>5115</v>
      </c>
      <c r="E87" s="61" t="s">
        <v>3706</v>
      </c>
      <c r="F87" s="64" t="s">
        <v>3693</v>
      </c>
      <c r="G87" s="4">
        <v>3</v>
      </c>
    </row>
    <row r="88" spans="1:7" s="4" customFormat="1">
      <c r="A88" s="15">
        <v>88</v>
      </c>
      <c r="B88" s="61" t="s">
        <v>4906</v>
      </c>
      <c r="C88" s="61" t="s">
        <v>3696</v>
      </c>
      <c r="D88" s="61" t="s">
        <v>5115</v>
      </c>
      <c r="E88" s="61" t="s">
        <v>3704</v>
      </c>
      <c r="F88" s="64" t="s">
        <v>3693</v>
      </c>
      <c r="G88" s="4">
        <v>3</v>
      </c>
    </row>
    <row r="89" spans="1:7" s="4" customFormat="1">
      <c r="A89" s="15">
        <v>89</v>
      </c>
      <c r="B89" s="61" t="s">
        <v>4906</v>
      </c>
      <c r="C89" s="61" t="s">
        <v>3696</v>
      </c>
      <c r="D89" s="61" t="s">
        <v>5115</v>
      </c>
      <c r="E89" s="61" t="s">
        <v>3705</v>
      </c>
      <c r="F89" s="64" t="s">
        <v>3693</v>
      </c>
      <c r="G89" s="4">
        <v>3</v>
      </c>
    </row>
    <row r="90" spans="1:7" s="4" customFormat="1">
      <c r="A90" s="15">
        <v>90</v>
      </c>
      <c r="B90" s="61" t="s">
        <v>4906</v>
      </c>
      <c r="C90" s="61" t="s">
        <v>3696</v>
      </c>
      <c r="D90" s="61" t="s">
        <v>5115</v>
      </c>
      <c r="E90" s="61" t="s">
        <v>3706</v>
      </c>
      <c r="F90" s="64" t="s">
        <v>3693</v>
      </c>
      <c r="G90" s="4">
        <v>3</v>
      </c>
    </row>
    <row r="91" spans="1:7" s="4" customFormat="1">
      <c r="A91" s="15">
        <v>91</v>
      </c>
      <c r="B91" s="9" t="s">
        <v>1988</v>
      </c>
      <c r="C91" s="61" t="s">
        <v>5116</v>
      </c>
      <c r="D91" s="9" t="s">
        <v>13</v>
      </c>
      <c r="E91" s="9" t="s">
        <v>13</v>
      </c>
      <c r="F91" s="64" t="s">
        <v>2649</v>
      </c>
      <c r="G91" s="4">
        <v>1</v>
      </c>
    </row>
    <row r="92" spans="1:7" s="4" customFormat="1">
      <c r="A92" s="15">
        <v>92</v>
      </c>
      <c r="B92" s="9" t="s">
        <v>1989</v>
      </c>
      <c r="C92" s="61" t="s">
        <v>5117</v>
      </c>
      <c r="D92" s="9" t="s">
        <v>13</v>
      </c>
      <c r="E92" s="9" t="s">
        <v>13</v>
      </c>
      <c r="F92" s="64" t="s">
        <v>2649</v>
      </c>
      <c r="G92" s="4">
        <v>3</v>
      </c>
    </row>
    <row r="93" spans="1:7" s="4" customFormat="1">
      <c r="A93" s="15">
        <v>93</v>
      </c>
      <c r="B93" s="9" t="s">
        <v>1990</v>
      </c>
      <c r="C93" s="61" t="s">
        <v>5118</v>
      </c>
      <c r="D93" s="9" t="s">
        <v>13</v>
      </c>
      <c r="E93" s="9" t="s">
        <v>13</v>
      </c>
      <c r="F93" s="64" t="s">
        <v>2649</v>
      </c>
      <c r="G93" s="4">
        <v>3</v>
      </c>
    </row>
    <row r="94" spans="1:7" s="4" customFormat="1">
      <c r="A94" s="15">
        <v>94</v>
      </c>
      <c r="B94" s="9" t="s">
        <v>1991</v>
      </c>
      <c r="C94" s="61" t="s">
        <v>5119</v>
      </c>
      <c r="D94" s="9" t="s">
        <v>13</v>
      </c>
      <c r="E94" s="9" t="s">
        <v>13</v>
      </c>
      <c r="F94" s="64" t="s">
        <v>2649</v>
      </c>
      <c r="G94" s="4">
        <v>3</v>
      </c>
    </row>
    <row r="95" spans="1:7" s="4" customFormat="1">
      <c r="A95" s="15">
        <v>95</v>
      </c>
      <c r="B95" s="61" t="s">
        <v>3911</v>
      </c>
      <c r="C95" s="61" t="s">
        <v>3572</v>
      </c>
      <c r="D95" s="8" t="s">
        <v>13</v>
      </c>
      <c r="E95" s="61" t="s">
        <v>3573</v>
      </c>
      <c r="F95" s="64" t="s">
        <v>3912</v>
      </c>
      <c r="G95" s="4">
        <v>1</v>
      </c>
    </row>
    <row r="96" spans="1:7" s="4" customFormat="1">
      <c r="A96" s="15">
        <v>96</v>
      </c>
      <c r="B96" s="61" t="s">
        <v>3913</v>
      </c>
      <c r="C96" s="61" t="s">
        <v>3914</v>
      </c>
      <c r="D96" s="62" t="s">
        <v>13</v>
      </c>
      <c r="E96" s="61" t="s">
        <v>3955</v>
      </c>
      <c r="F96" s="64" t="s">
        <v>3916</v>
      </c>
      <c r="G96" s="4">
        <v>2</v>
      </c>
    </row>
    <row r="97" spans="1:7" s="4" customFormat="1">
      <c r="A97" s="15">
        <v>97</v>
      </c>
      <c r="B97" s="61" t="s">
        <v>3917</v>
      </c>
      <c r="C97" s="61" t="s">
        <v>3918</v>
      </c>
      <c r="D97" s="62" t="s">
        <v>13</v>
      </c>
      <c r="E97" s="61" t="s">
        <v>3956</v>
      </c>
      <c r="F97" s="64" t="s">
        <v>3916</v>
      </c>
      <c r="G97" s="4">
        <v>2</v>
      </c>
    </row>
    <row r="98" spans="1:7" s="4" customFormat="1">
      <c r="A98" s="15">
        <v>98</v>
      </c>
      <c r="B98" s="61" t="s">
        <v>3919</v>
      </c>
      <c r="C98" s="61" t="s">
        <v>3920</v>
      </c>
      <c r="D98" s="62" t="s">
        <v>13</v>
      </c>
      <c r="E98" s="61" t="s">
        <v>13</v>
      </c>
      <c r="F98" s="64" t="s">
        <v>3915</v>
      </c>
      <c r="G98" s="4">
        <v>3</v>
      </c>
    </row>
    <row r="99" spans="1:7" s="4" customFormat="1">
      <c r="A99" s="15">
        <v>99</v>
      </c>
      <c r="B99" s="61" t="s">
        <v>4247</v>
      </c>
      <c r="C99" s="61" t="s">
        <v>4248</v>
      </c>
      <c r="D99" s="62" t="s">
        <v>13</v>
      </c>
      <c r="E99" s="61" t="s">
        <v>13</v>
      </c>
      <c r="F99" s="64" t="s">
        <v>4249</v>
      </c>
    </row>
    <row r="100" spans="1:7" s="4" customFormat="1">
      <c r="A100" s="15">
        <v>101</v>
      </c>
      <c r="B100" s="11" t="s">
        <v>1622</v>
      </c>
      <c r="C100" s="61" t="s">
        <v>5783</v>
      </c>
      <c r="D100" s="8" t="s">
        <v>13</v>
      </c>
      <c r="E100" s="9" t="s">
        <v>13</v>
      </c>
      <c r="F100" s="64" t="s">
        <v>3699</v>
      </c>
      <c r="G100" s="4">
        <v>1</v>
      </c>
    </row>
    <row r="101" spans="1:7" s="4" customFormat="1">
      <c r="A101" s="15">
        <v>102</v>
      </c>
      <c r="B101" s="11" t="s">
        <v>1623</v>
      </c>
      <c r="C101" s="61" t="s">
        <v>5783</v>
      </c>
      <c r="D101" s="8" t="s">
        <v>13</v>
      </c>
      <c r="E101" s="9" t="s">
        <v>13</v>
      </c>
      <c r="F101" s="64" t="s">
        <v>3699</v>
      </c>
      <c r="G101" s="4">
        <v>1</v>
      </c>
    </row>
    <row r="102" spans="1:7" s="4" customFormat="1">
      <c r="A102" s="15">
        <v>103</v>
      </c>
      <c r="B102" s="11" t="s">
        <v>1624</v>
      </c>
      <c r="C102" s="61" t="s">
        <v>5783</v>
      </c>
      <c r="D102" s="8" t="s">
        <v>13</v>
      </c>
      <c r="E102" s="9" t="s">
        <v>13</v>
      </c>
      <c r="F102" s="64" t="s">
        <v>3699</v>
      </c>
      <c r="G102" s="4">
        <v>1</v>
      </c>
    </row>
    <row r="103" spans="1:7" s="4" customFormat="1">
      <c r="A103" s="15">
        <v>104</v>
      </c>
      <c r="B103" s="11" t="s">
        <v>1625</v>
      </c>
      <c r="C103" s="61" t="s">
        <v>5783</v>
      </c>
      <c r="D103" s="62" t="s">
        <v>5115</v>
      </c>
      <c r="E103" s="9" t="s">
        <v>13</v>
      </c>
      <c r="F103" s="64" t="s">
        <v>3699</v>
      </c>
      <c r="G103" s="4">
        <v>1</v>
      </c>
    </row>
    <row r="104" spans="1:7" s="4" customFormat="1">
      <c r="A104" s="15">
        <v>105</v>
      </c>
      <c r="B104" s="11" t="s">
        <v>1626</v>
      </c>
      <c r="C104" s="61" t="s">
        <v>5783</v>
      </c>
      <c r="D104" s="62" t="s">
        <v>5115</v>
      </c>
      <c r="E104" s="9" t="s">
        <v>13</v>
      </c>
      <c r="F104" s="64" t="s">
        <v>3699</v>
      </c>
      <c r="G104" s="4">
        <v>1</v>
      </c>
    </row>
    <row r="105" spans="1:7" s="4" customFormat="1">
      <c r="A105" s="15">
        <v>151</v>
      </c>
      <c r="B105" s="11" t="s">
        <v>1627</v>
      </c>
      <c r="C105" s="61" t="s">
        <v>5784</v>
      </c>
      <c r="D105" s="8" t="s">
        <v>13</v>
      </c>
      <c r="E105" s="9" t="s">
        <v>13</v>
      </c>
      <c r="F105" s="64" t="s">
        <v>3699</v>
      </c>
      <c r="G105" s="4">
        <v>1</v>
      </c>
    </row>
    <row r="106" spans="1:7" s="4" customFormat="1">
      <c r="A106" s="15">
        <v>152</v>
      </c>
      <c r="B106" s="11" t="s">
        <v>1628</v>
      </c>
      <c r="C106" s="61" t="s">
        <v>5784</v>
      </c>
      <c r="D106" s="8" t="s">
        <v>13</v>
      </c>
      <c r="E106" s="9" t="s">
        <v>13</v>
      </c>
      <c r="F106" s="64" t="s">
        <v>3699</v>
      </c>
      <c r="G106" s="4">
        <v>1</v>
      </c>
    </row>
    <row r="107" spans="1:7" s="4" customFormat="1">
      <c r="A107" s="15">
        <v>153</v>
      </c>
      <c r="B107" s="11" t="s">
        <v>1629</v>
      </c>
      <c r="C107" s="61" t="s">
        <v>5784</v>
      </c>
      <c r="D107" s="62" t="s">
        <v>5115</v>
      </c>
      <c r="E107" s="9" t="s">
        <v>13</v>
      </c>
      <c r="F107" s="64" t="s">
        <v>3699</v>
      </c>
      <c r="G107" s="4">
        <v>1</v>
      </c>
    </row>
    <row r="108" spans="1:7" s="4" customFormat="1">
      <c r="A108" s="15">
        <v>154</v>
      </c>
      <c r="B108" s="11" t="s">
        <v>1630</v>
      </c>
      <c r="C108" s="61" t="s">
        <v>5784</v>
      </c>
      <c r="D108" s="62" t="s">
        <v>5115</v>
      </c>
      <c r="E108" s="9" t="s">
        <v>13</v>
      </c>
      <c r="F108" s="64" t="s">
        <v>3699</v>
      </c>
      <c r="G108" s="4">
        <v>1</v>
      </c>
    </row>
    <row r="109" spans="1:7" s="4" customFormat="1">
      <c r="A109" s="15">
        <v>155</v>
      </c>
      <c r="B109" s="11" t="s">
        <v>1631</v>
      </c>
      <c r="C109" s="61" t="s">
        <v>5784</v>
      </c>
      <c r="D109" s="62" t="s">
        <v>5115</v>
      </c>
      <c r="E109" s="9" t="s">
        <v>13</v>
      </c>
      <c r="F109" s="64" t="s">
        <v>3699</v>
      </c>
      <c r="G109" s="4">
        <v>1</v>
      </c>
    </row>
    <row r="110" spans="1:7" s="4" customFormat="1">
      <c r="A110" s="15">
        <v>156</v>
      </c>
      <c r="B110" s="11" t="s">
        <v>1632</v>
      </c>
      <c r="C110" s="61" t="s">
        <v>5784</v>
      </c>
      <c r="D110" s="62" t="s">
        <v>5115</v>
      </c>
      <c r="E110" s="9" t="s">
        <v>13</v>
      </c>
      <c r="F110" s="64" t="s">
        <v>3699</v>
      </c>
      <c r="G110" s="4">
        <v>1</v>
      </c>
    </row>
    <row r="111" spans="1:7" s="4" customFormat="1">
      <c r="A111" s="15">
        <v>191</v>
      </c>
      <c r="B111" s="60" t="s">
        <v>4494</v>
      </c>
      <c r="C111" s="61" t="s">
        <v>4495</v>
      </c>
      <c r="D111" s="62" t="s">
        <v>13</v>
      </c>
      <c r="E111" s="61" t="s">
        <v>13</v>
      </c>
      <c r="F111" s="64" t="s">
        <v>4493</v>
      </c>
    </row>
    <row r="112" spans="1:7" s="4" customFormat="1">
      <c r="A112" s="15">
        <v>192</v>
      </c>
      <c r="B112" s="60" t="s">
        <v>4496</v>
      </c>
      <c r="C112" s="61" t="s">
        <v>4495</v>
      </c>
      <c r="D112" s="62" t="s">
        <v>13</v>
      </c>
      <c r="E112" s="61" t="s">
        <v>13</v>
      </c>
      <c r="F112" s="64" t="s">
        <v>4493</v>
      </c>
    </row>
    <row r="113" spans="1:7" s="4" customFormat="1">
      <c r="A113" s="15">
        <v>193</v>
      </c>
      <c r="B113" s="60" t="s">
        <v>4497</v>
      </c>
      <c r="C113" s="61" t="s">
        <v>4495</v>
      </c>
      <c r="D113" s="62" t="s">
        <v>13</v>
      </c>
      <c r="E113" s="61" t="s">
        <v>13</v>
      </c>
      <c r="F113" s="64" t="s">
        <v>4493</v>
      </c>
    </row>
    <row r="114" spans="1:7" s="4" customFormat="1">
      <c r="A114" s="15">
        <v>194</v>
      </c>
      <c r="B114" s="60" t="s">
        <v>4498</v>
      </c>
      <c r="C114" s="61" t="s">
        <v>4495</v>
      </c>
      <c r="D114" s="62" t="s">
        <v>13</v>
      </c>
      <c r="E114" s="61" t="s">
        <v>13</v>
      </c>
      <c r="F114" s="64" t="s">
        <v>4493</v>
      </c>
    </row>
    <row r="115" spans="1:7" s="4" customFormat="1">
      <c r="A115" s="15">
        <v>195</v>
      </c>
      <c r="B115" s="60" t="s">
        <v>4499</v>
      </c>
      <c r="C115" s="61" t="s">
        <v>4495</v>
      </c>
      <c r="D115" s="62" t="s">
        <v>13</v>
      </c>
      <c r="E115" s="61" t="s">
        <v>13</v>
      </c>
      <c r="F115" s="64" t="s">
        <v>4493</v>
      </c>
    </row>
    <row r="116" spans="1:7" s="4" customFormat="1">
      <c r="A116" s="15">
        <v>196</v>
      </c>
      <c r="B116" s="60" t="s">
        <v>4500</v>
      </c>
      <c r="C116" s="61" t="s">
        <v>4495</v>
      </c>
      <c r="D116" s="62" t="s">
        <v>13</v>
      </c>
      <c r="E116" s="61" t="s">
        <v>13</v>
      </c>
      <c r="F116" s="64" t="s">
        <v>4493</v>
      </c>
    </row>
    <row r="117" spans="1:7" s="4" customFormat="1">
      <c r="A117" s="15">
        <v>201</v>
      </c>
      <c r="B117" s="11" t="s">
        <v>1633</v>
      </c>
      <c r="C117" s="61" t="s">
        <v>3707</v>
      </c>
      <c r="D117" s="62" t="s">
        <v>5115</v>
      </c>
      <c r="E117" s="9" t="s">
        <v>13</v>
      </c>
      <c r="F117" s="64" t="s">
        <v>3699</v>
      </c>
      <c r="G117" s="4">
        <v>1</v>
      </c>
    </row>
    <row r="118" spans="1:7" s="4" customFormat="1">
      <c r="A118" s="15">
        <v>202</v>
      </c>
      <c r="B118" s="11" t="s">
        <v>1634</v>
      </c>
      <c r="C118" s="61" t="s">
        <v>3707</v>
      </c>
      <c r="D118" s="62" t="s">
        <v>5115</v>
      </c>
      <c r="E118" s="9" t="s">
        <v>13</v>
      </c>
      <c r="F118" s="64" t="s">
        <v>3699</v>
      </c>
      <c r="G118" s="4">
        <v>1</v>
      </c>
    </row>
    <row r="119" spans="1:7" s="4" customFormat="1">
      <c r="A119" s="15">
        <v>203</v>
      </c>
      <c r="B119" s="11" t="s">
        <v>1635</v>
      </c>
      <c r="C119" s="61" t="s">
        <v>3707</v>
      </c>
      <c r="D119" s="62" t="s">
        <v>5115</v>
      </c>
      <c r="E119" s="9" t="s">
        <v>13</v>
      </c>
      <c r="F119" s="64" t="s">
        <v>3699</v>
      </c>
      <c r="G119" s="4">
        <v>1</v>
      </c>
    </row>
    <row r="120" spans="1:7" s="4" customFormat="1">
      <c r="A120" s="15">
        <v>204</v>
      </c>
      <c r="B120" s="11" t="s">
        <v>1636</v>
      </c>
      <c r="C120" s="61" t="s">
        <v>3707</v>
      </c>
      <c r="D120" s="62" t="s">
        <v>5115</v>
      </c>
      <c r="E120" s="9" t="s">
        <v>13</v>
      </c>
      <c r="F120" s="64" t="s">
        <v>3699</v>
      </c>
      <c r="G120" s="4">
        <v>1</v>
      </c>
    </row>
    <row r="121" spans="1:7" s="4" customFormat="1">
      <c r="A121" s="15">
        <v>205</v>
      </c>
      <c r="B121" s="11" t="s">
        <v>1637</v>
      </c>
      <c r="C121" s="61" t="s">
        <v>3707</v>
      </c>
      <c r="D121" s="62" t="s">
        <v>5115</v>
      </c>
      <c r="E121" s="9" t="s">
        <v>13</v>
      </c>
      <c r="F121" s="64" t="s">
        <v>3699</v>
      </c>
      <c r="G121" s="4">
        <v>1</v>
      </c>
    </row>
    <row r="122" spans="1:7" s="4" customFormat="1">
      <c r="A122" s="15">
        <v>206</v>
      </c>
      <c r="B122" s="11" t="s">
        <v>1638</v>
      </c>
      <c r="C122" s="61" t="s">
        <v>3707</v>
      </c>
      <c r="D122" s="62" t="s">
        <v>5115</v>
      </c>
      <c r="E122" s="9" t="s">
        <v>13</v>
      </c>
      <c r="F122" s="64" t="s">
        <v>3699</v>
      </c>
      <c r="G122" s="4">
        <v>1</v>
      </c>
    </row>
    <row r="123" spans="1:7" s="4" customFormat="1">
      <c r="A123" s="15">
        <v>251</v>
      </c>
      <c r="B123" s="11" t="s">
        <v>1639</v>
      </c>
      <c r="C123" s="61" t="s">
        <v>3102</v>
      </c>
      <c r="D123" s="8" t="s">
        <v>13</v>
      </c>
      <c r="E123" s="9" t="s">
        <v>13</v>
      </c>
      <c r="F123" s="64" t="s">
        <v>3103</v>
      </c>
      <c r="G123" s="4">
        <v>1</v>
      </c>
    </row>
    <row r="124" spans="1:7" s="4" customFormat="1">
      <c r="A124" s="15">
        <v>252</v>
      </c>
      <c r="B124" s="11" t="s">
        <v>1640</v>
      </c>
      <c r="C124" s="61" t="s">
        <v>3102</v>
      </c>
      <c r="D124" s="8" t="s">
        <v>13</v>
      </c>
      <c r="E124" s="9" t="s">
        <v>13</v>
      </c>
      <c r="F124" s="64" t="s">
        <v>3103</v>
      </c>
      <c r="G124" s="4">
        <v>1</v>
      </c>
    </row>
    <row r="125" spans="1:7" s="4" customFormat="1">
      <c r="A125" s="15">
        <v>253</v>
      </c>
      <c r="B125" s="11" t="s">
        <v>1641</v>
      </c>
      <c r="C125" s="61" t="s">
        <v>3102</v>
      </c>
      <c r="D125" s="62" t="s">
        <v>5115</v>
      </c>
      <c r="E125" s="9" t="s">
        <v>13</v>
      </c>
      <c r="F125" s="64" t="s">
        <v>3103</v>
      </c>
      <c r="G125" s="4">
        <v>0</v>
      </c>
    </row>
    <row r="126" spans="1:7" s="4" customFormat="1">
      <c r="A126" s="15">
        <v>254</v>
      </c>
      <c r="B126" s="11" t="s">
        <v>1642</v>
      </c>
      <c r="C126" s="61" t="s">
        <v>3102</v>
      </c>
      <c r="D126" s="8" t="s">
        <v>13</v>
      </c>
      <c r="E126" s="9" t="s">
        <v>13</v>
      </c>
      <c r="F126" s="64" t="s">
        <v>3103</v>
      </c>
      <c r="G126" s="4">
        <v>1</v>
      </c>
    </row>
    <row r="127" spans="1:7" s="4" customFormat="1">
      <c r="A127" s="15">
        <v>255</v>
      </c>
      <c r="B127" s="11" t="s">
        <v>1643</v>
      </c>
      <c r="C127" s="61" t="s">
        <v>3102</v>
      </c>
      <c r="D127" s="8" t="s">
        <v>13</v>
      </c>
      <c r="E127" s="9" t="s">
        <v>13</v>
      </c>
      <c r="F127" s="64" t="s">
        <v>3103</v>
      </c>
      <c r="G127" s="4">
        <v>1</v>
      </c>
    </row>
    <row r="128" spans="1:7" s="4" customFormat="1">
      <c r="A128" s="15">
        <v>256</v>
      </c>
      <c r="B128" s="11" t="s">
        <v>1644</v>
      </c>
      <c r="C128" s="61" t="s">
        <v>3102</v>
      </c>
      <c r="D128" s="8" t="s">
        <v>13</v>
      </c>
      <c r="E128" s="9" t="s">
        <v>13</v>
      </c>
      <c r="F128" s="64" t="s">
        <v>3103</v>
      </c>
      <c r="G128" s="4">
        <v>1</v>
      </c>
    </row>
    <row r="129" spans="1:6" s="4" customFormat="1">
      <c r="A129" s="15">
        <v>261</v>
      </c>
      <c r="B129" s="60" t="s">
        <v>4754</v>
      </c>
      <c r="C129" s="61" t="s">
        <v>4755</v>
      </c>
      <c r="D129" s="62" t="s">
        <v>13</v>
      </c>
      <c r="E129" s="61" t="s">
        <v>13</v>
      </c>
      <c r="F129" s="64" t="s">
        <v>4753</v>
      </c>
    </row>
    <row r="130" spans="1:6" s="4" customFormat="1">
      <c r="A130" s="15">
        <v>262</v>
      </c>
      <c r="B130" s="60" t="s">
        <v>4756</v>
      </c>
      <c r="C130" s="61" t="s">
        <v>4757</v>
      </c>
      <c r="D130" s="62" t="s">
        <v>13</v>
      </c>
      <c r="E130" s="61" t="s">
        <v>13</v>
      </c>
      <c r="F130" s="64" t="s">
        <v>4753</v>
      </c>
    </row>
    <row r="131" spans="1:6" s="4" customFormat="1">
      <c r="A131" s="15">
        <v>281</v>
      </c>
      <c r="B131" s="11" t="s">
        <v>4723</v>
      </c>
      <c r="C131" s="61" t="s">
        <v>4746</v>
      </c>
      <c r="D131" s="8" t="s">
        <v>13</v>
      </c>
      <c r="E131" s="9" t="s">
        <v>13</v>
      </c>
      <c r="F131" s="64" t="s">
        <v>4633</v>
      </c>
    </row>
    <row r="132" spans="1:6" s="4" customFormat="1">
      <c r="A132" s="15">
        <v>282</v>
      </c>
      <c r="B132" s="11" t="s">
        <v>4641</v>
      </c>
      <c r="C132" s="61" t="s">
        <v>4746</v>
      </c>
      <c r="D132" s="8" t="s">
        <v>13</v>
      </c>
      <c r="E132" s="9" t="s">
        <v>13</v>
      </c>
      <c r="F132" s="64" t="s">
        <v>4633</v>
      </c>
    </row>
    <row r="133" spans="1:6" s="4" customFormat="1">
      <c r="A133" s="15">
        <v>283</v>
      </c>
      <c r="B133" s="11" t="s">
        <v>4642</v>
      </c>
      <c r="C133" s="61" t="s">
        <v>4746</v>
      </c>
      <c r="D133" s="8" t="s">
        <v>13</v>
      </c>
      <c r="E133" s="9" t="s">
        <v>13</v>
      </c>
      <c r="F133" s="64" t="s">
        <v>4633</v>
      </c>
    </row>
    <row r="134" spans="1:6" s="4" customFormat="1">
      <c r="A134" s="15">
        <v>284</v>
      </c>
      <c r="B134" s="11" t="s">
        <v>4643</v>
      </c>
      <c r="C134" s="61" t="s">
        <v>4746</v>
      </c>
      <c r="D134" s="8" t="s">
        <v>13</v>
      </c>
      <c r="E134" s="9" t="s">
        <v>13</v>
      </c>
      <c r="F134" s="64" t="s">
        <v>4633</v>
      </c>
    </row>
    <row r="135" spans="1:6" s="4" customFormat="1">
      <c r="A135" s="15">
        <v>285</v>
      </c>
      <c r="B135" s="11" t="s">
        <v>4644</v>
      </c>
      <c r="C135" s="61" t="s">
        <v>4746</v>
      </c>
      <c r="D135" s="8" t="s">
        <v>13</v>
      </c>
      <c r="E135" s="9" t="s">
        <v>13</v>
      </c>
      <c r="F135" s="64" t="s">
        <v>4633</v>
      </c>
    </row>
    <row r="136" spans="1:6" s="4" customFormat="1">
      <c r="A136" s="15">
        <v>286</v>
      </c>
      <c r="B136" s="11" t="s">
        <v>4645</v>
      </c>
      <c r="C136" s="61" t="s">
        <v>4746</v>
      </c>
      <c r="D136" s="8" t="s">
        <v>13</v>
      </c>
      <c r="E136" s="9" t="s">
        <v>13</v>
      </c>
      <c r="F136" s="64" t="s">
        <v>4633</v>
      </c>
    </row>
    <row r="137" spans="1:6" s="4" customFormat="1">
      <c r="A137" s="15">
        <v>287</v>
      </c>
      <c r="B137" s="11" t="s">
        <v>4646</v>
      </c>
      <c r="C137" s="61" t="s">
        <v>4746</v>
      </c>
      <c r="D137" s="8" t="s">
        <v>13</v>
      </c>
      <c r="E137" s="9" t="s">
        <v>13</v>
      </c>
      <c r="F137" s="64" t="s">
        <v>4633</v>
      </c>
    </row>
    <row r="138" spans="1:6" s="4" customFormat="1">
      <c r="A138" s="15">
        <v>291</v>
      </c>
      <c r="B138" s="11" t="s">
        <v>4647</v>
      </c>
      <c r="C138" s="61" t="s">
        <v>4747</v>
      </c>
      <c r="D138" s="8" t="s">
        <v>13</v>
      </c>
      <c r="E138" s="9" t="s">
        <v>13</v>
      </c>
      <c r="F138" s="64" t="s">
        <v>4748</v>
      </c>
    </row>
    <row r="139" spans="1:6" s="4" customFormat="1">
      <c r="A139" s="15">
        <v>292</v>
      </c>
      <c r="B139" s="11" t="s">
        <v>4648</v>
      </c>
      <c r="C139" s="61" t="s">
        <v>4747</v>
      </c>
      <c r="D139" s="8" t="s">
        <v>13</v>
      </c>
      <c r="E139" s="9" t="s">
        <v>13</v>
      </c>
      <c r="F139" s="64" t="s">
        <v>4748</v>
      </c>
    </row>
    <row r="140" spans="1:6" s="4" customFormat="1">
      <c r="A140" s="15">
        <v>293</v>
      </c>
      <c r="B140" s="11" t="s">
        <v>4649</v>
      </c>
      <c r="C140" s="61" t="s">
        <v>4747</v>
      </c>
      <c r="D140" s="8" t="s">
        <v>13</v>
      </c>
      <c r="E140" s="9" t="s">
        <v>13</v>
      </c>
      <c r="F140" s="64" t="s">
        <v>4748</v>
      </c>
    </row>
    <row r="141" spans="1:6" s="4" customFormat="1">
      <c r="A141" s="15">
        <v>294</v>
      </c>
      <c r="B141" s="11" t="s">
        <v>4650</v>
      </c>
      <c r="C141" s="61" t="s">
        <v>4747</v>
      </c>
      <c r="D141" s="8" t="s">
        <v>13</v>
      </c>
      <c r="E141" s="9" t="s">
        <v>13</v>
      </c>
      <c r="F141" s="64" t="s">
        <v>4748</v>
      </c>
    </row>
    <row r="142" spans="1:6" s="4" customFormat="1">
      <c r="A142" s="15">
        <v>295</v>
      </c>
      <c r="B142" s="11" t="s">
        <v>4651</v>
      </c>
      <c r="C142" s="61" t="s">
        <v>4747</v>
      </c>
      <c r="D142" s="8" t="s">
        <v>13</v>
      </c>
      <c r="E142" s="9" t="s">
        <v>13</v>
      </c>
      <c r="F142" s="64" t="s">
        <v>4748</v>
      </c>
    </row>
    <row r="143" spans="1:6" s="4" customFormat="1">
      <c r="A143" s="15">
        <v>296</v>
      </c>
      <c r="B143" s="11" t="s">
        <v>4652</v>
      </c>
      <c r="C143" s="61" t="s">
        <v>4747</v>
      </c>
      <c r="D143" s="8" t="s">
        <v>13</v>
      </c>
      <c r="E143" s="9" t="s">
        <v>13</v>
      </c>
      <c r="F143" s="64" t="s">
        <v>4748</v>
      </c>
    </row>
    <row r="144" spans="1:6" s="4" customFormat="1">
      <c r="A144" s="15">
        <v>297</v>
      </c>
      <c r="B144" s="11" t="s">
        <v>4653</v>
      </c>
      <c r="C144" s="61" t="s">
        <v>4747</v>
      </c>
      <c r="D144" s="8" t="s">
        <v>13</v>
      </c>
      <c r="E144" s="9" t="s">
        <v>13</v>
      </c>
      <c r="F144" s="64" t="s">
        <v>4748</v>
      </c>
    </row>
    <row r="145" spans="1:7" s="4" customFormat="1">
      <c r="A145" s="15">
        <v>301</v>
      </c>
      <c r="B145" s="11" t="s">
        <v>1645</v>
      </c>
      <c r="C145" s="61" t="s">
        <v>3360</v>
      </c>
      <c r="D145" s="8" t="s">
        <v>13</v>
      </c>
      <c r="E145" s="9" t="s">
        <v>13</v>
      </c>
      <c r="F145" s="64" t="s">
        <v>2398</v>
      </c>
      <c r="G145" s="4">
        <v>1</v>
      </c>
    </row>
    <row r="146" spans="1:7" s="4" customFormat="1">
      <c r="A146" s="15">
        <v>302</v>
      </c>
      <c r="B146" s="11" t="s">
        <v>1646</v>
      </c>
      <c r="C146" s="61" t="s">
        <v>3361</v>
      </c>
      <c r="D146" s="8" t="s">
        <v>13</v>
      </c>
      <c r="E146" s="9" t="s">
        <v>13</v>
      </c>
      <c r="F146" s="64" t="s">
        <v>2398</v>
      </c>
      <c r="G146" s="4">
        <v>3</v>
      </c>
    </row>
    <row r="147" spans="1:7" s="4" customFormat="1">
      <c r="A147" s="15">
        <v>303</v>
      </c>
      <c r="B147" s="11" t="s">
        <v>1647</v>
      </c>
      <c r="C147" s="61" t="s">
        <v>3360</v>
      </c>
      <c r="D147" s="8" t="s">
        <v>13</v>
      </c>
      <c r="E147" s="9" t="s">
        <v>13</v>
      </c>
      <c r="F147" s="64" t="s">
        <v>2398</v>
      </c>
      <c r="G147" s="4">
        <v>3</v>
      </c>
    </row>
    <row r="148" spans="1:7" s="4" customFormat="1">
      <c r="A148" s="15">
        <v>304</v>
      </c>
      <c r="B148" s="11" t="s">
        <v>1648</v>
      </c>
      <c r="C148" s="61" t="s">
        <v>3361</v>
      </c>
      <c r="D148" s="8" t="s">
        <v>13</v>
      </c>
      <c r="E148" s="9" t="s">
        <v>13</v>
      </c>
      <c r="F148" s="64" t="s">
        <v>2398</v>
      </c>
      <c r="G148" s="4">
        <v>3</v>
      </c>
    </row>
    <row r="149" spans="1:7" s="4" customFormat="1">
      <c r="A149" s="15">
        <v>305</v>
      </c>
      <c r="B149" s="11" t="s">
        <v>1649</v>
      </c>
      <c r="C149" s="61" t="s">
        <v>3360</v>
      </c>
      <c r="D149" s="8" t="s">
        <v>13</v>
      </c>
      <c r="E149" s="9" t="s">
        <v>13</v>
      </c>
      <c r="F149" s="64" t="s">
        <v>2398</v>
      </c>
      <c r="G149" s="4">
        <v>3</v>
      </c>
    </row>
    <row r="150" spans="1:7" s="4" customFormat="1">
      <c r="A150" s="15">
        <v>321</v>
      </c>
      <c r="B150" s="60" t="s">
        <v>4553</v>
      </c>
      <c r="C150" s="61" t="s">
        <v>4554</v>
      </c>
      <c r="D150" s="62" t="s">
        <v>13</v>
      </c>
      <c r="E150" s="61" t="s">
        <v>13</v>
      </c>
      <c r="F150" s="64" t="s">
        <v>4555</v>
      </c>
    </row>
    <row r="151" spans="1:7" s="4" customFormat="1">
      <c r="A151" s="15">
        <v>322</v>
      </c>
      <c r="B151" s="60" t="s">
        <v>4556</v>
      </c>
      <c r="C151" s="61" t="s">
        <v>4557</v>
      </c>
      <c r="D151" s="62" t="s">
        <v>13</v>
      </c>
      <c r="E151" s="61" t="s">
        <v>13</v>
      </c>
      <c r="F151" s="64" t="s">
        <v>4555</v>
      </c>
    </row>
    <row r="152" spans="1:7" s="4" customFormat="1">
      <c r="A152" s="15">
        <v>323</v>
      </c>
      <c r="B152" s="60" t="s">
        <v>4558</v>
      </c>
      <c r="C152" s="61" t="s">
        <v>4559</v>
      </c>
      <c r="D152" s="62" t="s">
        <v>13</v>
      </c>
      <c r="E152" s="61" t="s">
        <v>13</v>
      </c>
      <c r="F152" s="64" t="s">
        <v>4555</v>
      </c>
    </row>
    <row r="153" spans="1:7" s="4" customFormat="1">
      <c r="A153" s="15">
        <v>324</v>
      </c>
      <c r="B153" s="60" t="s">
        <v>4560</v>
      </c>
      <c r="C153" s="61" t="s">
        <v>4561</v>
      </c>
      <c r="D153" s="62" t="s">
        <v>13</v>
      </c>
      <c r="E153" s="61" t="s">
        <v>13</v>
      </c>
      <c r="F153" s="64" t="s">
        <v>4555</v>
      </c>
    </row>
    <row r="154" spans="1:7" s="4" customFormat="1">
      <c r="A154" s="15">
        <v>341</v>
      </c>
      <c r="B154" s="60" t="s">
        <v>2491</v>
      </c>
      <c r="C154" s="61" t="s">
        <v>2904</v>
      </c>
      <c r="D154" s="62" t="s">
        <v>13</v>
      </c>
      <c r="E154" s="61" t="s">
        <v>2905</v>
      </c>
      <c r="F154" s="64" t="s">
        <v>3023</v>
      </c>
      <c r="G154" s="4">
        <v>1</v>
      </c>
    </row>
    <row r="155" spans="1:7" s="4" customFormat="1">
      <c r="A155" s="15">
        <v>342</v>
      </c>
      <c r="B155" s="60" t="s">
        <v>2906</v>
      </c>
      <c r="C155" s="61" t="s">
        <v>2907</v>
      </c>
      <c r="D155" s="62" t="s">
        <v>13</v>
      </c>
      <c r="E155" s="61" t="s">
        <v>2908</v>
      </c>
      <c r="F155" s="64" t="s">
        <v>3023</v>
      </c>
      <c r="G155" s="4">
        <v>1</v>
      </c>
    </row>
    <row r="156" spans="1:7" s="4" customFormat="1">
      <c r="A156" s="15">
        <v>343</v>
      </c>
      <c r="B156" s="60" t="s">
        <v>2909</v>
      </c>
      <c r="C156" s="61" t="s">
        <v>3024</v>
      </c>
      <c r="D156" s="62" t="s">
        <v>13</v>
      </c>
      <c r="E156" s="61" t="s">
        <v>5572</v>
      </c>
      <c r="F156" s="64" t="s">
        <v>5573</v>
      </c>
      <c r="G156" s="4">
        <v>1</v>
      </c>
    </row>
    <row r="157" spans="1:7" s="4" customFormat="1">
      <c r="A157" s="15">
        <v>344</v>
      </c>
      <c r="B157" s="60" t="s">
        <v>4132</v>
      </c>
      <c r="C157" s="61" t="s">
        <v>4145</v>
      </c>
      <c r="D157" s="62" t="s">
        <v>13</v>
      </c>
      <c r="E157" s="61" t="s">
        <v>2905</v>
      </c>
      <c r="F157" s="64" t="s">
        <v>4133</v>
      </c>
      <c r="G157" s="4">
        <v>1</v>
      </c>
    </row>
    <row r="158" spans="1:7" s="4" customFormat="1">
      <c r="A158" s="15">
        <v>351</v>
      </c>
      <c r="B158" s="11" t="s">
        <v>1650</v>
      </c>
      <c r="C158" s="9" t="s">
        <v>1651</v>
      </c>
      <c r="D158" s="8" t="s">
        <v>13</v>
      </c>
      <c r="E158" s="9" t="s">
        <v>13</v>
      </c>
      <c r="G158" s="4">
        <v>1</v>
      </c>
    </row>
    <row r="159" spans="1:7" s="4" customFormat="1">
      <c r="A159" s="15">
        <v>352</v>
      </c>
      <c r="B159" s="11" t="s">
        <v>1652</v>
      </c>
      <c r="C159" s="9" t="s">
        <v>1653</v>
      </c>
      <c r="D159" s="8" t="s">
        <v>13</v>
      </c>
      <c r="E159" s="9" t="s">
        <v>13</v>
      </c>
      <c r="G159" s="4">
        <v>1</v>
      </c>
    </row>
    <row r="160" spans="1:7" s="4" customFormat="1">
      <c r="A160" s="15">
        <v>353</v>
      </c>
      <c r="B160" s="11" t="s">
        <v>1654</v>
      </c>
      <c r="C160" s="9" t="s">
        <v>1653</v>
      </c>
      <c r="D160" s="8" t="s">
        <v>13</v>
      </c>
      <c r="E160" s="9" t="s">
        <v>13</v>
      </c>
      <c r="G160" s="4">
        <v>1</v>
      </c>
    </row>
    <row r="161" spans="1:7" s="4" customFormat="1">
      <c r="A161" s="15">
        <v>354</v>
      </c>
      <c r="B161" s="11" t="s">
        <v>1655</v>
      </c>
      <c r="C161" s="9" t="s">
        <v>1653</v>
      </c>
      <c r="D161" s="8" t="s">
        <v>13</v>
      </c>
      <c r="E161" s="9" t="s">
        <v>13</v>
      </c>
      <c r="G161" s="4">
        <v>1</v>
      </c>
    </row>
    <row r="162" spans="1:7" s="4" customFormat="1">
      <c r="A162" s="15">
        <v>355</v>
      </c>
      <c r="B162" s="11" t="s">
        <v>1656</v>
      </c>
      <c r="C162" s="9" t="s">
        <v>1657</v>
      </c>
      <c r="D162" s="8" t="s">
        <v>13</v>
      </c>
      <c r="E162" s="9" t="s">
        <v>13</v>
      </c>
      <c r="G162" s="4">
        <v>3</v>
      </c>
    </row>
    <row r="163" spans="1:7" s="4" customFormat="1">
      <c r="A163" s="15">
        <v>356</v>
      </c>
      <c r="B163" s="11" t="s">
        <v>1658</v>
      </c>
      <c r="C163" s="9" t="s">
        <v>1657</v>
      </c>
      <c r="D163" s="8" t="s">
        <v>13</v>
      </c>
      <c r="E163" s="9" t="s">
        <v>13</v>
      </c>
      <c r="G163" s="4">
        <v>3</v>
      </c>
    </row>
    <row r="164" spans="1:7" s="4" customFormat="1">
      <c r="A164" s="15">
        <v>357</v>
      </c>
      <c r="B164" s="11" t="s">
        <v>1659</v>
      </c>
      <c r="C164" s="9" t="s">
        <v>1657</v>
      </c>
      <c r="D164" s="8" t="s">
        <v>13</v>
      </c>
      <c r="E164" s="9" t="s">
        <v>13</v>
      </c>
      <c r="G164" s="4">
        <v>3</v>
      </c>
    </row>
    <row r="165" spans="1:7" s="4" customFormat="1">
      <c r="A165" s="15">
        <v>358</v>
      </c>
      <c r="B165" s="11" t="s">
        <v>1660</v>
      </c>
      <c r="C165" s="9" t="s">
        <v>1661</v>
      </c>
      <c r="D165" s="8" t="s">
        <v>13</v>
      </c>
      <c r="E165" s="9" t="s">
        <v>13</v>
      </c>
      <c r="G165" s="4">
        <v>3</v>
      </c>
    </row>
    <row r="166" spans="1:7" s="4" customFormat="1">
      <c r="A166" s="15">
        <v>359</v>
      </c>
      <c r="B166" s="11" t="s">
        <v>1662</v>
      </c>
      <c r="C166" s="9" t="s">
        <v>1661</v>
      </c>
      <c r="D166" s="8" t="s">
        <v>13</v>
      </c>
      <c r="E166" s="9" t="s">
        <v>13</v>
      </c>
      <c r="G166" s="4">
        <v>3</v>
      </c>
    </row>
    <row r="167" spans="1:7" s="4" customFormat="1">
      <c r="A167" s="15">
        <v>360</v>
      </c>
      <c r="B167" s="11" t="s">
        <v>1663</v>
      </c>
      <c r="C167" s="9" t="s">
        <v>1661</v>
      </c>
      <c r="D167" s="8" t="s">
        <v>13</v>
      </c>
      <c r="E167" s="9" t="s">
        <v>13</v>
      </c>
      <c r="G167" s="4">
        <v>3</v>
      </c>
    </row>
    <row r="168" spans="1:7" s="4" customFormat="1">
      <c r="A168" s="15">
        <v>361</v>
      </c>
      <c r="B168" s="11" t="s">
        <v>1664</v>
      </c>
      <c r="C168" s="9" t="s">
        <v>1665</v>
      </c>
      <c r="D168" s="8" t="s">
        <v>13</v>
      </c>
      <c r="E168" s="9" t="s">
        <v>13</v>
      </c>
      <c r="G168" s="4">
        <v>3</v>
      </c>
    </row>
    <row r="169" spans="1:7" s="4" customFormat="1">
      <c r="A169" s="15">
        <v>362</v>
      </c>
      <c r="B169" s="11" t="s">
        <v>1666</v>
      </c>
      <c r="C169" s="9" t="s">
        <v>1665</v>
      </c>
      <c r="D169" s="8" t="s">
        <v>13</v>
      </c>
      <c r="E169" s="9" t="s">
        <v>13</v>
      </c>
      <c r="G169" s="4">
        <v>3</v>
      </c>
    </row>
    <row r="170" spans="1:7" s="4" customFormat="1">
      <c r="A170" s="15">
        <v>363</v>
      </c>
      <c r="B170" s="11" t="s">
        <v>1667</v>
      </c>
      <c r="C170" s="9" t="s">
        <v>1665</v>
      </c>
      <c r="D170" s="8" t="s">
        <v>13</v>
      </c>
      <c r="E170" s="9" t="s">
        <v>13</v>
      </c>
      <c r="G170" s="4">
        <v>3</v>
      </c>
    </row>
    <row r="171" spans="1:7" s="4" customFormat="1">
      <c r="A171" s="15">
        <v>364</v>
      </c>
      <c r="B171" s="60" t="s">
        <v>3630</v>
      </c>
      <c r="C171" s="61" t="s">
        <v>3641</v>
      </c>
      <c r="D171" s="62" t="s">
        <v>13</v>
      </c>
      <c r="E171" s="61" t="s">
        <v>13</v>
      </c>
      <c r="F171" s="64" t="s">
        <v>3629</v>
      </c>
      <c r="G171" s="4" t="s">
        <v>3880</v>
      </c>
    </row>
    <row r="172" spans="1:7" s="4" customFormat="1">
      <c r="A172" s="15">
        <v>365</v>
      </c>
      <c r="B172" s="60" t="s">
        <v>3642</v>
      </c>
      <c r="C172" s="61" t="s">
        <v>3643</v>
      </c>
      <c r="D172" s="62" t="s">
        <v>13</v>
      </c>
      <c r="E172" s="61" t="s">
        <v>13</v>
      </c>
      <c r="F172" s="64" t="s">
        <v>3629</v>
      </c>
      <c r="G172" s="4" t="s">
        <v>3881</v>
      </c>
    </row>
    <row r="173" spans="1:7" s="4" customFormat="1">
      <c r="A173" s="15">
        <v>366</v>
      </c>
      <c r="B173" s="60" t="s">
        <v>3936</v>
      </c>
      <c r="C173" s="61" t="s">
        <v>3937</v>
      </c>
      <c r="D173" s="62" t="s">
        <v>13</v>
      </c>
      <c r="E173" s="61" t="s">
        <v>4303</v>
      </c>
      <c r="F173" s="90" t="s">
        <v>4304</v>
      </c>
      <c r="G173" s="4" t="s">
        <v>3878</v>
      </c>
    </row>
    <row r="174" spans="1:7" s="4" customFormat="1">
      <c r="A174" s="15">
        <v>367</v>
      </c>
      <c r="B174" s="60" t="s">
        <v>3938</v>
      </c>
      <c r="C174" s="61" t="s">
        <v>3939</v>
      </c>
      <c r="D174" s="62" t="s">
        <v>13</v>
      </c>
      <c r="E174" s="61" t="s">
        <v>4303</v>
      </c>
      <c r="F174" s="90" t="s">
        <v>4304</v>
      </c>
      <c r="G174" s="4" t="s">
        <v>3878</v>
      </c>
    </row>
    <row r="175" spans="1:7" s="4" customFormat="1">
      <c r="A175" s="15">
        <v>368</v>
      </c>
      <c r="B175" s="60" t="s">
        <v>3940</v>
      </c>
      <c r="C175" s="61" t="s">
        <v>3941</v>
      </c>
      <c r="D175" s="62" t="s">
        <v>13</v>
      </c>
      <c r="E175" s="61" t="s">
        <v>4305</v>
      </c>
      <c r="F175" s="90" t="s">
        <v>4304</v>
      </c>
      <c r="G175" s="4" t="s">
        <v>3880</v>
      </c>
    </row>
    <row r="176" spans="1:7" s="4" customFormat="1">
      <c r="A176" s="15">
        <v>369</v>
      </c>
      <c r="B176" s="60" t="s">
        <v>3942</v>
      </c>
      <c r="C176" s="61" t="s">
        <v>3943</v>
      </c>
      <c r="D176" s="62" t="s">
        <v>13</v>
      </c>
      <c r="E176" s="61" t="s">
        <v>4305</v>
      </c>
      <c r="F176" s="90" t="s">
        <v>4304</v>
      </c>
      <c r="G176" s="4" t="s">
        <v>3880</v>
      </c>
    </row>
    <row r="177" spans="1:7" s="4" customFormat="1">
      <c r="A177" s="15">
        <v>370</v>
      </c>
      <c r="B177" s="60" t="s">
        <v>3944</v>
      </c>
      <c r="C177" s="61" t="s">
        <v>3945</v>
      </c>
      <c r="D177" s="62" t="s">
        <v>13</v>
      </c>
      <c r="E177" s="61" t="s">
        <v>4306</v>
      </c>
      <c r="F177" s="90" t="s">
        <v>4304</v>
      </c>
      <c r="G177" s="4" t="s">
        <v>3880</v>
      </c>
    </row>
    <row r="178" spans="1:7" s="4" customFormat="1">
      <c r="A178" s="15">
        <v>371</v>
      </c>
      <c r="B178" s="60" t="s">
        <v>3946</v>
      </c>
      <c r="C178" s="61" t="s">
        <v>3947</v>
      </c>
      <c r="D178" s="62" t="s">
        <v>13</v>
      </c>
      <c r="E178" s="61" t="s">
        <v>4306</v>
      </c>
      <c r="F178" s="90" t="s">
        <v>4304</v>
      </c>
      <c r="G178" s="4" t="s">
        <v>3880</v>
      </c>
    </row>
    <row r="179" spans="1:7" s="4" customFormat="1">
      <c r="A179" s="15">
        <v>372</v>
      </c>
      <c r="B179" s="60" t="s">
        <v>3948</v>
      </c>
      <c r="C179" s="61" t="s">
        <v>3949</v>
      </c>
      <c r="D179" s="62" t="s">
        <v>13</v>
      </c>
      <c r="E179" s="61" t="s">
        <v>4307</v>
      </c>
      <c r="F179" s="90" t="s">
        <v>4304</v>
      </c>
      <c r="G179" s="4" t="s">
        <v>3880</v>
      </c>
    </row>
    <row r="180" spans="1:7" s="4" customFormat="1">
      <c r="A180" s="15">
        <v>373</v>
      </c>
      <c r="B180" s="60" t="s">
        <v>3950</v>
      </c>
      <c r="C180" s="61" t="s">
        <v>3951</v>
      </c>
      <c r="D180" s="62" t="s">
        <v>13</v>
      </c>
      <c r="E180" s="61" t="s">
        <v>4307</v>
      </c>
      <c r="F180" s="90" t="s">
        <v>4304</v>
      </c>
      <c r="G180" s="4" t="s">
        <v>3880</v>
      </c>
    </row>
    <row r="181" spans="1:7" s="4" customFormat="1">
      <c r="A181" s="15">
        <v>374</v>
      </c>
      <c r="B181" s="60" t="s">
        <v>3794</v>
      </c>
      <c r="C181" s="61" t="s">
        <v>3894</v>
      </c>
      <c r="D181" s="62" t="s">
        <v>13</v>
      </c>
      <c r="E181" s="61" t="s">
        <v>13</v>
      </c>
      <c r="F181" s="64" t="s">
        <v>3795</v>
      </c>
      <c r="G181" s="4">
        <v>1</v>
      </c>
    </row>
    <row r="182" spans="1:7" s="4" customFormat="1">
      <c r="A182" s="15">
        <v>375</v>
      </c>
      <c r="B182" s="60" t="s">
        <v>3796</v>
      </c>
      <c r="C182" s="61" t="s">
        <v>3895</v>
      </c>
      <c r="D182" s="62" t="s">
        <v>13</v>
      </c>
      <c r="E182" s="61" t="s">
        <v>13</v>
      </c>
      <c r="F182" s="64" t="s">
        <v>3795</v>
      </c>
      <c r="G182" s="4">
        <v>3</v>
      </c>
    </row>
    <row r="183" spans="1:7" s="4" customFormat="1">
      <c r="A183" s="15">
        <v>376</v>
      </c>
      <c r="B183" s="60" t="s">
        <v>3797</v>
      </c>
      <c r="C183" s="61" t="s">
        <v>3895</v>
      </c>
      <c r="D183" s="62" t="s">
        <v>13</v>
      </c>
      <c r="E183" s="61" t="s">
        <v>13</v>
      </c>
      <c r="F183" s="64" t="s">
        <v>3795</v>
      </c>
      <c r="G183" s="4">
        <v>3</v>
      </c>
    </row>
    <row r="184" spans="1:7" s="4" customFormat="1">
      <c r="A184" s="15">
        <v>377</v>
      </c>
      <c r="B184" s="60" t="s">
        <v>3798</v>
      </c>
      <c r="C184" s="61" t="s">
        <v>3895</v>
      </c>
      <c r="D184" s="62" t="s">
        <v>13</v>
      </c>
      <c r="E184" s="61" t="s">
        <v>13</v>
      </c>
      <c r="F184" s="64" t="s">
        <v>3795</v>
      </c>
      <c r="G184" s="4">
        <v>3</v>
      </c>
    </row>
    <row r="185" spans="1:7" s="4" customFormat="1">
      <c r="A185" s="15">
        <v>378</v>
      </c>
      <c r="B185" s="60" t="s">
        <v>3799</v>
      </c>
      <c r="C185" s="61" t="s">
        <v>3895</v>
      </c>
      <c r="D185" s="62" t="s">
        <v>13</v>
      </c>
      <c r="E185" s="61" t="s">
        <v>13</v>
      </c>
      <c r="F185" s="64" t="s">
        <v>3795</v>
      </c>
      <c r="G185" s="4">
        <v>3</v>
      </c>
    </row>
    <row r="186" spans="1:7" s="4" customFormat="1">
      <c r="A186" s="15">
        <v>379</v>
      </c>
      <c r="B186" s="60" t="s">
        <v>3830</v>
      </c>
      <c r="C186" s="61" t="s">
        <v>3831</v>
      </c>
      <c r="D186" s="62" t="s">
        <v>13</v>
      </c>
      <c r="E186" s="61" t="s">
        <v>13</v>
      </c>
      <c r="F186" s="64" t="s">
        <v>3829</v>
      </c>
      <c r="G186" s="4">
        <v>2</v>
      </c>
    </row>
    <row r="187" spans="1:7" s="4" customFormat="1">
      <c r="A187" s="15">
        <v>380</v>
      </c>
      <c r="B187" s="60" t="s">
        <v>4240</v>
      </c>
      <c r="C187" s="61" t="s">
        <v>4241</v>
      </c>
      <c r="D187" s="62" t="s">
        <v>13</v>
      </c>
      <c r="E187" s="61" t="s">
        <v>13</v>
      </c>
      <c r="F187" s="64" t="s">
        <v>4095</v>
      </c>
    </row>
    <row r="188" spans="1:7" s="4" customFormat="1">
      <c r="A188" s="15">
        <v>381</v>
      </c>
      <c r="B188" s="60" t="s">
        <v>4321</v>
      </c>
      <c r="C188" s="61" t="s">
        <v>4241</v>
      </c>
      <c r="D188" s="62" t="s">
        <v>13</v>
      </c>
      <c r="E188" s="61" t="s">
        <v>13</v>
      </c>
      <c r="F188" s="64" t="s">
        <v>4095</v>
      </c>
    </row>
    <row r="189" spans="1:7" s="4" customFormat="1">
      <c r="A189" s="15">
        <v>382</v>
      </c>
      <c r="B189" s="60" t="s">
        <v>4322</v>
      </c>
      <c r="C189" s="61" t="s">
        <v>4242</v>
      </c>
      <c r="D189" s="62" t="s">
        <v>13</v>
      </c>
      <c r="E189" s="61" t="s">
        <v>13</v>
      </c>
      <c r="F189" s="64" t="s">
        <v>4323</v>
      </c>
    </row>
    <row r="190" spans="1:7" s="4" customFormat="1">
      <c r="A190" s="15">
        <v>383</v>
      </c>
      <c r="B190" s="60" t="s">
        <v>4243</v>
      </c>
      <c r="C190" s="61" t="s">
        <v>4242</v>
      </c>
      <c r="D190" s="62" t="s">
        <v>13</v>
      </c>
      <c r="E190" s="61" t="s">
        <v>13</v>
      </c>
      <c r="F190" s="64" t="s">
        <v>4095</v>
      </c>
    </row>
    <row r="191" spans="1:7" s="4" customFormat="1">
      <c r="A191" s="15">
        <v>384</v>
      </c>
      <c r="B191" s="60" t="s">
        <v>4119</v>
      </c>
      <c r="C191" s="61" t="s">
        <v>4120</v>
      </c>
      <c r="D191" s="62" t="s">
        <v>13</v>
      </c>
      <c r="E191" s="61" t="s">
        <v>13</v>
      </c>
      <c r="F191" s="64" t="s">
        <v>4095</v>
      </c>
    </row>
    <row r="192" spans="1:7" s="4" customFormat="1">
      <c r="A192" s="15">
        <v>385</v>
      </c>
      <c r="B192" s="60" t="s">
        <v>4121</v>
      </c>
      <c r="C192" s="61" t="s">
        <v>4122</v>
      </c>
      <c r="D192" s="62" t="s">
        <v>13</v>
      </c>
      <c r="E192" s="61" t="s">
        <v>13</v>
      </c>
      <c r="F192" s="64" t="s">
        <v>4095</v>
      </c>
    </row>
    <row r="193" spans="1:7" s="4" customFormat="1">
      <c r="A193" s="15">
        <v>386</v>
      </c>
      <c r="B193" s="60" t="s">
        <v>4274</v>
      </c>
      <c r="C193" s="61" t="s">
        <v>13</v>
      </c>
      <c r="D193" s="62" t="s">
        <v>13</v>
      </c>
      <c r="E193" s="61" t="s">
        <v>4250</v>
      </c>
      <c r="F193" s="64" t="s">
        <v>5831</v>
      </c>
    </row>
    <row r="194" spans="1:7" s="4" customFormat="1">
      <c r="A194" s="15">
        <v>387</v>
      </c>
      <c r="B194" s="60" t="s">
        <v>4339</v>
      </c>
      <c r="C194" s="61" t="s">
        <v>4340</v>
      </c>
      <c r="D194" s="62" t="s">
        <v>13</v>
      </c>
      <c r="E194" s="61" t="s">
        <v>13</v>
      </c>
      <c r="F194" s="64" t="s">
        <v>4338</v>
      </c>
    </row>
    <row r="195" spans="1:7" s="4" customFormat="1">
      <c r="A195" s="15">
        <v>388</v>
      </c>
      <c r="B195" s="60" t="s">
        <v>4525</v>
      </c>
      <c r="C195" s="61" t="s">
        <v>4526</v>
      </c>
      <c r="D195" s="62" t="s">
        <v>13</v>
      </c>
      <c r="E195" s="61" t="s">
        <v>4527</v>
      </c>
      <c r="F195" s="64" t="s">
        <v>4528</v>
      </c>
    </row>
    <row r="196" spans="1:7" s="4" customFormat="1">
      <c r="A196" s="15">
        <v>389</v>
      </c>
      <c r="B196" s="60" t="s">
        <v>4529</v>
      </c>
      <c r="C196" s="61" t="s">
        <v>4530</v>
      </c>
      <c r="D196" s="62" t="s">
        <v>13</v>
      </c>
      <c r="E196" s="61" t="s">
        <v>4527</v>
      </c>
      <c r="F196" s="64" t="s">
        <v>4528</v>
      </c>
    </row>
    <row r="197" spans="1:7" s="4" customFormat="1">
      <c r="A197" s="15">
        <v>390</v>
      </c>
      <c r="B197" s="60" t="s">
        <v>4531</v>
      </c>
      <c r="C197" s="61" t="s">
        <v>4532</v>
      </c>
      <c r="D197" s="62" t="s">
        <v>13</v>
      </c>
      <c r="E197" s="61" t="s">
        <v>4533</v>
      </c>
      <c r="F197" s="64" t="s">
        <v>4528</v>
      </c>
    </row>
    <row r="198" spans="1:7" s="4" customFormat="1">
      <c r="A198" s="15">
        <v>391</v>
      </c>
      <c r="B198" s="60" t="s">
        <v>4534</v>
      </c>
      <c r="C198" s="61" t="s">
        <v>4535</v>
      </c>
      <c r="D198" s="62" t="s">
        <v>13</v>
      </c>
      <c r="E198" s="61" t="s">
        <v>4533</v>
      </c>
      <c r="F198" s="64" t="s">
        <v>4528</v>
      </c>
    </row>
    <row r="199" spans="1:7" s="4" customFormat="1">
      <c r="A199" s="15">
        <v>392</v>
      </c>
      <c r="B199" s="60" t="s">
        <v>5355</v>
      </c>
      <c r="C199" s="61" t="s">
        <v>5379</v>
      </c>
      <c r="D199" s="62" t="s">
        <v>13</v>
      </c>
      <c r="E199" s="61" t="s">
        <v>13</v>
      </c>
      <c r="F199" s="64" t="s">
        <v>5380</v>
      </c>
    </row>
    <row r="200" spans="1:7" s="4" customFormat="1">
      <c r="A200" s="15">
        <v>401</v>
      </c>
      <c r="B200" s="11" t="s">
        <v>2130</v>
      </c>
      <c r="C200" s="60" t="s">
        <v>4198</v>
      </c>
      <c r="D200" s="9" t="s">
        <v>13</v>
      </c>
      <c r="E200" s="61" t="s">
        <v>5301</v>
      </c>
      <c r="F200" s="64" t="s">
        <v>5302</v>
      </c>
      <c r="G200" s="4">
        <v>1</v>
      </c>
    </row>
    <row r="201" spans="1:7" s="4" customFormat="1">
      <c r="A201" s="15">
        <v>402</v>
      </c>
      <c r="B201" s="11" t="s">
        <v>2131</v>
      </c>
      <c r="C201" s="60" t="s">
        <v>4199</v>
      </c>
      <c r="D201" s="9" t="s">
        <v>13</v>
      </c>
      <c r="E201" s="61" t="s">
        <v>5303</v>
      </c>
      <c r="F201" s="64" t="s">
        <v>5302</v>
      </c>
      <c r="G201" s="4">
        <v>1</v>
      </c>
    </row>
    <row r="202" spans="1:7" s="4" customFormat="1">
      <c r="A202" s="15">
        <v>403</v>
      </c>
      <c r="B202" s="20" t="s">
        <v>2132</v>
      </c>
      <c r="C202" s="60" t="s">
        <v>4200</v>
      </c>
      <c r="D202" s="9" t="s">
        <v>13</v>
      </c>
      <c r="E202" s="61" t="s">
        <v>5303</v>
      </c>
      <c r="F202" s="64" t="s">
        <v>5302</v>
      </c>
      <c r="G202" s="4">
        <v>2</v>
      </c>
    </row>
    <row r="203" spans="1:7" s="4" customFormat="1">
      <c r="A203" s="15">
        <v>404</v>
      </c>
      <c r="B203" s="20" t="s">
        <v>2133</v>
      </c>
      <c r="C203" s="60" t="s">
        <v>4201</v>
      </c>
      <c r="D203" s="9" t="s">
        <v>13</v>
      </c>
      <c r="E203" s="61" t="s">
        <v>5304</v>
      </c>
      <c r="F203" s="64" t="s">
        <v>5302</v>
      </c>
      <c r="G203" s="4">
        <v>3</v>
      </c>
    </row>
    <row r="204" spans="1:7" s="4" customFormat="1">
      <c r="A204" s="15">
        <v>405</v>
      </c>
      <c r="B204" s="20" t="s">
        <v>2134</v>
      </c>
      <c r="C204" s="60" t="s">
        <v>4202</v>
      </c>
      <c r="D204" s="9" t="s">
        <v>13</v>
      </c>
      <c r="E204" s="61" t="s">
        <v>5305</v>
      </c>
      <c r="F204" s="64" t="s">
        <v>5302</v>
      </c>
      <c r="G204" s="4">
        <v>3</v>
      </c>
    </row>
    <row r="205" spans="1:7" s="4" customFormat="1">
      <c r="A205" s="15">
        <v>406</v>
      </c>
      <c r="B205" s="24" t="s">
        <v>2135</v>
      </c>
      <c r="C205" s="60" t="s">
        <v>4203</v>
      </c>
      <c r="D205" s="9" t="s">
        <v>13</v>
      </c>
      <c r="E205" s="61" t="s">
        <v>5306</v>
      </c>
      <c r="F205" s="64" t="s">
        <v>5302</v>
      </c>
      <c r="G205" s="4">
        <v>3</v>
      </c>
    </row>
    <row r="206" spans="1:7" s="4" customFormat="1">
      <c r="A206" s="15">
        <v>407</v>
      </c>
      <c r="B206" s="24" t="s">
        <v>2136</v>
      </c>
      <c r="C206" s="60" t="s">
        <v>4204</v>
      </c>
      <c r="D206" s="9" t="s">
        <v>13</v>
      </c>
      <c r="E206" s="61" t="s">
        <v>5307</v>
      </c>
      <c r="F206" s="64" t="s">
        <v>5302</v>
      </c>
      <c r="G206" s="4">
        <v>3</v>
      </c>
    </row>
    <row r="207" spans="1:7" s="4" customFormat="1">
      <c r="A207" s="15">
        <v>408</v>
      </c>
      <c r="B207" s="24" t="s">
        <v>2137</v>
      </c>
      <c r="C207" s="60" t="s">
        <v>4205</v>
      </c>
      <c r="D207" s="9" t="s">
        <v>13</v>
      </c>
      <c r="E207" s="61" t="s">
        <v>5307</v>
      </c>
      <c r="F207" s="64" t="s">
        <v>5302</v>
      </c>
      <c r="G207" s="4">
        <v>3</v>
      </c>
    </row>
    <row r="208" spans="1:7" s="4" customFormat="1">
      <c r="A208" s="15">
        <v>409</v>
      </c>
      <c r="B208" s="24" t="s">
        <v>2138</v>
      </c>
      <c r="C208" s="60" t="s">
        <v>4206</v>
      </c>
      <c r="D208" s="9" t="s">
        <v>13</v>
      </c>
      <c r="E208" s="61" t="s">
        <v>5308</v>
      </c>
      <c r="F208" s="64" t="s">
        <v>5302</v>
      </c>
      <c r="G208" s="4">
        <v>3</v>
      </c>
    </row>
    <row r="209" spans="1:7" s="4" customFormat="1">
      <c r="A209" s="15">
        <v>410</v>
      </c>
      <c r="B209" s="24" t="s">
        <v>2139</v>
      </c>
      <c r="C209" s="60" t="s">
        <v>4207</v>
      </c>
      <c r="D209" s="9" t="s">
        <v>13</v>
      </c>
      <c r="E209" s="61" t="s">
        <v>5308</v>
      </c>
      <c r="F209" s="64" t="s">
        <v>5302</v>
      </c>
      <c r="G209" s="4">
        <v>3</v>
      </c>
    </row>
    <row r="210" spans="1:7" s="4" customFormat="1">
      <c r="A210" s="15">
        <v>411</v>
      </c>
      <c r="B210" s="24" t="s">
        <v>2140</v>
      </c>
      <c r="C210" s="60" t="s">
        <v>4208</v>
      </c>
      <c r="D210" s="9" t="s">
        <v>13</v>
      </c>
      <c r="E210" s="61" t="s">
        <v>5309</v>
      </c>
      <c r="F210" s="64" t="s">
        <v>5302</v>
      </c>
      <c r="G210" s="4">
        <v>3</v>
      </c>
    </row>
    <row r="211" spans="1:7" s="4" customFormat="1">
      <c r="A211" s="15">
        <v>412</v>
      </c>
      <c r="B211" s="24" t="s">
        <v>2141</v>
      </c>
      <c r="C211" s="60" t="s">
        <v>4209</v>
      </c>
      <c r="D211" s="9" t="s">
        <v>13</v>
      </c>
      <c r="E211" s="61" t="s">
        <v>5309</v>
      </c>
      <c r="F211" s="64" t="s">
        <v>5302</v>
      </c>
      <c r="G211" s="4">
        <v>3</v>
      </c>
    </row>
    <row r="212" spans="1:7" s="4" customFormat="1">
      <c r="A212" s="15">
        <v>413</v>
      </c>
      <c r="B212" s="24" t="s">
        <v>2142</v>
      </c>
      <c r="C212" s="60" t="s">
        <v>4210</v>
      </c>
      <c r="D212" s="9" t="s">
        <v>13</v>
      </c>
      <c r="E212" s="61" t="s">
        <v>5309</v>
      </c>
      <c r="F212" s="64" t="s">
        <v>5302</v>
      </c>
      <c r="G212" s="4">
        <v>3</v>
      </c>
    </row>
    <row r="213" spans="1:7" s="4" customFormat="1">
      <c r="A213" s="15">
        <v>414</v>
      </c>
      <c r="B213" s="24" t="s">
        <v>2143</v>
      </c>
      <c r="C213" s="60" t="s">
        <v>4211</v>
      </c>
      <c r="D213" s="9" t="s">
        <v>13</v>
      </c>
      <c r="E213" s="61" t="s">
        <v>5309</v>
      </c>
      <c r="F213" s="64" t="s">
        <v>5302</v>
      </c>
      <c r="G213" s="4">
        <v>3</v>
      </c>
    </row>
    <row r="214" spans="1:7" s="4" customFormat="1">
      <c r="A214" s="15">
        <v>501</v>
      </c>
      <c r="B214" s="67" t="s">
        <v>3595</v>
      </c>
      <c r="C214" s="60" t="s">
        <v>3748</v>
      </c>
      <c r="D214" s="61" t="s">
        <v>13</v>
      </c>
      <c r="E214" s="61" t="s">
        <v>3749</v>
      </c>
      <c r="F214" s="64" t="s">
        <v>3750</v>
      </c>
      <c r="G214" s="4">
        <v>1</v>
      </c>
    </row>
    <row r="215" spans="1:7" s="4" customFormat="1">
      <c r="A215" s="15">
        <v>502</v>
      </c>
      <c r="B215" s="67" t="s">
        <v>3596</v>
      </c>
      <c r="C215" s="60" t="s">
        <v>3748</v>
      </c>
      <c r="D215" s="61" t="s">
        <v>13</v>
      </c>
      <c r="E215" s="61" t="s">
        <v>3751</v>
      </c>
      <c r="F215" s="64" t="s">
        <v>3750</v>
      </c>
      <c r="G215" s="4">
        <v>1</v>
      </c>
    </row>
    <row r="216" spans="1:7" s="4" customFormat="1">
      <c r="A216" s="15">
        <v>503</v>
      </c>
      <c r="B216" s="67" t="s">
        <v>3597</v>
      </c>
      <c r="C216" s="60" t="s">
        <v>3748</v>
      </c>
      <c r="D216" s="61" t="s">
        <v>13</v>
      </c>
      <c r="E216" s="61" t="s">
        <v>3752</v>
      </c>
      <c r="F216" s="64" t="s">
        <v>3750</v>
      </c>
      <c r="G216" s="4">
        <v>1</v>
      </c>
    </row>
    <row r="217" spans="1:7" s="4" customFormat="1">
      <c r="A217" s="15">
        <v>504</v>
      </c>
      <c r="B217" s="67" t="s">
        <v>3598</v>
      </c>
      <c r="C217" s="60" t="s">
        <v>3753</v>
      </c>
      <c r="D217" s="61" t="s">
        <v>13</v>
      </c>
      <c r="E217" s="61" t="s">
        <v>3754</v>
      </c>
      <c r="F217" s="64" t="s">
        <v>3750</v>
      </c>
      <c r="G217" s="4">
        <v>1</v>
      </c>
    </row>
    <row r="218" spans="1:7" s="4" customFormat="1">
      <c r="A218" s="15">
        <v>505</v>
      </c>
      <c r="B218" s="67" t="s">
        <v>3599</v>
      </c>
      <c r="C218" s="60" t="s">
        <v>3753</v>
      </c>
      <c r="D218" s="61" t="s">
        <v>13</v>
      </c>
      <c r="E218" s="61" t="s">
        <v>3755</v>
      </c>
      <c r="F218" s="64" t="s">
        <v>3750</v>
      </c>
      <c r="G218" s="4">
        <v>1</v>
      </c>
    </row>
    <row r="219" spans="1:7" s="4" customFormat="1">
      <c r="A219" s="15">
        <v>506</v>
      </c>
      <c r="B219" s="67" t="s">
        <v>3600</v>
      </c>
      <c r="C219" s="60" t="s">
        <v>3753</v>
      </c>
      <c r="D219" s="61" t="s">
        <v>13</v>
      </c>
      <c r="E219" s="61" t="s">
        <v>3756</v>
      </c>
      <c r="F219" s="64" t="s">
        <v>3750</v>
      </c>
      <c r="G219" s="4">
        <v>1</v>
      </c>
    </row>
    <row r="220" spans="1:7" s="4" customFormat="1">
      <c r="A220" s="15">
        <v>507</v>
      </c>
      <c r="B220" s="67" t="s">
        <v>3601</v>
      </c>
      <c r="C220" s="60" t="s">
        <v>5786</v>
      </c>
      <c r="D220" s="61" t="s">
        <v>13</v>
      </c>
      <c r="E220" s="61" t="s">
        <v>4432</v>
      </c>
      <c r="F220" s="64" t="s">
        <v>5580</v>
      </c>
      <c r="G220" s="4">
        <v>1</v>
      </c>
    </row>
    <row r="221" spans="1:7" s="4" customFormat="1">
      <c r="A221" s="15">
        <v>508</v>
      </c>
      <c r="B221" s="67" t="s">
        <v>3602</v>
      </c>
      <c r="C221" s="60" t="s">
        <v>3758</v>
      </c>
      <c r="D221" s="61" t="s">
        <v>13</v>
      </c>
      <c r="E221" s="61" t="s">
        <v>3759</v>
      </c>
      <c r="F221" s="64" t="s">
        <v>5579</v>
      </c>
      <c r="G221" s="4">
        <v>1</v>
      </c>
    </row>
    <row r="222" spans="1:7" s="4" customFormat="1">
      <c r="A222" s="15">
        <v>509</v>
      </c>
      <c r="B222" s="67" t="s">
        <v>3603</v>
      </c>
      <c r="C222" s="60" t="s">
        <v>3760</v>
      </c>
      <c r="D222" s="61" t="s">
        <v>13</v>
      </c>
      <c r="E222" s="61" t="s">
        <v>4433</v>
      </c>
      <c r="F222" s="64" t="s">
        <v>5580</v>
      </c>
      <c r="G222" s="4">
        <v>1</v>
      </c>
    </row>
    <row r="223" spans="1:7" s="4" customFormat="1">
      <c r="A223" s="15">
        <v>510</v>
      </c>
      <c r="B223" s="67" t="s">
        <v>3604</v>
      </c>
      <c r="C223" s="60" t="s">
        <v>3761</v>
      </c>
      <c r="D223" s="61" t="s">
        <v>13</v>
      </c>
      <c r="E223" s="61" t="s">
        <v>3762</v>
      </c>
      <c r="F223" s="64" t="s">
        <v>5581</v>
      </c>
      <c r="G223" s="4">
        <v>1</v>
      </c>
    </row>
    <row r="224" spans="1:7" s="4" customFormat="1">
      <c r="A224" s="15">
        <v>511</v>
      </c>
      <c r="B224" s="67" t="s">
        <v>3605</v>
      </c>
      <c r="C224" s="60" t="s">
        <v>3763</v>
      </c>
      <c r="D224" s="61" t="s">
        <v>13</v>
      </c>
      <c r="E224" s="61" t="s">
        <v>4434</v>
      </c>
      <c r="F224" s="64" t="s">
        <v>5580</v>
      </c>
      <c r="G224" s="4">
        <v>2</v>
      </c>
    </row>
    <row r="225" spans="1:7" s="4" customFormat="1">
      <c r="A225" s="15">
        <v>512</v>
      </c>
      <c r="B225" s="67" t="s">
        <v>3606</v>
      </c>
      <c r="C225" s="60" t="s">
        <v>3764</v>
      </c>
      <c r="D225" s="61" t="s">
        <v>13</v>
      </c>
      <c r="E225" s="61" t="s">
        <v>3762</v>
      </c>
      <c r="F225" s="64" t="s">
        <v>5579</v>
      </c>
      <c r="G225" s="4">
        <v>2</v>
      </c>
    </row>
    <row r="226" spans="1:7" s="4" customFormat="1">
      <c r="A226" s="15">
        <v>513</v>
      </c>
      <c r="B226" s="67" t="s">
        <v>3607</v>
      </c>
      <c r="C226" s="60" t="s">
        <v>3765</v>
      </c>
      <c r="D226" s="61" t="s">
        <v>13</v>
      </c>
      <c r="E226" s="61" t="s">
        <v>3766</v>
      </c>
      <c r="F226" s="64" t="s">
        <v>5613</v>
      </c>
      <c r="G226" s="4">
        <v>1</v>
      </c>
    </row>
    <row r="227" spans="1:7" s="4" customFormat="1">
      <c r="A227" s="15">
        <v>514</v>
      </c>
      <c r="B227" s="67" t="s">
        <v>3608</v>
      </c>
      <c r="C227" s="60" t="s">
        <v>3767</v>
      </c>
      <c r="D227" s="61" t="s">
        <v>13</v>
      </c>
      <c r="E227" s="61" t="s">
        <v>3768</v>
      </c>
      <c r="F227" s="64" t="s">
        <v>5613</v>
      </c>
      <c r="G227" s="4">
        <v>1</v>
      </c>
    </row>
    <row r="228" spans="1:7" s="4" customFormat="1">
      <c r="A228" s="15">
        <v>515</v>
      </c>
      <c r="B228" s="67" t="s">
        <v>3821</v>
      </c>
      <c r="C228" s="60" t="s">
        <v>641</v>
      </c>
      <c r="D228" s="61" t="s">
        <v>13</v>
      </c>
      <c r="E228" s="61" t="s">
        <v>3822</v>
      </c>
      <c r="F228" s="64" t="s">
        <v>3820</v>
      </c>
      <c r="G228" s="4">
        <v>2</v>
      </c>
    </row>
    <row r="229" spans="1:7" s="4" customFormat="1">
      <c r="A229" s="15">
        <v>516</v>
      </c>
      <c r="B229" s="67" t="s">
        <v>3823</v>
      </c>
      <c r="C229" s="60" t="s">
        <v>641</v>
      </c>
      <c r="D229" s="61" t="s">
        <v>13</v>
      </c>
      <c r="E229" s="61" t="s">
        <v>3824</v>
      </c>
      <c r="F229" s="64" t="s">
        <v>3820</v>
      </c>
      <c r="G229" s="4">
        <v>2</v>
      </c>
    </row>
    <row r="230" spans="1:7" s="4" customFormat="1">
      <c r="A230" s="15">
        <v>517</v>
      </c>
      <c r="B230" s="67" t="s">
        <v>3825</v>
      </c>
      <c r="C230" s="60" t="s">
        <v>641</v>
      </c>
      <c r="D230" s="61" t="s">
        <v>13</v>
      </c>
      <c r="E230" s="61" t="s">
        <v>3826</v>
      </c>
      <c r="F230" s="64" t="s">
        <v>3820</v>
      </c>
      <c r="G230" s="4">
        <v>2</v>
      </c>
    </row>
    <row r="231" spans="1:7" s="4" customFormat="1">
      <c r="A231" s="15">
        <v>518</v>
      </c>
      <c r="B231" s="67" t="s">
        <v>3921</v>
      </c>
      <c r="C231" s="60" t="s">
        <v>3922</v>
      </c>
      <c r="D231" s="61" t="s">
        <v>13</v>
      </c>
      <c r="E231" s="61" t="s">
        <v>3923</v>
      </c>
      <c r="F231" s="64" t="s">
        <v>3915</v>
      </c>
      <c r="G231" s="4">
        <v>2</v>
      </c>
    </row>
    <row r="232" spans="1:7" s="4" customFormat="1">
      <c r="A232" s="15">
        <v>519</v>
      </c>
      <c r="B232" s="67" t="s">
        <v>3924</v>
      </c>
      <c r="C232" s="60" t="s">
        <v>3922</v>
      </c>
      <c r="D232" s="61" t="s">
        <v>13</v>
      </c>
      <c r="E232" s="61" t="s">
        <v>3925</v>
      </c>
      <c r="F232" s="64" t="s">
        <v>3915</v>
      </c>
      <c r="G232" s="4">
        <v>2</v>
      </c>
    </row>
    <row r="233" spans="1:7" s="4" customFormat="1">
      <c r="A233" s="15">
        <v>520</v>
      </c>
      <c r="B233" s="67" t="s">
        <v>3926</v>
      </c>
      <c r="C233" s="60" t="s">
        <v>3922</v>
      </c>
      <c r="D233" s="61" t="s">
        <v>13</v>
      </c>
      <c r="E233" s="61" t="s">
        <v>5152</v>
      </c>
      <c r="F233" s="64" t="s">
        <v>5176</v>
      </c>
      <c r="G233" s="4">
        <v>2</v>
      </c>
    </row>
    <row r="234" spans="1:7" s="4" customFormat="1">
      <c r="A234" s="15">
        <v>521</v>
      </c>
      <c r="B234" s="67" t="s">
        <v>5153</v>
      </c>
      <c r="C234" s="60" t="s">
        <v>3922</v>
      </c>
      <c r="D234" s="61" t="s">
        <v>13</v>
      </c>
      <c r="E234" s="61" t="s">
        <v>5154</v>
      </c>
      <c r="F234" s="64" t="s">
        <v>5188</v>
      </c>
      <c r="G234" s="4">
        <v>2</v>
      </c>
    </row>
    <row r="235" spans="1:7" s="4" customFormat="1">
      <c r="A235" s="15">
        <v>522</v>
      </c>
      <c r="B235" s="67" t="s">
        <v>5155</v>
      </c>
      <c r="C235" s="60" t="s">
        <v>3922</v>
      </c>
      <c r="D235" s="61" t="s">
        <v>13</v>
      </c>
      <c r="E235" s="61" t="s">
        <v>5156</v>
      </c>
      <c r="F235" s="64" t="s">
        <v>5189</v>
      </c>
      <c r="G235" s="4">
        <v>2</v>
      </c>
    </row>
    <row r="236" spans="1:7" s="4" customFormat="1">
      <c r="A236" s="15">
        <v>523</v>
      </c>
      <c r="B236" s="67" t="s">
        <v>5157</v>
      </c>
      <c r="C236" s="60" t="s">
        <v>3922</v>
      </c>
      <c r="D236" s="61" t="s">
        <v>13</v>
      </c>
      <c r="E236" s="61" t="s">
        <v>641</v>
      </c>
      <c r="F236" s="64" t="s">
        <v>5189</v>
      </c>
      <c r="G236" s="4">
        <v>2</v>
      </c>
    </row>
    <row r="237" spans="1:7" s="4" customFormat="1">
      <c r="A237" s="15">
        <v>524</v>
      </c>
      <c r="B237" s="67" t="s">
        <v>3927</v>
      </c>
      <c r="C237" s="60" t="s">
        <v>3928</v>
      </c>
      <c r="D237" s="61" t="s">
        <v>13</v>
      </c>
      <c r="E237" s="61" t="s">
        <v>3929</v>
      </c>
      <c r="F237" s="64" t="s">
        <v>3915</v>
      </c>
      <c r="G237" s="4">
        <v>3</v>
      </c>
    </row>
    <row r="238" spans="1:7" s="4" customFormat="1">
      <c r="A238" s="15">
        <v>525</v>
      </c>
      <c r="B238" s="67" t="s">
        <v>3930</v>
      </c>
      <c r="C238" s="60" t="s">
        <v>3928</v>
      </c>
      <c r="D238" s="61" t="s">
        <v>13</v>
      </c>
      <c r="E238" s="61" t="s">
        <v>3931</v>
      </c>
      <c r="F238" s="64" t="s">
        <v>3915</v>
      </c>
      <c r="G238" s="4">
        <v>3</v>
      </c>
    </row>
    <row r="239" spans="1:7" s="4" customFormat="1">
      <c r="A239" s="15">
        <v>526</v>
      </c>
      <c r="B239" s="67" t="s">
        <v>3932</v>
      </c>
      <c r="C239" s="60" t="s">
        <v>3928</v>
      </c>
      <c r="D239" s="61" t="s">
        <v>13</v>
      </c>
      <c r="E239" s="61" t="s">
        <v>5158</v>
      </c>
      <c r="F239" s="64" t="s">
        <v>5176</v>
      </c>
      <c r="G239" s="4">
        <v>3</v>
      </c>
    </row>
    <row r="240" spans="1:7" s="4" customFormat="1">
      <c r="A240" s="15">
        <v>527</v>
      </c>
      <c r="B240" s="67" t="s">
        <v>5159</v>
      </c>
      <c r="C240" s="60" t="s">
        <v>3928</v>
      </c>
      <c r="D240" s="61" t="s">
        <v>13</v>
      </c>
      <c r="E240" s="61" t="s">
        <v>5160</v>
      </c>
      <c r="F240" s="64" t="s">
        <v>5189</v>
      </c>
      <c r="G240" s="4">
        <v>3</v>
      </c>
    </row>
    <row r="241" spans="1:7" s="4" customFormat="1">
      <c r="A241" s="15">
        <v>528</v>
      </c>
      <c r="B241" s="67" t="s">
        <v>5161</v>
      </c>
      <c r="C241" s="60" t="s">
        <v>3928</v>
      </c>
      <c r="D241" s="61" t="s">
        <v>13</v>
      </c>
      <c r="E241" s="61" t="s">
        <v>5162</v>
      </c>
      <c r="F241" s="64" t="s">
        <v>5189</v>
      </c>
      <c r="G241" s="4">
        <v>3</v>
      </c>
    </row>
    <row r="242" spans="1:7" s="4" customFormat="1">
      <c r="A242" s="15">
        <v>529</v>
      </c>
      <c r="B242" s="67" t="s">
        <v>5163</v>
      </c>
      <c r="C242" s="60" t="s">
        <v>3928</v>
      </c>
      <c r="D242" s="61" t="s">
        <v>13</v>
      </c>
      <c r="E242" s="61" t="s">
        <v>641</v>
      </c>
      <c r="F242" s="64" t="s">
        <v>5189</v>
      </c>
      <c r="G242" s="4">
        <v>3</v>
      </c>
    </row>
    <row r="243" spans="1:7" s="4" customFormat="1">
      <c r="A243" s="15">
        <v>530</v>
      </c>
      <c r="B243" s="67" t="s">
        <v>3933</v>
      </c>
      <c r="C243" s="60" t="s">
        <v>3934</v>
      </c>
      <c r="D243" s="61" t="s">
        <v>13</v>
      </c>
      <c r="E243" s="61" t="s">
        <v>5164</v>
      </c>
      <c r="F243" s="64" t="s">
        <v>5176</v>
      </c>
      <c r="G243" s="4">
        <v>3</v>
      </c>
    </row>
    <row r="244" spans="1:7" s="4" customFormat="1">
      <c r="A244" s="15">
        <v>531</v>
      </c>
      <c r="B244" s="67" t="s">
        <v>5165</v>
      </c>
      <c r="C244" s="60" t="s">
        <v>3934</v>
      </c>
      <c r="D244" s="61" t="s">
        <v>13</v>
      </c>
      <c r="E244" s="61" t="s">
        <v>5166</v>
      </c>
      <c r="F244" s="64" t="s">
        <v>5189</v>
      </c>
      <c r="G244" s="4">
        <v>3</v>
      </c>
    </row>
    <row r="245" spans="1:7" s="4" customFormat="1">
      <c r="A245" s="15">
        <v>532</v>
      </c>
      <c r="B245" s="67" t="s">
        <v>5167</v>
      </c>
      <c r="C245" s="60" t="s">
        <v>3934</v>
      </c>
      <c r="D245" s="61" t="s">
        <v>13</v>
      </c>
      <c r="E245" s="61" t="s">
        <v>5168</v>
      </c>
      <c r="F245" s="64" t="s">
        <v>5189</v>
      </c>
      <c r="G245" s="4">
        <v>3</v>
      </c>
    </row>
    <row r="246" spans="1:7" s="4" customFormat="1">
      <c r="A246" s="15">
        <v>533</v>
      </c>
      <c r="B246" s="67" t="s">
        <v>5169</v>
      </c>
      <c r="C246" s="60" t="s">
        <v>3934</v>
      </c>
      <c r="D246" s="61" t="s">
        <v>13</v>
      </c>
      <c r="E246" s="61" t="s">
        <v>5170</v>
      </c>
      <c r="F246" s="64" t="s">
        <v>5189</v>
      </c>
      <c r="G246" s="4">
        <v>3</v>
      </c>
    </row>
    <row r="247" spans="1:7" s="4" customFormat="1">
      <c r="A247" s="15">
        <v>534</v>
      </c>
      <c r="B247" s="67" t="s">
        <v>5171</v>
      </c>
      <c r="C247" s="60" t="s">
        <v>3934</v>
      </c>
      <c r="D247" s="61" t="s">
        <v>13</v>
      </c>
      <c r="E247" s="61" t="s">
        <v>5172</v>
      </c>
      <c r="F247" s="64" t="s">
        <v>5189</v>
      </c>
      <c r="G247" s="4">
        <v>3</v>
      </c>
    </row>
    <row r="248" spans="1:7" s="4" customFormat="1">
      <c r="A248" s="15">
        <v>535</v>
      </c>
      <c r="B248" s="67" t="s">
        <v>5173</v>
      </c>
      <c r="C248" s="60" t="s">
        <v>3934</v>
      </c>
      <c r="D248" s="61" t="s">
        <v>13</v>
      </c>
      <c r="E248" s="61" t="s">
        <v>641</v>
      </c>
      <c r="F248" s="64" t="s">
        <v>5189</v>
      </c>
      <c r="G248" s="4">
        <v>3</v>
      </c>
    </row>
    <row r="249" spans="1:7" s="4" customFormat="1">
      <c r="A249" s="15">
        <v>536</v>
      </c>
      <c r="B249" s="67" t="s">
        <v>4168</v>
      </c>
      <c r="C249" s="60" t="s">
        <v>4520</v>
      </c>
      <c r="D249" s="61" t="s">
        <v>13</v>
      </c>
      <c r="E249" s="61" t="s">
        <v>4169</v>
      </c>
      <c r="F249" s="64" t="s">
        <v>4166</v>
      </c>
    </row>
    <row r="250" spans="1:7" s="4" customFormat="1">
      <c r="A250" s="15">
        <v>537</v>
      </c>
      <c r="B250" s="67" t="s">
        <v>4170</v>
      </c>
      <c r="C250" s="60" t="s">
        <v>13</v>
      </c>
      <c r="D250" s="61" t="s">
        <v>13</v>
      </c>
      <c r="E250" s="61" t="s">
        <v>4171</v>
      </c>
      <c r="F250" s="64" t="s">
        <v>4166</v>
      </c>
    </row>
    <row r="251" spans="1:7" s="4" customFormat="1">
      <c r="A251" s="15">
        <v>538</v>
      </c>
      <c r="B251" s="67" t="s">
        <v>4172</v>
      </c>
      <c r="C251" s="60" t="s">
        <v>13</v>
      </c>
      <c r="D251" s="61" t="s">
        <v>13</v>
      </c>
      <c r="E251" s="61" t="s">
        <v>4171</v>
      </c>
      <c r="F251" s="64" t="s">
        <v>4166</v>
      </c>
    </row>
    <row r="252" spans="1:7" s="4" customFormat="1">
      <c r="A252" s="15">
        <v>539</v>
      </c>
      <c r="B252" s="67" t="s">
        <v>4173</v>
      </c>
      <c r="C252" s="60" t="s">
        <v>13</v>
      </c>
      <c r="D252" s="61" t="s">
        <v>13</v>
      </c>
      <c r="E252" s="61" t="s">
        <v>4171</v>
      </c>
      <c r="F252" s="64" t="s">
        <v>4166</v>
      </c>
    </row>
    <row r="253" spans="1:7" s="4" customFormat="1">
      <c r="A253" s="15">
        <v>540</v>
      </c>
      <c r="B253" s="67" t="s">
        <v>4174</v>
      </c>
      <c r="C253" s="60" t="s">
        <v>13</v>
      </c>
      <c r="D253" s="61" t="s">
        <v>13</v>
      </c>
      <c r="E253" s="61" t="s">
        <v>4171</v>
      </c>
      <c r="F253" s="64" t="s">
        <v>4166</v>
      </c>
    </row>
    <row r="254" spans="1:7" s="4" customFormat="1">
      <c r="A254" s="15">
        <v>541</v>
      </c>
      <c r="B254" s="67" t="s">
        <v>4175</v>
      </c>
      <c r="C254" s="60" t="s">
        <v>13</v>
      </c>
      <c r="D254" s="61" t="s">
        <v>13</v>
      </c>
      <c r="E254" s="61" t="s">
        <v>4171</v>
      </c>
      <c r="F254" s="64" t="s">
        <v>4166</v>
      </c>
    </row>
    <row r="255" spans="1:7" s="4" customFormat="1">
      <c r="A255" s="15">
        <v>542</v>
      </c>
      <c r="B255" s="67" t="s">
        <v>4341</v>
      </c>
      <c r="C255" s="60" t="s">
        <v>5116</v>
      </c>
      <c r="D255" s="61" t="s">
        <v>13</v>
      </c>
      <c r="E255" s="61" t="s">
        <v>13</v>
      </c>
      <c r="F255" s="64" t="s">
        <v>5060</v>
      </c>
    </row>
    <row r="256" spans="1:7" s="4" customFormat="1">
      <c r="A256" s="15">
        <v>543</v>
      </c>
      <c r="B256" s="67" t="s">
        <v>4343</v>
      </c>
      <c r="C256" s="60" t="s">
        <v>5116</v>
      </c>
      <c r="D256" s="61" t="s">
        <v>13</v>
      </c>
      <c r="E256" s="61" t="s">
        <v>13</v>
      </c>
      <c r="F256" s="64" t="s">
        <v>5060</v>
      </c>
    </row>
    <row r="257" spans="1:6" s="4" customFormat="1">
      <c r="A257" s="15">
        <v>544</v>
      </c>
      <c r="B257" s="67" t="s">
        <v>4344</v>
      </c>
      <c r="C257" s="60" t="s">
        <v>5116</v>
      </c>
      <c r="D257" s="61" t="s">
        <v>13</v>
      </c>
      <c r="E257" s="61" t="s">
        <v>13</v>
      </c>
      <c r="F257" s="64" t="s">
        <v>5060</v>
      </c>
    </row>
    <row r="258" spans="1:6" s="4" customFormat="1">
      <c r="A258" s="15">
        <v>545</v>
      </c>
      <c r="B258" s="67" t="s">
        <v>4345</v>
      </c>
      <c r="C258" s="60" t="s">
        <v>5116</v>
      </c>
      <c r="D258" s="61" t="s">
        <v>13</v>
      </c>
      <c r="E258" s="61" t="s">
        <v>13</v>
      </c>
      <c r="F258" s="64" t="s">
        <v>5060</v>
      </c>
    </row>
    <row r="259" spans="1:6" s="4" customFormat="1">
      <c r="A259" s="15">
        <v>546</v>
      </c>
      <c r="B259" s="67" t="s">
        <v>4346</v>
      </c>
      <c r="C259" s="60" t="s">
        <v>5116</v>
      </c>
      <c r="D259" s="61" t="s">
        <v>13</v>
      </c>
      <c r="E259" s="61" t="s">
        <v>13</v>
      </c>
      <c r="F259" s="64" t="s">
        <v>5060</v>
      </c>
    </row>
    <row r="260" spans="1:6" s="4" customFormat="1">
      <c r="A260" s="15">
        <v>547</v>
      </c>
      <c r="B260" s="67" t="s">
        <v>4347</v>
      </c>
      <c r="C260" s="60" t="s">
        <v>5116</v>
      </c>
      <c r="D260" s="61" t="s">
        <v>13</v>
      </c>
      <c r="E260" s="61" t="s">
        <v>13</v>
      </c>
      <c r="F260" s="64" t="s">
        <v>5060</v>
      </c>
    </row>
    <row r="261" spans="1:6" s="4" customFormat="1">
      <c r="A261" s="15">
        <v>548</v>
      </c>
      <c r="B261" s="67" t="s">
        <v>4348</v>
      </c>
      <c r="C261" s="60" t="s">
        <v>5116</v>
      </c>
      <c r="D261" s="61" t="s">
        <v>13</v>
      </c>
      <c r="E261" s="61" t="s">
        <v>13</v>
      </c>
      <c r="F261" s="64" t="s">
        <v>5060</v>
      </c>
    </row>
    <row r="262" spans="1:6" s="4" customFormat="1">
      <c r="A262" s="15">
        <v>549</v>
      </c>
      <c r="B262" s="67" t="s">
        <v>4349</v>
      </c>
      <c r="C262" s="60" t="s">
        <v>5116</v>
      </c>
      <c r="D262" s="61" t="s">
        <v>13</v>
      </c>
      <c r="E262" s="61" t="s">
        <v>13</v>
      </c>
      <c r="F262" s="64" t="s">
        <v>5060</v>
      </c>
    </row>
    <row r="263" spans="1:6" s="4" customFormat="1">
      <c r="A263" s="15">
        <v>550</v>
      </c>
      <c r="B263" s="67" t="s">
        <v>4350</v>
      </c>
      <c r="C263" s="60" t="s">
        <v>5116</v>
      </c>
      <c r="D263" s="61" t="s">
        <v>13</v>
      </c>
      <c r="E263" s="61" t="s">
        <v>13</v>
      </c>
      <c r="F263" s="64" t="s">
        <v>5060</v>
      </c>
    </row>
    <row r="264" spans="1:6" s="4" customFormat="1">
      <c r="A264" s="15">
        <v>551</v>
      </c>
      <c r="B264" s="67" t="s">
        <v>4351</v>
      </c>
      <c r="C264" s="60" t="s">
        <v>5116</v>
      </c>
      <c r="D264" s="61" t="s">
        <v>13</v>
      </c>
      <c r="E264" s="61" t="s">
        <v>13</v>
      </c>
      <c r="F264" s="64" t="s">
        <v>5060</v>
      </c>
    </row>
    <row r="265" spans="1:6" s="4" customFormat="1">
      <c r="A265" s="15">
        <v>552</v>
      </c>
      <c r="B265" s="67" t="s">
        <v>4352</v>
      </c>
      <c r="C265" s="60" t="s">
        <v>5116</v>
      </c>
      <c r="D265" s="61" t="s">
        <v>13</v>
      </c>
      <c r="E265" s="61" t="s">
        <v>13</v>
      </c>
      <c r="F265" s="64" t="s">
        <v>5060</v>
      </c>
    </row>
    <row r="266" spans="1:6" s="4" customFormat="1">
      <c r="A266" s="15">
        <v>553</v>
      </c>
      <c r="B266" s="67" t="s">
        <v>4353</v>
      </c>
      <c r="C266" s="60" t="s">
        <v>5116</v>
      </c>
      <c r="D266" s="61" t="s">
        <v>13</v>
      </c>
      <c r="E266" s="61" t="s">
        <v>13</v>
      </c>
      <c r="F266" s="64" t="s">
        <v>5060</v>
      </c>
    </row>
    <row r="267" spans="1:6" s="4" customFormat="1">
      <c r="A267" s="15">
        <v>554</v>
      </c>
      <c r="B267" s="67" t="s">
        <v>4354</v>
      </c>
      <c r="C267" s="60" t="s">
        <v>5116</v>
      </c>
      <c r="D267" s="61" t="s">
        <v>13</v>
      </c>
      <c r="E267" s="61" t="s">
        <v>13</v>
      </c>
      <c r="F267" s="64" t="s">
        <v>5060</v>
      </c>
    </row>
    <row r="268" spans="1:6" s="4" customFormat="1">
      <c r="A268" s="15">
        <v>555</v>
      </c>
      <c r="B268" s="67" t="s">
        <v>4355</v>
      </c>
      <c r="C268" s="60" t="s">
        <v>5116</v>
      </c>
      <c r="D268" s="61" t="s">
        <v>13</v>
      </c>
      <c r="E268" s="61" t="s">
        <v>13</v>
      </c>
      <c r="F268" s="64" t="s">
        <v>5060</v>
      </c>
    </row>
    <row r="269" spans="1:6" s="4" customFormat="1">
      <c r="A269" s="15">
        <v>556</v>
      </c>
      <c r="B269" s="67" t="s">
        <v>4356</v>
      </c>
      <c r="C269" s="60" t="s">
        <v>5116</v>
      </c>
      <c r="D269" s="61" t="s">
        <v>13</v>
      </c>
      <c r="E269" s="61" t="s">
        <v>13</v>
      </c>
      <c r="F269" s="64" t="s">
        <v>5060</v>
      </c>
    </row>
    <row r="270" spans="1:6" s="4" customFormat="1">
      <c r="A270" s="15">
        <v>557</v>
      </c>
      <c r="B270" s="67" t="s">
        <v>4357</v>
      </c>
      <c r="C270" s="60" t="s">
        <v>5116</v>
      </c>
      <c r="D270" s="61" t="s">
        <v>13</v>
      </c>
      <c r="E270" s="61" t="s">
        <v>13</v>
      </c>
      <c r="F270" s="64" t="s">
        <v>5060</v>
      </c>
    </row>
    <row r="271" spans="1:6" s="4" customFormat="1">
      <c r="A271" s="15">
        <v>558</v>
      </c>
      <c r="B271" s="67" t="s">
        <v>4358</v>
      </c>
      <c r="C271" s="60" t="s">
        <v>5116</v>
      </c>
      <c r="D271" s="61" t="s">
        <v>13</v>
      </c>
      <c r="E271" s="61" t="s">
        <v>13</v>
      </c>
      <c r="F271" s="64" t="s">
        <v>5060</v>
      </c>
    </row>
    <row r="272" spans="1:6" s="4" customFormat="1">
      <c r="A272" s="15">
        <v>559</v>
      </c>
      <c r="B272" s="67" t="s">
        <v>4359</v>
      </c>
      <c r="C272" s="60" t="s">
        <v>5116</v>
      </c>
      <c r="D272" s="61" t="s">
        <v>13</v>
      </c>
      <c r="E272" s="61" t="s">
        <v>13</v>
      </c>
      <c r="F272" s="64" t="s">
        <v>5060</v>
      </c>
    </row>
    <row r="273" spans="1:7" s="4" customFormat="1">
      <c r="A273" s="15">
        <v>560</v>
      </c>
      <c r="B273" s="67" t="s">
        <v>4360</v>
      </c>
      <c r="C273" s="60" t="s">
        <v>5116</v>
      </c>
      <c r="D273" s="61" t="s">
        <v>13</v>
      </c>
      <c r="E273" s="61" t="s">
        <v>13</v>
      </c>
      <c r="F273" s="64" t="s">
        <v>5060</v>
      </c>
    </row>
    <row r="274" spans="1:7" s="4" customFormat="1">
      <c r="A274" s="15">
        <v>561</v>
      </c>
      <c r="B274" s="67" t="s">
        <v>4361</v>
      </c>
      <c r="C274" s="60" t="s">
        <v>5116</v>
      </c>
      <c r="D274" s="61" t="s">
        <v>13</v>
      </c>
      <c r="E274" s="61" t="s">
        <v>13</v>
      </c>
      <c r="F274" s="64" t="s">
        <v>5060</v>
      </c>
    </row>
    <row r="275" spans="1:7" s="4" customFormat="1">
      <c r="A275" s="15">
        <v>562</v>
      </c>
      <c r="B275" s="67" t="s">
        <v>4362</v>
      </c>
      <c r="C275" s="60" t="s">
        <v>4363</v>
      </c>
      <c r="D275" s="61" t="s">
        <v>13</v>
      </c>
      <c r="E275" s="61" t="s">
        <v>13</v>
      </c>
      <c r="F275" s="64" t="s">
        <v>4342</v>
      </c>
    </row>
    <row r="276" spans="1:7" s="4" customFormat="1">
      <c r="A276" s="15">
        <v>563</v>
      </c>
      <c r="B276" s="67" t="s">
        <v>4505</v>
      </c>
      <c r="C276" s="60" t="s">
        <v>4506</v>
      </c>
      <c r="D276" s="61" t="s">
        <v>13</v>
      </c>
      <c r="E276" s="61" t="s">
        <v>13</v>
      </c>
      <c r="F276" s="64" t="s">
        <v>4440</v>
      </c>
    </row>
    <row r="277" spans="1:7" s="4" customFormat="1">
      <c r="A277" s="15">
        <v>601</v>
      </c>
      <c r="B277" s="60" t="s">
        <v>2471</v>
      </c>
      <c r="C277" s="60" t="s">
        <v>4162</v>
      </c>
      <c r="D277" s="9" t="s">
        <v>13</v>
      </c>
      <c r="E277" s="61" t="s">
        <v>5305</v>
      </c>
      <c r="F277" s="61" t="s">
        <v>5310</v>
      </c>
      <c r="G277" s="4">
        <v>1</v>
      </c>
    </row>
    <row r="278" spans="1:7" s="4" customFormat="1">
      <c r="A278" s="15">
        <v>602</v>
      </c>
      <c r="B278" s="60" t="s">
        <v>2472</v>
      </c>
      <c r="C278" s="60" t="s">
        <v>4163</v>
      </c>
      <c r="D278" s="61" t="s">
        <v>5115</v>
      </c>
      <c r="E278" s="61" t="s">
        <v>5300</v>
      </c>
      <c r="F278" s="61" t="s">
        <v>3935</v>
      </c>
      <c r="G278" s="4">
        <v>1</v>
      </c>
    </row>
    <row r="279" spans="1:7" s="4" customFormat="1">
      <c r="A279" s="15">
        <v>603</v>
      </c>
      <c r="B279" s="60" t="s">
        <v>2473</v>
      </c>
      <c r="C279" s="60" t="s">
        <v>4163</v>
      </c>
      <c r="D279" s="9" t="s">
        <v>13</v>
      </c>
      <c r="E279" s="61" t="s">
        <v>5307</v>
      </c>
      <c r="F279" s="61" t="s">
        <v>5310</v>
      </c>
      <c r="G279" s="4">
        <v>1</v>
      </c>
    </row>
    <row r="280" spans="1:7" s="4" customFormat="1">
      <c r="A280" s="15">
        <v>604</v>
      </c>
      <c r="B280" s="60" t="s">
        <v>2474</v>
      </c>
      <c r="C280" s="60" t="s">
        <v>4163</v>
      </c>
      <c r="D280" s="9" t="s">
        <v>13</v>
      </c>
      <c r="E280" s="61" t="s">
        <v>5307</v>
      </c>
      <c r="F280" s="61" t="s">
        <v>5310</v>
      </c>
      <c r="G280" s="4">
        <v>1</v>
      </c>
    </row>
    <row r="281" spans="1:7" s="4" customFormat="1">
      <c r="A281" s="15">
        <v>605</v>
      </c>
      <c r="B281" s="60" t="s">
        <v>3264</v>
      </c>
      <c r="C281" s="60" t="s">
        <v>4163</v>
      </c>
      <c r="D281" s="9" t="s">
        <v>13</v>
      </c>
      <c r="E281" s="61" t="s">
        <v>5308</v>
      </c>
      <c r="F281" s="61" t="s">
        <v>5310</v>
      </c>
      <c r="G281" s="4">
        <v>1</v>
      </c>
    </row>
    <row r="282" spans="1:7" s="4" customFormat="1">
      <c r="A282" s="15">
        <v>606</v>
      </c>
      <c r="B282" s="60" t="s">
        <v>2475</v>
      </c>
      <c r="C282" s="60" t="s">
        <v>4163</v>
      </c>
      <c r="D282" s="9" t="s">
        <v>13</v>
      </c>
      <c r="E282" s="61" t="s">
        <v>5309</v>
      </c>
      <c r="F282" s="61" t="s">
        <v>5310</v>
      </c>
      <c r="G282" s="4">
        <v>1</v>
      </c>
    </row>
    <row r="283" spans="1:7" s="4" customFormat="1">
      <c r="A283" s="15">
        <v>607</v>
      </c>
      <c r="B283" s="60" t="s">
        <v>2476</v>
      </c>
      <c r="C283" s="60" t="s">
        <v>4163</v>
      </c>
      <c r="D283" s="9" t="s">
        <v>13</v>
      </c>
      <c r="E283" s="61" t="s">
        <v>5309</v>
      </c>
      <c r="F283" s="61" t="s">
        <v>5310</v>
      </c>
      <c r="G283" s="4">
        <v>1</v>
      </c>
    </row>
    <row r="284" spans="1:7" s="4" customFormat="1">
      <c r="A284" s="15">
        <v>608</v>
      </c>
      <c r="B284" s="60" t="s">
        <v>3275</v>
      </c>
      <c r="C284" s="60" t="s">
        <v>4163</v>
      </c>
      <c r="D284" s="9" t="s">
        <v>13</v>
      </c>
      <c r="E284" s="61" t="s">
        <v>5306</v>
      </c>
      <c r="F284" s="61" t="s">
        <v>5310</v>
      </c>
      <c r="G284" s="4">
        <v>1</v>
      </c>
    </row>
    <row r="285" spans="1:7" s="4" customFormat="1">
      <c r="A285" s="15">
        <v>701</v>
      </c>
      <c r="B285" s="60" t="s">
        <v>4441</v>
      </c>
      <c r="C285" s="60" t="s">
        <v>4442</v>
      </c>
      <c r="D285" s="61" t="s">
        <v>13</v>
      </c>
      <c r="E285" s="61" t="s">
        <v>13</v>
      </c>
      <c r="F285" s="61" t="s">
        <v>4443</v>
      </c>
    </row>
    <row r="286" spans="1:7" s="4" customFormat="1">
      <c r="A286" s="15">
        <v>702</v>
      </c>
      <c r="B286" s="60" t="s">
        <v>4444</v>
      </c>
      <c r="C286" s="60" t="s">
        <v>4445</v>
      </c>
      <c r="D286" s="61" t="s">
        <v>13</v>
      </c>
      <c r="E286" s="61" t="s">
        <v>13</v>
      </c>
      <c r="F286" s="61" t="s">
        <v>4443</v>
      </c>
    </row>
    <row r="287" spans="1:7" s="4" customFormat="1">
      <c r="A287" s="15">
        <v>703</v>
      </c>
      <c r="B287" s="60" t="s">
        <v>4446</v>
      </c>
      <c r="C287" s="60" t="s">
        <v>4447</v>
      </c>
      <c r="D287" s="61" t="s">
        <v>13</v>
      </c>
      <c r="E287" s="61" t="s">
        <v>13</v>
      </c>
      <c r="F287" s="61" t="s">
        <v>4443</v>
      </c>
    </row>
    <row r="288" spans="1:7" s="4" customFormat="1">
      <c r="A288" s="15">
        <v>704</v>
      </c>
      <c r="B288" s="60" t="s">
        <v>4448</v>
      </c>
      <c r="C288" s="60" t="s">
        <v>4449</v>
      </c>
      <c r="D288" s="61" t="s">
        <v>13</v>
      </c>
      <c r="E288" s="61" t="s">
        <v>13</v>
      </c>
      <c r="F288" s="61" t="s">
        <v>4443</v>
      </c>
    </row>
    <row r="289" spans="1:6" s="4" customFormat="1">
      <c r="A289" s="15">
        <v>751</v>
      </c>
      <c r="B289" s="60" t="s">
        <v>4450</v>
      </c>
      <c r="C289" s="60" t="s">
        <v>5061</v>
      </c>
      <c r="D289" s="61" t="s">
        <v>13</v>
      </c>
      <c r="E289" s="61" t="s">
        <v>13</v>
      </c>
      <c r="F289" s="61" t="s">
        <v>5062</v>
      </c>
    </row>
    <row r="290" spans="1:6" s="4" customFormat="1">
      <c r="A290" s="15">
        <v>752</v>
      </c>
      <c r="B290" s="60" t="s">
        <v>4451</v>
      </c>
      <c r="C290" s="60" t="s">
        <v>5063</v>
      </c>
      <c r="D290" s="61" t="s">
        <v>13</v>
      </c>
      <c r="E290" s="61" t="s">
        <v>13</v>
      </c>
      <c r="F290" s="61" t="s">
        <v>5062</v>
      </c>
    </row>
    <row r="291" spans="1:6" s="4" customFormat="1">
      <c r="A291" s="15">
        <v>753</v>
      </c>
      <c r="B291" s="60" t="s">
        <v>4452</v>
      </c>
      <c r="C291" s="60" t="s">
        <v>5064</v>
      </c>
      <c r="D291" s="61" t="s">
        <v>13</v>
      </c>
      <c r="E291" s="61" t="s">
        <v>13</v>
      </c>
      <c r="F291" s="61" t="s">
        <v>5062</v>
      </c>
    </row>
    <row r="292" spans="1:6" s="4" customFormat="1">
      <c r="A292" s="15">
        <v>754</v>
      </c>
      <c r="B292" s="60" t="s">
        <v>4453</v>
      </c>
      <c r="C292" s="60" t="s">
        <v>5065</v>
      </c>
      <c r="D292" s="61" t="s">
        <v>13</v>
      </c>
      <c r="E292" s="61" t="s">
        <v>13</v>
      </c>
      <c r="F292" s="61" t="s">
        <v>5062</v>
      </c>
    </row>
    <row r="293" spans="1:6" s="4" customFormat="1">
      <c r="A293" s="15">
        <v>801</v>
      </c>
      <c r="B293" s="60" t="s">
        <v>4794</v>
      </c>
      <c r="C293" s="60" t="s">
        <v>4755</v>
      </c>
      <c r="D293" s="61" t="s">
        <v>13</v>
      </c>
      <c r="E293" s="61" t="s">
        <v>13</v>
      </c>
      <c r="F293" s="61" t="s">
        <v>4753</v>
      </c>
    </row>
    <row r="294" spans="1:6" s="4" customFormat="1">
      <c r="A294" s="15">
        <v>802</v>
      </c>
      <c r="B294" s="60" t="s">
        <v>4795</v>
      </c>
      <c r="C294" s="60" t="s">
        <v>4755</v>
      </c>
      <c r="D294" s="61" t="s">
        <v>13</v>
      </c>
      <c r="E294" s="61" t="s">
        <v>13</v>
      </c>
      <c r="F294" s="61" t="s">
        <v>4753</v>
      </c>
    </row>
    <row r="295" spans="1:6" s="4" customFormat="1">
      <c r="A295" s="15">
        <v>803</v>
      </c>
      <c r="B295" s="60" t="s">
        <v>4796</v>
      </c>
      <c r="C295" s="60" t="s">
        <v>4755</v>
      </c>
      <c r="D295" s="61" t="s">
        <v>13</v>
      </c>
      <c r="E295" s="61" t="s">
        <v>13</v>
      </c>
      <c r="F295" s="61" t="s">
        <v>4753</v>
      </c>
    </row>
    <row r="296" spans="1:6" s="4" customFormat="1">
      <c r="A296" s="15">
        <v>804</v>
      </c>
      <c r="B296" s="60" t="s">
        <v>4797</v>
      </c>
      <c r="C296" s="60" t="s">
        <v>4755</v>
      </c>
      <c r="D296" s="61" t="s">
        <v>13</v>
      </c>
      <c r="E296" s="61" t="s">
        <v>13</v>
      </c>
      <c r="F296" s="61" t="s">
        <v>4753</v>
      </c>
    </row>
    <row r="297" spans="1:6" s="4" customFormat="1">
      <c r="A297" s="15">
        <v>805</v>
      </c>
      <c r="B297" s="60" t="s">
        <v>4798</v>
      </c>
      <c r="C297" s="60" t="s">
        <v>4755</v>
      </c>
      <c r="D297" s="61" t="s">
        <v>13</v>
      </c>
      <c r="E297" s="61" t="s">
        <v>13</v>
      </c>
      <c r="F297" s="61" t="s">
        <v>4753</v>
      </c>
    </row>
    <row r="298" spans="1:6" s="4" customFormat="1">
      <c r="A298" s="15">
        <v>806</v>
      </c>
      <c r="B298" s="60" t="s">
        <v>4799</v>
      </c>
      <c r="C298" s="60" t="s">
        <v>4755</v>
      </c>
      <c r="D298" s="61" t="s">
        <v>13</v>
      </c>
      <c r="E298" s="61" t="s">
        <v>13</v>
      </c>
      <c r="F298" s="61" t="s">
        <v>4753</v>
      </c>
    </row>
    <row r="299" spans="1:6" s="4" customFormat="1">
      <c r="A299" s="15">
        <v>807</v>
      </c>
      <c r="B299" s="60" t="s">
        <v>4800</v>
      </c>
      <c r="C299" s="60" t="s">
        <v>4755</v>
      </c>
      <c r="D299" s="61" t="s">
        <v>13</v>
      </c>
      <c r="E299" s="61" t="s">
        <v>13</v>
      </c>
      <c r="F299" s="61" t="s">
        <v>4753</v>
      </c>
    </row>
    <row r="300" spans="1:6" s="4" customFormat="1">
      <c r="A300" s="15">
        <v>808</v>
      </c>
      <c r="B300" s="60" t="s">
        <v>4801</v>
      </c>
      <c r="C300" s="60" t="s">
        <v>4755</v>
      </c>
      <c r="D300" s="61" t="s">
        <v>13</v>
      </c>
      <c r="E300" s="61" t="s">
        <v>13</v>
      </c>
      <c r="F300" s="61" t="s">
        <v>4753</v>
      </c>
    </row>
    <row r="301" spans="1:6" s="4" customFormat="1">
      <c r="A301" s="15">
        <v>809</v>
      </c>
      <c r="B301" s="60" t="s">
        <v>4802</v>
      </c>
      <c r="C301" s="60" t="s">
        <v>4755</v>
      </c>
      <c r="D301" s="61" t="s">
        <v>13</v>
      </c>
      <c r="E301" s="61" t="s">
        <v>13</v>
      </c>
      <c r="F301" s="61" t="s">
        <v>4753</v>
      </c>
    </row>
    <row r="302" spans="1:6" s="4" customFormat="1">
      <c r="A302" s="15">
        <v>810</v>
      </c>
      <c r="B302" s="60" t="s">
        <v>4803</v>
      </c>
      <c r="C302" s="60" t="s">
        <v>4755</v>
      </c>
      <c r="D302" s="61" t="s">
        <v>5115</v>
      </c>
      <c r="E302" s="61" t="s">
        <v>13</v>
      </c>
      <c r="F302" s="61"/>
    </row>
    <row r="303" spans="1:6" s="4" customFormat="1">
      <c r="A303" s="15">
        <v>811</v>
      </c>
      <c r="B303" s="60" t="s">
        <v>4804</v>
      </c>
      <c r="C303" s="60" t="s">
        <v>4755</v>
      </c>
      <c r="D303" s="61" t="s">
        <v>5115</v>
      </c>
      <c r="E303" s="61" t="s">
        <v>13</v>
      </c>
      <c r="F303" s="61"/>
    </row>
    <row r="304" spans="1:6" s="4" customFormat="1">
      <c r="A304" s="15">
        <v>812</v>
      </c>
      <c r="B304" s="60" t="s">
        <v>4805</v>
      </c>
      <c r="C304" s="60" t="s">
        <v>4755</v>
      </c>
      <c r="D304" s="61" t="s">
        <v>5115</v>
      </c>
      <c r="E304" s="61" t="s">
        <v>13</v>
      </c>
      <c r="F304" s="61"/>
    </row>
    <row r="305" spans="1:6" s="4" customFormat="1">
      <c r="A305" s="15">
        <v>851</v>
      </c>
      <c r="B305" s="60" t="s">
        <v>4806</v>
      </c>
      <c r="C305" s="60" t="s">
        <v>4757</v>
      </c>
      <c r="D305" s="61" t="s">
        <v>5115</v>
      </c>
      <c r="E305" s="61" t="s">
        <v>13</v>
      </c>
      <c r="F305" s="61"/>
    </row>
    <row r="306" spans="1:6" s="4" customFormat="1">
      <c r="A306" s="15">
        <v>852</v>
      </c>
      <c r="B306" s="60" t="s">
        <v>4807</v>
      </c>
      <c r="C306" s="60" t="s">
        <v>4757</v>
      </c>
      <c r="D306" s="61" t="s">
        <v>5115</v>
      </c>
      <c r="E306" s="61" t="s">
        <v>13</v>
      </c>
      <c r="F306" s="61"/>
    </row>
    <row r="307" spans="1:6" s="4" customFormat="1">
      <c r="A307" s="15">
        <v>853</v>
      </c>
      <c r="B307" s="60" t="s">
        <v>4808</v>
      </c>
      <c r="C307" s="60" t="s">
        <v>4757</v>
      </c>
      <c r="D307" s="61" t="s">
        <v>5115</v>
      </c>
      <c r="E307" s="61" t="s">
        <v>13</v>
      </c>
      <c r="F307" s="61"/>
    </row>
    <row r="308" spans="1:6" s="4" customFormat="1">
      <c r="A308" s="15">
        <v>854</v>
      </c>
      <c r="B308" s="60" t="s">
        <v>4809</v>
      </c>
      <c r="C308" s="60" t="s">
        <v>4757</v>
      </c>
      <c r="D308" s="61" t="s">
        <v>5115</v>
      </c>
      <c r="E308" s="61" t="s">
        <v>13</v>
      </c>
      <c r="F308" s="61"/>
    </row>
    <row r="309" spans="1:6" s="4" customFormat="1">
      <c r="A309" s="15">
        <v>855</v>
      </c>
      <c r="B309" s="60" t="s">
        <v>4810</v>
      </c>
      <c r="C309" s="60" t="s">
        <v>4757</v>
      </c>
      <c r="D309" s="61" t="s">
        <v>5115</v>
      </c>
      <c r="E309" s="61" t="s">
        <v>13</v>
      </c>
      <c r="F309" s="61"/>
    </row>
    <row r="310" spans="1:6" s="4" customFormat="1">
      <c r="A310" s="15">
        <v>856</v>
      </c>
      <c r="B310" s="60" t="s">
        <v>4811</v>
      </c>
      <c r="C310" s="60" t="s">
        <v>4757</v>
      </c>
      <c r="D310" s="61" t="s">
        <v>5115</v>
      </c>
      <c r="E310" s="61" t="s">
        <v>13</v>
      </c>
      <c r="F310" s="61"/>
    </row>
    <row r="311" spans="1:6" s="4" customFormat="1">
      <c r="A311" s="15">
        <v>857</v>
      </c>
      <c r="B311" s="60" t="s">
        <v>4811</v>
      </c>
      <c r="C311" s="60" t="s">
        <v>4757</v>
      </c>
      <c r="D311" s="61" t="s">
        <v>5115</v>
      </c>
      <c r="E311" s="61" t="s">
        <v>13</v>
      </c>
      <c r="F311" s="61"/>
    </row>
    <row r="312" spans="1:6" s="4" customFormat="1">
      <c r="A312" s="15">
        <v>858</v>
      </c>
      <c r="B312" s="60" t="s">
        <v>4811</v>
      </c>
      <c r="C312" s="60" t="s">
        <v>4757</v>
      </c>
      <c r="D312" s="61" t="s">
        <v>5115</v>
      </c>
      <c r="E312" s="61" t="s">
        <v>13</v>
      </c>
      <c r="F312" s="61"/>
    </row>
    <row r="313" spans="1:6" s="4" customFormat="1">
      <c r="A313" s="15">
        <v>859</v>
      </c>
      <c r="B313" s="60" t="s">
        <v>4811</v>
      </c>
      <c r="C313" s="60" t="s">
        <v>4757</v>
      </c>
      <c r="D313" s="61" t="s">
        <v>5115</v>
      </c>
      <c r="E313" s="61" t="s">
        <v>13</v>
      </c>
      <c r="F313" s="61"/>
    </row>
    <row r="314" spans="1:6" s="4" customFormat="1">
      <c r="A314" s="15">
        <v>860</v>
      </c>
      <c r="B314" s="60" t="s">
        <v>4811</v>
      </c>
      <c r="C314" s="60" t="s">
        <v>4757</v>
      </c>
      <c r="D314" s="61" t="s">
        <v>5115</v>
      </c>
      <c r="E314" s="61" t="s">
        <v>13</v>
      </c>
      <c r="F314" s="61"/>
    </row>
    <row r="315" spans="1:6" s="4" customFormat="1">
      <c r="A315" s="15">
        <v>901</v>
      </c>
      <c r="B315" s="60" t="s">
        <v>4812</v>
      </c>
      <c r="C315" s="60" t="s">
        <v>4813</v>
      </c>
      <c r="D315" s="61" t="s">
        <v>13</v>
      </c>
      <c r="E315" s="61" t="s">
        <v>13</v>
      </c>
      <c r="F315" s="61" t="s">
        <v>4753</v>
      </c>
    </row>
    <row r="316" spans="1:6" s="4" customFormat="1">
      <c r="A316" s="15">
        <v>902</v>
      </c>
      <c r="B316" s="60" t="s">
        <v>4814</v>
      </c>
      <c r="C316" s="60" t="s">
        <v>4813</v>
      </c>
      <c r="D316" s="61" t="s">
        <v>5115</v>
      </c>
      <c r="E316" s="61" t="s">
        <v>13</v>
      </c>
      <c r="F316" s="61" t="s">
        <v>4753</v>
      </c>
    </row>
    <row r="317" spans="1:6" s="4" customFormat="1">
      <c r="A317" s="15">
        <v>903</v>
      </c>
      <c r="B317" s="60" t="s">
        <v>4815</v>
      </c>
      <c r="C317" s="60" t="s">
        <v>4813</v>
      </c>
      <c r="D317" s="61" t="s">
        <v>13</v>
      </c>
      <c r="E317" s="61" t="s">
        <v>13</v>
      </c>
      <c r="F317" s="61" t="s">
        <v>4753</v>
      </c>
    </row>
    <row r="318" spans="1:6" s="4" customFormat="1">
      <c r="A318" s="15">
        <v>904</v>
      </c>
      <c r="B318" s="60" t="s">
        <v>4816</v>
      </c>
      <c r="C318" s="60" t="s">
        <v>4813</v>
      </c>
      <c r="D318" s="61" t="s">
        <v>13</v>
      </c>
      <c r="E318" s="61" t="s">
        <v>13</v>
      </c>
      <c r="F318" s="61" t="s">
        <v>4753</v>
      </c>
    </row>
    <row r="319" spans="1:6" s="4" customFormat="1">
      <c r="A319" s="15">
        <v>905</v>
      </c>
      <c r="B319" s="60" t="s">
        <v>4817</v>
      </c>
      <c r="C319" s="60" t="s">
        <v>4813</v>
      </c>
      <c r="D319" s="61" t="s">
        <v>13</v>
      </c>
      <c r="E319" s="61" t="s">
        <v>13</v>
      </c>
      <c r="F319" s="61" t="s">
        <v>4753</v>
      </c>
    </row>
    <row r="320" spans="1:6" s="4" customFormat="1">
      <c r="A320" s="15">
        <v>906</v>
      </c>
      <c r="B320" s="60" t="s">
        <v>4818</v>
      </c>
      <c r="C320" s="60" t="s">
        <v>4813</v>
      </c>
      <c r="D320" s="61" t="s">
        <v>13</v>
      </c>
      <c r="E320" s="61" t="s">
        <v>13</v>
      </c>
      <c r="F320" s="61" t="s">
        <v>4753</v>
      </c>
    </row>
    <row r="321" spans="1:7" s="4" customFormat="1">
      <c r="A321" s="15">
        <v>907</v>
      </c>
      <c r="B321" s="60" t="s">
        <v>4819</v>
      </c>
      <c r="C321" s="60" t="s">
        <v>4813</v>
      </c>
      <c r="D321" s="61" t="s">
        <v>13</v>
      </c>
      <c r="E321" s="61" t="s">
        <v>13</v>
      </c>
      <c r="F321" s="61" t="s">
        <v>4753</v>
      </c>
    </row>
    <row r="322" spans="1:7" s="4" customFormat="1">
      <c r="A322" s="15">
        <v>908</v>
      </c>
      <c r="B322" s="60" t="s">
        <v>4820</v>
      </c>
      <c r="C322" s="60" t="s">
        <v>4813</v>
      </c>
      <c r="D322" s="61" t="s">
        <v>13</v>
      </c>
      <c r="E322" s="61" t="s">
        <v>13</v>
      </c>
      <c r="F322" s="61" t="s">
        <v>4753</v>
      </c>
    </row>
    <row r="323" spans="1:7" s="4" customFormat="1">
      <c r="A323" s="15">
        <v>909</v>
      </c>
      <c r="B323" s="60" t="s">
        <v>4821</v>
      </c>
      <c r="C323" s="60" t="s">
        <v>4813</v>
      </c>
      <c r="D323" s="61" t="s">
        <v>13</v>
      </c>
      <c r="E323" s="61" t="s">
        <v>13</v>
      </c>
      <c r="F323" s="61" t="s">
        <v>4753</v>
      </c>
    </row>
    <row r="324" spans="1:7" s="4" customFormat="1">
      <c r="A324" s="15">
        <v>1001</v>
      </c>
      <c r="B324" s="63" t="s">
        <v>3897</v>
      </c>
      <c r="C324" s="61" t="s">
        <v>5790</v>
      </c>
      <c r="D324" s="9" t="s">
        <v>13</v>
      </c>
      <c r="E324" s="61" t="s">
        <v>3769</v>
      </c>
      <c r="F324" s="68" t="s">
        <v>5832</v>
      </c>
      <c r="G324" s="4">
        <v>1</v>
      </c>
    </row>
    <row r="325" spans="1:7" s="4" customFormat="1">
      <c r="A325" s="15">
        <v>1002</v>
      </c>
      <c r="B325" s="63" t="s">
        <v>3898</v>
      </c>
      <c r="C325" s="60" t="s">
        <v>5791</v>
      </c>
      <c r="D325" s="9" t="s">
        <v>13</v>
      </c>
      <c r="E325" s="61" t="s">
        <v>3770</v>
      </c>
      <c r="F325" s="68" t="s">
        <v>5833</v>
      </c>
      <c r="G325" s="4">
        <v>3</v>
      </c>
    </row>
    <row r="326" spans="1:7" s="4" customFormat="1">
      <c r="A326" s="15">
        <v>1003</v>
      </c>
      <c r="B326" s="20" t="s">
        <v>1772</v>
      </c>
      <c r="C326" s="11" t="s">
        <v>1773</v>
      </c>
      <c r="D326" s="9" t="s">
        <v>13</v>
      </c>
      <c r="E326" s="61" t="s">
        <v>3771</v>
      </c>
      <c r="F326" s="68" t="s">
        <v>3692</v>
      </c>
      <c r="G326" s="4">
        <v>3</v>
      </c>
    </row>
    <row r="327" spans="1:7" s="4" customFormat="1">
      <c r="A327" s="15">
        <v>1004</v>
      </c>
      <c r="B327" s="20" t="s">
        <v>1774</v>
      </c>
      <c r="C327" s="11" t="s">
        <v>1775</v>
      </c>
      <c r="D327" s="9" t="s">
        <v>13</v>
      </c>
      <c r="E327" s="61" t="s">
        <v>3772</v>
      </c>
      <c r="F327" s="68" t="s">
        <v>3757</v>
      </c>
      <c r="G327" s="4">
        <v>3</v>
      </c>
    </row>
    <row r="328" spans="1:7" s="4" customFormat="1">
      <c r="A328" s="15">
        <v>1005</v>
      </c>
      <c r="B328" s="20" t="s">
        <v>1776</v>
      </c>
      <c r="C328" s="11" t="s">
        <v>1777</v>
      </c>
      <c r="D328" s="9" t="s">
        <v>13</v>
      </c>
      <c r="E328" s="61" t="s">
        <v>5793</v>
      </c>
      <c r="F328" s="68" t="s">
        <v>3692</v>
      </c>
      <c r="G328" s="4">
        <v>3</v>
      </c>
    </row>
    <row r="329" spans="1:7" s="4" customFormat="1">
      <c r="A329" s="15">
        <v>1006</v>
      </c>
      <c r="B329" s="20" t="s">
        <v>1731</v>
      </c>
      <c r="C329" s="60" t="s">
        <v>5120</v>
      </c>
      <c r="D329" s="9" t="s">
        <v>13</v>
      </c>
      <c r="E329" s="61" t="s">
        <v>3773</v>
      </c>
      <c r="F329" s="68" t="s">
        <v>3692</v>
      </c>
      <c r="G329" s="4">
        <v>3</v>
      </c>
    </row>
    <row r="330" spans="1:7" s="4" customFormat="1">
      <c r="A330" s="15">
        <v>1007</v>
      </c>
      <c r="B330" s="63" t="s">
        <v>2658</v>
      </c>
      <c r="C330" s="61" t="s">
        <v>4148</v>
      </c>
      <c r="D330" s="9" t="s">
        <v>13</v>
      </c>
      <c r="E330" s="61" t="s">
        <v>3774</v>
      </c>
      <c r="F330" s="68" t="s">
        <v>4149</v>
      </c>
      <c r="G330" s="4">
        <v>3</v>
      </c>
    </row>
    <row r="331" spans="1:7" s="4" customFormat="1">
      <c r="A331" s="15">
        <v>1008</v>
      </c>
      <c r="B331" s="20" t="s">
        <v>1778</v>
      </c>
      <c r="C331" s="11" t="s">
        <v>4742</v>
      </c>
      <c r="D331" s="9" t="s">
        <v>13</v>
      </c>
      <c r="E331" s="61" t="s">
        <v>3775</v>
      </c>
      <c r="F331" s="68" t="s">
        <v>3692</v>
      </c>
      <c r="G331" s="4">
        <v>3</v>
      </c>
    </row>
    <row r="332" spans="1:7" s="4" customFormat="1">
      <c r="A332" s="15">
        <v>1009</v>
      </c>
      <c r="B332" s="63" t="s">
        <v>3899</v>
      </c>
      <c r="C332" s="61" t="s">
        <v>5794</v>
      </c>
      <c r="D332" s="61" t="s">
        <v>13</v>
      </c>
      <c r="E332" s="61" t="s">
        <v>3769</v>
      </c>
      <c r="F332" s="68" t="s">
        <v>5832</v>
      </c>
      <c r="G332" s="4">
        <v>2</v>
      </c>
    </row>
    <row r="333" spans="1:7" s="4" customFormat="1">
      <c r="A333" s="15">
        <v>1010</v>
      </c>
      <c r="B333" s="63" t="s">
        <v>3900</v>
      </c>
      <c r="C333" s="61" t="s">
        <v>5795</v>
      </c>
      <c r="D333" s="61" t="s">
        <v>13</v>
      </c>
      <c r="E333" s="61" t="s">
        <v>3769</v>
      </c>
      <c r="F333" s="68" t="s">
        <v>5832</v>
      </c>
      <c r="G333" s="4">
        <v>3</v>
      </c>
    </row>
    <row r="334" spans="1:7" s="4" customFormat="1">
      <c r="A334" s="15">
        <v>1011</v>
      </c>
      <c r="B334" s="63" t="s">
        <v>3901</v>
      </c>
      <c r="C334" s="61" t="s">
        <v>5796</v>
      </c>
      <c r="D334" s="61" t="s">
        <v>13</v>
      </c>
      <c r="E334" s="61" t="s">
        <v>3769</v>
      </c>
      <c r="F334" s="68" t="s">
        <v>5832</v>
      </c>
      <c r="G334" s="4">
        <v>3</v>
      </c>
    </row>
    <row r="335" spans="1:7" s="4" customFormat="1">
      <c r="A335" s="15">
        <v>1012</v>
      </c>
      <c r="B335" s="63" t="s">
        <v>3902</v>
      </c>
      <c r="C335" s="61" t="s">
        <v>3952</v>
      </c>
      <c r="D335" s="61" t="s">
        <v>13</v>
      </c>
      <c r="E335" s="61" t="s">
        <v>3769</v>
      </c>
      <c r="F335" s="68" t="s">
        <v>5832</v>
      </c>
      <c r="G335" s="4">
        <v>3</v>
      </c>
    </row>
    <row r="336" spans="1:7" s="4" customFormat="1">
      <c r="A336" s="15">
        <v>1013</v>
      </c>
      <c r="B336" s="63" t="s">
        <v>1790</v>
      </c>
      <c r="C336" s="61" t="s">
        <v>4124</v>
      </c>
      <c r="D336" s="61" t="s">
        <v>13</v>
      </c>
      <c r="E336" s="61" t="s">
        <v>5798</v>
      </c>
      <c r="F336" s="68" t="s">
        <v>5834</v>
      </c>
    </row>
    <row r="337" spans="1:7" s="4" customFormat="1">
      <c r="A337" s="15">
        <v>1014</v>
      </c>
      <c r="B337" s="63" t="s">
        <v>4536</v>
      </c>
      <c r="C337" s="61" t="s">
        <v>5799</v>
      </c>
      <c r="D337" s="61" t="s">
        <v>13</v>
      </c>
      <c r="E337" s="61" t="s">
        <v>4537</v>
      </c>
      <c r="F337" s="68" t="s">
        <v>4528</v>
      </c>
    </row>
    <row r="338" spans="1:7" s="4" customFormat="1">
      <c r="A338" s="15">
        <v>1015</v>
      </c>
      <c r="B338" s="63" t="s">
        <v>4538</v>
      </c>
      <c r="C338" s="61" t="s">
        <v>4539</v>
      </c>
      <c r="D338" s="61" t="s">
        <v>13</v>
      </c>
      <c r="E338" s="61" t="s">
        <v>4537</v>
      </c>
      <c r="F338" s="68" t="s">
        <v>4528</v>
      </c>
    </row>
    <row r="339" spans="1:7" s="4" customFormat="1">
      <c r="A339" s="15">
        <v>1081</v>
      </c>
      <c r="B339" s="63" t="s">
        <v>5800</v>
      </c>
      <c r="C339" s="61" t="s">
        <v>5801</v>
      </c>
      <c r="D339" s="61" t="s">
        <v>13</v>
      </c>
      <c r="E339" s="61" t="s">
        <v>4008</v>
      </c>
      <c r="F339" s="68" t="s">
        <v>5802</v>
      </c>
    </row>
    <row r="340" spans="1:7" s="4" customFormat="1">
      <c r="A340" s="15">
        <v>1082</v>
      </c>
      <c r="B340" s="63" t="s">
        <v>5803</v>
      </c>
      <c r="C340" s="61" t="s">
        <v>5804</v>
      </c>
      <c r="D340" s="61" t="s">
        <v>13</v>
      </c>
      <c r="E340" s="61" t="s">
        <v>4537</v>
      </c>
      <c r="F340" s="68" t="s">
        <v>5802</v>
      </c>
    </row>
    <row r="341" spans="1:7" s="4" customFormat="1">
      <c r="A341" s="15">
        <v>1083</v>
      </c>
      <c r="B341" s="63" t="s">
        <v>5805</v>
      </c>
      <c r="C341" s="61" t="s">
        <v>1775</v>
      </c>
      <c r="D341" s="61" t="s">
        <v>13</v>
      </c>
      <c r="E341" s="61" t="s">
        <v>5806</v>
      </c>
      <c r="F341" s="68" t="s">
        <v>5802</v>
      </c>
    </row>
    <row r="342" spans="1:7" s="4" customFormat="1">
      <c r="A342" s="15">
        <v>1084</v>
      </c>
      <c r="B342" s="63" t="s">
        <v>5807</v>
      </c>
      <c r="C342" s="61" t="s">
        <v>1777</v>
      </c>
      <c r="D342" s="61" t="s">
        <v>13</v>
      </c>
      <c r="E342" s="61" t="s">
        <v>5792</v>
      </c>
      <c r="F342" s="68" t="s">
        <v>5802</v>
      </c>
    </row>
    <row r="343" spans="1:7" s="4" customFormat="1">
      <c r="A343" s="15">
        <v>1085</v>
      </c>
      <c r="B343" s="63" t="s">
        <v>5808</v>
      </c>
      <c r="C343" s="61" t="s">
        <v>5809</v>
      </c>
      <c r="D343" s="61" t="s">
        <v>13</v>
      </c>
      <c r="E343" s="61" t="s">
        <v>5810</v>
      </c>
      <c r="F343" s="68" t="s">
        <v>5802</v>
      </c>
    </row>
    <row r="344" spans="1:7" s="4" customFormat="1">
      <c r="A344" s="15">
        <v>1086</v>
      </c>
      <c r="B344" s="63" t="s">
        <v>5811</v>
      </c>
      <c r="C344" s="61" t="s">
        <v>5812</v>
      </c>
      <c r="D344" s="61" t="s">
        <v>13</v>
      </c>
      <c r="E344" s="61" t="s">
        <v>5813</v>
      </c>
      <c r="F344" s="68" t="s">
        <v>5802</v>
      </c>
    </row>
    <row r="345" spans="1:7" s="4" customFormat="1">
      <c r="A345" s="15">
        <v>1087</v>
      </c>
      <c r="B345" s="63" t="s">
        <v>5814</v>
      </c>
      <c r="C345" s="61" t="s">
        <v>4124</v>
      </c>
      <c r="D345" s="61" t="s">
        <v>13</v>
      </c>
      <c r="E345" s="61" t="s">
        <v>5797</v>
      </c>
      <c r="F345" s="68" t="s">
        <v>5802</v>
      </c>
    </row>
    <row r="346" spans="1:7" s="4" customFormat="1">
      <c r="A346" s="15">
        <v>1100</v>
      </c>
      <c r="B346" s="63" t="s">
        <v>4006</v>
      </c>
      <c r="C346" s="61" t="s">
        <v>4007</v>
      </c>
      <c r="D346" s="61" t="s">
        <v>5115</v>
      </c>
      <c r="E346" s="61" t="s">
        <v>4008</v>
      </c>
      <c r="F346" s="68" t="s">
        <v>3896</v>
      </c>
    </row>
    <row r="347" spans="1:7" s="4" customFormat="1">
      <c r="A347" s="15">
        <v>1101</v>
      </c>
      <c r="B347" s="20" t="s">
        <v>1708</v>
      </c>
      <c r="C347" s="11" t="s">
        <v>1743</v>
      </c>
      <c r="D347" s="8" t="s">
        <v>1844</v>
      </c>
      <c r="E347" s="9" t="s">
        <v>13</v>
      </c>
      <c r="F347" s="5"/>
      <c r="G347" s="4">
        <v>1</v>
      </c>
    </row>
    <row r="348" spans="1:7" s="4" customFormat="1" ht="31.5">
      <c r="A348" s="15">
        <v>1102</v>
      </c>
      <c r="B348" s="20" t="s">
        <v>1709</v>
      </c>
      <c r="C348" s="11" t="s">
        <v>1744</v>
      </c>
      <c r="D348" s="8" t="s">
        <v>1845</v>
      </c>
      <c r="E348" s="9" t="s">
        <v>13</v>
      </c>
      <c r="F348" s="5"/>
      <c r="G348" s="4">
        <v>3</v>
      </c>
    </row>
    <row r="349" spans="1:7" s="4" customFormat="1">
      <c r="A349" s="15">
        <v>1103</v>
      </c>
      <c r="B349" s="20" t="s">
        <v>1710</v>
      </c>
      <c r="C349" s="11" t="s">
        <v>1745</v>
      </c>
      <c r="D349" s="8" t="s">
        <v>1846</v>
      </c>
      <c r="E349" s="9" t="s">
        <v>13</v>
      </c>
      <c r="F349" s="5"/>
      <c r="G349" s="4">
        <v>3</v>
      </c>
    </row>
    <row r="350" spans="1:7" s="4" customFormat="1">
      <c r="A350" s="15">
        <v>1104</v>
      </c>
      <c r="B350" s="20" t="s">
        <v>1711</v>
      </c>
      <c r="C350" s="11" t="s">
        <v>1746</v>
      </c>
      <c r="D350" s="8" t="s">
        <v>1847</v>
      </c>
      <c r="E350" s="9" t="s">
        <v>13</v>
      </c>
      <c r="F350" s="5"/>
      <c r="G350" s="4">
        <v>3</v>
      </c>
    </row>
    <row r="351" spans="1:7" s="4" customFormat="1">
      <c r="A351" s="15">
        <v>1105</v>
      </c>
      <c r="B351" s="20" t="s">
        <v>1712</v>
      </c>
      <c r="C351" s="11" t="s">
        <v>1747</v>
      </c>
      <c r="D351" s="8" t="s">
        <v>1748</v>
      </c>
      <c r="E351" s="9" t="s">
        <v>13</v>
      </c>
      <c r="F351" s="5"/>
      <c r="G351" s="4">
        <v>3</v>
      </c>
    </row>
    <row r="352" spans="1:7" s="4" customFormat="1">
      <c r="A352" s="15">
        <v>1106</v>
      </c>
      <c r="B352" s="20" t="s">
        <v>1749</v>
      </c>
      <c r="C352" s="11" t="s">
        <v>1750</v>
      </c>
      <c r="D352" s="8" t="s">
        <v>1751</v>
      </c>
      <c r="E352" s="9" t="s">
        <v>13</v>
      </c>
      <c r="F352" s="5"/>
      <c r="G352" s="4">
        <v>1</v>
      </c>
    </row>
    <row r="353" spans="1:7" s="4" customFormat="1">
      <c r="A353" s="15">
        <v>1107</v>
      </c>
      <c r="B353" s="20" t="s">
        <v>1752</v>
      </c>
      <c r="C353" s="11" t="s">
        <v>1753</v>
      </c>
      <c r="D353" s="8" t="s">
        <v>1751</v>
      </c>
      <c r="E353" s="9" t="s">
        <v>13</v>
      </c>
      <c r="F353" s="5"/>
      <c r="G353" s="4">
        <v>3</v>
      </c>
    </row>
    <row r="354" spans="1:7" s="4" customFormat="1">
      <c r="A354" s="15">
        <v>1108</v>
      </c>
      <c r="B354" s="20" t="s">
        <v>1754</v>
      </c>
      <c r="C354" s="11" t="s">
        <v>1755</v>
      </c>
      <c r="D354" s="8" t="s">
        <v>1751</v>
      </c>
      <c r="E354" s="9" t="s">
        <v>13</v>
      </c>
      <c r="F354" s="5"/>
      <c r="G354" s="4">
        <v>3</v>
      </c>
    </row>
    <row r="355" spans="1:7" s="4" customFormat="1">
      <c r="A355" s="15">
        <v>1109</v>
      </c>
      <c r="B355" s="20" t="s">
        <v>1713</v>
      </c>
      <c r="C355" s="11" t="s">
        <v>2490</v>
      </c>
      <c r="D355" s="8" t="s">
        <v>1756</v>
      </c>
      <c r="E355" s="9" t="s">
        <v>13</v>
      </c>
      <c r="F355" s="5"/>
      <c r="G355" s="4">
        <v>3</v>
      </c>
    </row>
    <row r="356" spans="1:7" s="4" customFormat="1">
      <c r="A356" s="15">
        <v>1110</v>
      </c>
      <c r="B356" s="20" t="s">
        <v>1714</v>
      </c>
      <c r="C356" s="11" t="s">
        <v>1757</v>
      </c>
      <c r="D356" s="8" t="s">
        <v>1793</v>
      </c>
      <c r="E356" s="9" t="s">
        <v>13</v>
      </c>
      <c r="F356" s="5"/>
      <c r="G356" s="4">
        <v>1</v>
      </c>
    </row>
    <row r="357" spans="1:7" s="4" customFormat="1">
      <c r="A357" s="15">
        <v>1111</v>
      </c>
      <c r="B357" s="20" t="s">
        <v>1715</v>
      </c>
      <c r="C357" s="11" t="s">
        <v>1758</v>
      </c>
      <c r="D357" s="8" t="s">
        <v>1794</v>
      </c>
      <c r="E357" s="9" t="s">
        <v>13</v>
      </c>
      <c r="F357" s="5"/>
      <c r="G357" s="4">
        <v>3</v>
      </c>
    </row>
    <row r="358" spans="1:7" s="4" customFormat="1">
      <c r="A358" s="15">
        <v>1112</v>
      </c>
      <c r="B358" s="20" t="s">
        <v>1759</v>
      </c>
      <c r="C358" s="11" t="s">
        <v>1760</v>
      </c>
      <c r="D358" s="8" t="s">
        <v>1795</v>
      </c>
      <c r="E358" s="9" t="s">
        <v>13</v>
      </c>
      <c r="F358" s="5"/>
      <c r="G358" s="4">
        <v>3</v>
      </c>
    </row>
    <row r="359" spans="1:7" s="4" customFormat="1">
      <c r="A359" s="15">
        <v>1113</v>
      </c>
      <c r="B359" s="20" t="s">
        <v>1761</v>
      </c>
      <c r="C359" s="11" t="s">
        <v>1762</v>
      </c>
      <c r="D359" s="8" t="s">
        <v>1796</v>
      </c>
      <c r="E359" s="9" t="s">
        <v>13</v>
      </c>
      <c r="F359" s="5"/>
      <c r="G359" s="4">
        <v>3</v>
      </c>
    </row>
    <row r="360" spans="1:7" s="4" customFormat="1">
      <c r="A360" s="15">
        <v>1114</v>
      </c>
      <c r="B360" s="20" t="s">
        <v>1716</v>
      </c>
      <c r="C360" s="11" t="s">
        <v>1763</v>
      </c>
      <c r="D360" s="8" t="s">
        <v>13</v>
      </c>
      <c r="E360" s="61" t="s">
        <v>3776</v>
      </c>
      <c r="F360" s="68" t="s">
        <v>3692</v>
      </c>
      <c r="G360" s="4">
        <v>1</v>
      </c>
    </row>
    <row r="361" spans="1:7" s="4" customFormat="1">
      <c r="A361" s="15">
        <v>1115</v>
      </c>
      <c r="B361" s="20" t="s">
        <v>1764</v>
      </c>
      <c r="C361" s="11" t="s">
        <v>1765</v>
      </c>
      <c r="D361" s="8" t="s">
        <v>13</v>
      </c>
      <c r="E361" s="61" t="s">
        <v>3777</v>
      </c>
      <c r="F361" s="68" t="s">
        <v>3692</v>
      </c>
      <c r="G361" s="4">
        <v>3</v>
      </c>
    </row>
    <row r="362" spans="1:7" s="4" customFormat="1">
      <c r="A362" s="15">
        <v>1116</v>
      </c>
      <c r="B362" s="20" t="s">
        <v>1766</v>
      </c>
      <c r="C362" s="11" t="s">
        <v>1767</v>
      </c>
      <c r="D362" s="8" t="s">
        <v>13</v>
      </c>
      <c r="E362" s="61" t="s">
        <v>3778</v>
      </c>
      <c r="F362" s="68" t="s">
        <v>3692</v>
      </c>
      <c r="G362" s="4">
        <v>3</v>
      </c>
    </row>
    <row r="363" spans="1:7" s="4" customFormat="1">
      <c r="A363" s="15">
        <v>1117</v>
      </c>
      <c r="B363" s="20" t="s">
        <v>1768</v>
      </c>
      <c r="C363" s="11" t="s">
        <v>1769</v>
      </c>
      <c r="D363" s="8" t="s">
        <v>13</v>
      </c>
      <c r="E363" s="61" t="s">
        <v>3779</v>
      </c>
      <c r="F363" s="68" t="s">
        <v>3692</v>
      </c>
      <c r="G363" s="4">
        <v>3</v>
      </c>
    </row>
    <row r="364" spans="1:7" s="4" customFormat="1">
      <c r="A364" s="15">
        <v>1118</v>
      </c>
      <c r="B364" s="20" t="s">
        <v>1717</v>
      </c>
      <c r="C364" s="11" t="s">
        <v>1770</v>
      </c>
      <c r="D364" s="8" t="s">
        <v>13</v>
      </c>
      <c r="E364" s="61" t="s">
        <v>3780</v>
      </c>
      <c r="F364" s="68" t="s">
        <v>3692</v>
      </c>
      <c r="G364" s="4">
        <v>3</v>
      </c>
    </row>
    <row r="365" spans="1:7" s="4" customFormat="1">
      <c r="A365" s="15">
        <v>1119</v>
      </c>
      <c r="B365" s="20" t="s">
        <v>1718</v>
      </c>
      <c r="C365" s="11" t="s">
        <v>1771</v>
      </c>
      <c r="D365" s="8" t="s">
        <v>13</v>
      </c>
      <c r="E365" s="61" t="s">
        <v>3781</v>
      </c>
      <c r="F365" s="68" t="s">
        <v>3692</v>
      </c>
      <c r="G365" s="4">
        <v>3</v>
      </c>
    </row>
    <row r="366" spans="1:7">
      <c r="A366" s="15">
        <v>1120</v>
      </c>
      <c r="B366" s="20" t="s">
        <v>1719</v>
      </c>
      <c r="C366" s="11" t="s">
        <v>1668</v>
      </c>
      <c r="D366" s="61" t="s">
        <v>5115</v>
      </c>
      <c r="E366" s="9" t="s">
        <v>13</v>
      </c>
      <c r="F366" s="5"/>
      <c r="G366" s="4">
        <v>0</v>
      </c>
    </row>
    <row r="367" spans="1:7">
      <c r="A367" s="15">
        <v>1121</v>
      </c>
      <c r="B367" s="20" t="s">
        <v>1720</v>
      </c>
      <c r="C367" s="11" t="s">
        <v>1668</v>
      </c>
      <c r="D367" s="61" t="s">
        <v>5115</v>
      </c>
      <c r="E367" s="9" t="s">
        <v>13</v>
      </c>
      <c r="F367" s="5"/>
      <c r="G367" s="4">
        <v>0</v>
      </c>
    </row>
    <row r="368" spans="1:7">
      <c r="A368" s="15">
        <v>1122</v>
      </c>
      <c r="B368" s="20" t="s">
        <v>1721</v>
      </c>
      <c r="C368" s="11" t="s">
        <v>1668</v>
      </c>
      <c r="D368" s="61" t="s">
        <v>5115</v>
      </c>
      <c r="E368" s="9" t="s">
        <v>13</v>
      </c>
      <c r="F368" s="5"/>
      <c r="G368" s="4">
        <v>0</v>
      </c>
    </row>
    <row r="369" spans="1:7">
      <c r="A369" s="15">
        <v>1123</v>
      </c>
      <c r="B369" s="20" t="s">
        <v>1722</v>
      </c>
      <c r="C369" s="11" t="s">
        <v>1668</v>
      </c>
      <c r="D369" s="61" t="s">
        <v>5115</v>
      </c>
      <c r="E369" s="9" t="s">
        <v>13</v>
      </c>
      <c r="F369" s="5"/>
      <c r="G369" s="4">
        <v>0</v>
      </c>
    </row>
    <row r="370" spans="1:7">
      <c r="A370" s="15">
        <v>1124</v>
      </c>
      <c r="B370" s="20" t="s">
        <v>1723</v>
      </c>
      <c r="C370" s="11" t="s">
        <v>1668</v>
      </c>
      <c r="D370" s="61" t="s">
        <v>5115</v>
      </c>
      <c r="E370" s="9" t="s">
        <v>13</v>
      </c>
      <c r="F370" s="5"/>
      <c r="G370" s="4">
        <v>0</v>
      </c>
    </row>
    <row r="371" spans="1:7">
      <c r="A371" s="15">
        <v>1125</v>
      </c>
      <c r="B371" s="20" t="s">
        <v>1724</v>
      </c>
      <c r="C371" s="11" t="s">
        <v>1668</v>
      </c>
      <c r="D371" s="61" t="s">
        <v>5115</v>
      </c>
      <c r="E371" s="9" t="s">
        <v>13</v>
      </c>
      <c r="F371" s="5"/>
      <c r="G371" s="4">
        <v>0</v>
      </c>
    </row>
    <row r="372" spans="1:7">
      <c r="A372" s="15">
        <v>1126</v>
      </c>
      <c r="B372" s="20" t="s">
        <v>1725</v>
      </c>
      <c r="C372" s="11" t="s">
        <v>1668</v>
      </c>
      <c r="D372" s="61" t="s">
        <v>5115</v>
      </c>
      <c r="E372" s="9" t="s">
        <v>13</v>
      </c>
      <c r="F372" s="5"/>
      <c r="G372" s="4">
        <v>0</v>
      </c>
    </row>
    <row r="373" spans="1:7">
      <c r="A373" s="15">
        <v>1127</v>
      </c>
      <c r="B373" s="20" t="s">
        <v>1726</v>
      </c>
      <c r="C373" s="11" t="s">
        <v>1668</v>
      </c>
      <c r="D373" s="61" t="s">
        <v>5115</v>
      </c>
      <c r="E373" s="9" t="s">
        <v>13</v>
      </c>
      <c r="F373" s="5"/>
      <c r="G373" s="4">
        <v>0</v>
      </c>
    </row>
    <row r="374" spans="1:7">
      <c r="A374" s="15">
        <v>1128</v>
      </c>
      <c r="B374" s="20" t="s">
        <v>1727</v>
      </c>
      <c r="C374" s="11" t="s">
        <v>1668</v>
      </c>
      <c r="D374" s="61" t="s">
        <v>5115</v>
      </c>
      <c r="E374" s="9" t="s">
        <v>13</v>
      </c>
      <c r="F374" s="5"/>
      <c r="G374" s="4">
        <v>0</v>
      </c>
    </row>
    <row r="375" spans="1:7">
      <c r="A375" s="15">
        <v>1129</v>
      </c>
      <c r="B375" s="20" t="s">
        <v>1728</v>
      </c>
      <c r="C375" s="11" t="s">
        <v>1668</v>
      </c>
      <c r="D375" s="61" t="s">
        <v>5115</v>
      </c>
      <c r="E375" s="9" t="s">
        <v>13</v>
      </c>
      <c r="F375" s="5"/>
      <c r="G375" s="4">
        <v>0</v>
      </c>
    </row>
    <row r="376" spans="1:7">
      <c r="A376" s="15">
        <v>1130</v>
      </c>
      <c r="B376" s="20" t="s">
        <v>1729</v>
      </c>
      <c r="C376" s="11" t="s">
        <v>1668</v>
      </c>
      <c r="D376" s="61" t="s">
        <v>5115</v>
      </c>
      <c r="E376" s="9" t="s">
        <v>13</v>
      </c>
      <c r="F376" s="5"/>
      <c r="G376" s="4">
        <v>0</v>
      </c>
    </row>
    <row r="377" spans="1:7">
      <c r="A377" s="15">
        <v>1131</v>
      </c>
      <c r="B377" s="20" t="s">
        <v>1730</v>
      </c>
      <c r="C377" s="11" t="s">
        <v>1668</v>
      </c>
      <c r="D377" s="61" t="s">
        <v>5115</v>
      </c>
      <c r="E377" s="9" t="s">
        <v>13</v>
      </c>
      <c r="F377" s="5"/>
      <c r="G377" s="4">
        <v>0</v>
      </c>
    </row>
    <row r="378" spans="1:7">
      <c r="A378" s="15">
        <v>1132</v>
      </c>
      <c r="B378" s="63" t="s">
        <v>4167</v>
      </c>
      <c r="C378" s="11" t="s">
        <v>2657</v>
      </c>
      <c r="D378" s="9" t="s">
        <v>13</v>
      </c>
      <c r="E378" s="61" t="s">
        <v>4109</v>
      </c>
      <c r="F378" s="68" t="s">
        <v>4110</v>
      </c>
      <c r="G378" s="4">
        <v>1</v>
      </c>
    </row>
    <row r="379" spans="1:7">
      <c r="A379" s="15">
        <v>1133</v>
      </c>
      <c r="B379" s="20" t="s">
        <v>2506</v>
      </c>
      <c r="C379" s="11" t="s">
        <v>2507</v>
      </c>
      <c r="D379" s="9" t="s">
        <v>13</v>
      </c>
      <c r="E379" s="61" t="s">
        <v>3782</v>
      </c>
      <c r="F379" s="68" t="s">
        <v>3692</v>
      </c>
      <c r="G379" s="4">
        <v>3</v>
      </c>
    </row>
    <row r="380" spans="1:7">
      <c r="A380" s="15">
        <v>1134</v>
      </c>
      <c r="B380" s="20" t="s">
        <v>2492</v>
      </c>
      <c r="C380" s="11" t="s">
        <v>2519</v>
      </c>
      <c r="D380" s="9" t="s">
        <v>13</v>
      </c>
      <c r="E380" s="61" t="s">
        <v>3783</v>
      </c>
      <c r="F380" s="68" t="s">
        <v>3692</v>
      </c>
      <c r="G380" s="4">
        <v>3</v>
      </c>
    </row>
    <row r="381" spans="1:7">
      <c r="A381" s="15">
        <v>1135</v>
      </c>
      <c r="B381" s="20" t="s">
        <v>2508</v>
      </c>
      <c r="C381" s="11" t="s">
        <v>4384</v>
      </c>
      <c r="D381" s="9" t="s">
        <v>13</v>
      </c>
      <c r="E381" s="61" t="s">
        <v>3784</v>
      </c>
      <c r="F381" s="68" t="s">
        <v>4385</v>
      </c>
      <c r="G381" s="4">
        <v>3</v>
      </c>
    </row>
    <row r="382" spans="1:7">
      <c r="A382" s="15">
        <v>1136</v>
      </c>
      <c r="B382" s="63" t="s">
        <v>4009</v>
      </c>
      <c r="C382" s="60" t="s">
        <v>4010</v>
      </c>
      <c r="D382" s="61" t="s">
        <v>13</v>
      </c>
      <c r="E382" s="61" t="s">
        <v>4011</v>
      </c>
      <c r="F382" s="68" t="s">
        <v>4005</v>
      </c>
      <c r="G382" s="4"/>
    </row>
    <row r="383" spans="1:7">
      <c r="A383" s="15">
        <v>1137</v>
      </c>
      <c r="B383" s="63" t="s">
        <v>4012</v>
      </c>
      <c r="C383" s="60" t="s">
        <v>4010</v>
      </c>
      <c r="D383" s="61" t="s">
        <v>13</v>
      </c>
      <c r="E383" s="61" t="s">
        <v>4013</v>
      </c>
      <c r="F383" s="68" t="s">
        <v>4005</v>
      </c>
      <c r="G383" s="4"/>
    </row>
    <row r="384" spans="1:7">
      <c r="A384" s="15">
        <v>1138</v>
      </c>
      <c r="B384" s="63" t="s">
        <v>4014</v>
      </c>
      <c r="C384" s="60" t="s">
        <v>4010</v>
      </c>
      <c r="D384" s="61" t="s">
        <v>13</v>
      </c>
      <c r="E384" s="61" t="s">
        <v>4015</v>
      </c>
      <c r="F384" s="68" t="s">
        <v>4005</v>
      </c>
      <c r="G384" s="4"/>
    </row>
    <row r="385" spans="1:7">
      <c r="A385" s="15">
        <v>1139</v>
      </c>
      <c r="B385" s="63" t="s">
        <v>4016</v>
      </c>
      <c r="C385" s="60" t="s">
        <v>4010</v>
      </c>
      <c r="D385" s="61" t="s">
        <v>13</v>
      </c>
      <c r="E385" s="61" t="s">
        <v>4017</v>
      </c>
      <c r="F385" s="68" t="s">
        <v>4005</v>
      </c>
      <c r="G385" s="4"/>
    </row>
    <row r="386" spans="1:7">
      <c r="A386" s="15">
        <v>1140</v>
      </c>
      <c r="B386" s="63" t="s">
        <v>4018</v>
      </c>
      <c r="C386" s="60" t="s">
        <v>4010</v>
      </c>
      <c r="D386" s="61" t="s">
        <v>13</v>
      </c>
      <c r="E386" s="61" t="s">
        <v>4019</v>
      </c>
      <c r="F386" s="68" t="s">
        <v>4020</v>
      </c>
      <c r="G386" s="4"/>
    </row>
    <row r="387" spans="1:7">
      <c r="A387" s="15">
        <v>1141</v>
      </c>
      <c r="B387" s="63" t="s">
        <v>4021</v>
      </c>
      <c r="C387" s="60" t="s">
        <v>4010</v>
      </c>
      <c r="D387" s="61" t="s">
        <v>13</v>
      </c>
      <c r="E387" s="61" t="s">
        <v>4022</v>
      </c>
      <c r="F387" s="68" t="s">
        <v>4020</v>
      </c>
      <c r="G387" s="4"/>
    </row>
    <row r="388" spans="1:7">
      <c r="A388" s="15">
        <v>1142</v>
      </c>
      <c r="B388" s="63" t="s">
        <v>4230</v>
      </c>
      <c r="C388" s="60" t="s">
        <v>4233</v>
      </c>
      <c r="D388" s="61" t="s">
        <v>13</v>
      </c>
      <c r="E388" s="61" t="s">
        <v>13</v>
      </c>
      <c r="F388" s="68" t="s">
        <v>4229</v>
      </c>
      <c r="G388" s="4"/>
    </row>
    <row r="389" spans="1:7">
      <c r="A389" s="15">
        <v>1143</v>
      </c>
      <c r="B389" s="63" t="s">
        <v>4231</v>
      </c>
      <c r="C389" s="60" t="s">
        <v>4234</v>
      </c>
      <c r="D389" s="61" t="s">
        <v>13</v>
      </c>
      <c r="E389" s="61" t="s">
        <v>13</v>
      </c>
      <c r="F389" s="68" t="s">
        <v>4229</v>
      </c>
      <c r="G389" s="4"/>
    </row>
    <row r="390" spans="1:7">
      <c r="A390" s="15">
        <v>1144</v>
      </c>
      <c r="B390" s="63" t="s">
        <v>4232</v>
      </c>
      <c r="C390" s="60" t="s">
        <v>4235</v>
      </c>
      <c r="D390" s="61" t="s">
        <v>13</v>
      </c>
      <c r="E390" s="61" t="s">
        <v>13</v>
      </c>
      <c r="F390" s="68" t="s">
        <v>4229</v>
      </c>
      <c r="G390" s="4"/>
    </row>
    <row r="391" spans="1:7">
      <c r="A391" s="15">
        <v>1201</v>
      </c>
      <c r="B391" s="63" t="s">
        <v>4850</v>
      </c>
      <c r="C391" s="60" t="s">
        <v>4851</v>
      </c>
      <c r="D391" s="61" t="s">
        <v>13</v>
      </c>
      <c r="E391" s="61" t="s">
        <v>13</v>
      </c>
      <c r="F391" s="68" t="s">
        <v>4848</v>
      </c>
      <c r="G391" s="4"/>
    </row>
    <row r="392" spans="1:7">
      <c r="A392" s="15">
        <v>1202</v>
      </c>
      <c r="B392" s="63" t="s">
        <v>4852</v>
      </c>
      <c r="C392" s="60" t="s">
        <v>4851</v>
      </c>
      <c r="D392" s="61" t="s">
        <v>13</v>
      </c>
      <c r="E392" s="61" t="s">
        <v>13</v>
      </c>
      <c r="F392" s="68" t="s">
        <v>4848</v>
      </c>
      <c r="G392" s="4"/>
    </row>
    <row r="393" spans="1:7">
      <c r="A393" s="15">
        <v>1203</v>
      </c>
      <c r="B393" s="63" t="s">
        <v>4853</v>
      </c>
      <c r="C393" s="60" t="s">
        <v>4851</v>
      </c>
      <c r="D393" s="61" t="s">
        <v>13</v>
      </c>
      <c r="E393" s="61" t="s">
        <v>13</v>
      </c>
      <c r="F393" s="68" t="s">
        <v>4848</v>
      </c>
      <c r="G393" s="4"/>
    </row>
    <row r="394" spans="1:7">
      <c r="A394" s="15">
        <v>1204</v>
      </c>
      <c r="B394" s="63" t="s">
        <v>4854</v>
      </c>
      <c r="C394" s="60" t="s">
        <v>4851</v>
      </c>
      <c r="D394" s="61" t="s">
        <v>13</v>
      </c>
      <c r="E394" s="61" t="s">
        <v>13</v>
      </c>
      <c r="F394" s="68" t="s">
        <v>4848</v>
      </c>
      <c r="G394" s="4"/>
    </row>
    <row r="395" spans="1:7">
      <c r="A395" s="15">
        <v>1205</v>
      </c>
      <c r="B395" s="63" t="s">
        <v>4855</v>
      </c>
      <c r="C395" s="60" t="s">
        <v>4851</v>
      </c>
      <c r="D395" s="61" t="s">
        <v>13</v>
      </c>
      <c r="E395" s="61" t="s">
        <v>13</v>
      </c>
      <c r="F395" s="68" t="s">
        <v>4848</v>
      </c>
      <c r="G395" s="4"/>
    </row>
    <row r="396" spans="1:7">
      <c r="A396" s="15">
        <v>1206</v>
      </c>
      <c r="B396" s="63" t="s">
        <v>4856</v>
      </c>
      <c r="C396" s="60" t="s">
        <v>4851</v>
      </c>
      <c r="D396" s="61" t="s">
        <v>13</v>
      </c>
      <c r="E396" s="61" t="s">
        <v>13</v>
      </c>
      <c r="F396" s="68" t="s">
        <v>4848</v>
      </c>
      <c r="G396" s="4"/>
    </row>
    <row r="397" spans="1:7">
      <c r="A397" s="15">
        <v>1207</v>
      </c>
      <c r="B397" s="63" t="s">
        <v>4857</v>
      </c>
      <c r="C397" s="60" t="s">
        <v>4851</v>
      </c>
      <c r="D397" s="61" t="s">
        <v>13</v>
      </c>
      <c r="E397" s="61" t="s">
        <v>13</v>
      </c>
      <c r="F397" s="68" t="s">
        <v>4848</v>
      </c>
      <c r="G397" s="4"/>
    </row>
    <row r="398" spans="1:7">
      <c r="A398" s="15">
        <v>1208</v>
      </c>
      <c r="B398" s="63" t="s">
        <v>4858</v>
      </c>
      <c r="C398" s="60" t="s">
        <v>4851</v>
      </c>
      <c r="D398" s="61" t="s">
        <v>13</v>
      </c>
      <c r="E398" s="61" t="s">
        <v>13</v>
      </c>
      <c r="F398" s="68" t="s">
        <v>4848</v>
      </c>
      <c r="G398" s="4"/>
    </row>
    <row r="399" spans="1:7">
      <c r="A399" s="15">
        <v>1209</v>
      </c>
      <c r="B399" s="63" t="s">
        <v>4859</v>
      </c>
      <c r="C399" s="60" t="s">
        <v>4851</v>
      </c>
      <c r="D399" s="61" t="s">
        <v>13</v>
      </c>
      <c r="E399" s="61" t="s">
        <v>13</v>
      </c>
      <c r="F399" s="68" t="s">
        <v>4848</v>
      </c>
      <c r="G399" s="4"/>
    </row>
    <row r="400" spans="1:7">
      <c r="A400" s="15">
        <v>1210</v>
      </c>
      <c r="B400" s="63" t="s">
        <v>4860</v>
      </c>
      <c r="C400" s="60" t="s">
        <v>4851</v>
      </c>
      <c r="D400" s="61" t="s">
        <v>13</v>
      </c>
      <c r="E400" s="61" t="s">
        <v>13</v>
      </c>
      <c r="F400" s="68" t="s">
        <v>4848</v>
      </c>
      <c r="G400" s="4"/>
    </row>
    <row r="401" spans="1:7">
      <c r="A401" s="15">
        <v>1226</v>
      </c>
      <c r="B401" s="63" t="s">
        <v>4861</v>
      </c>
      <c r="C401" s="60" t="s">
        <v>4851</v>
      </c>
      <c r="D401" s="61" t="s">
        <v>13</v>
      </c>
      <c r="E401" s="61" t="s">
        <v>13</v>
      </c>
      <c r="F401" s="68" t="s">
        <v>4848</v>
      </c>
      <c r="G401" s="4"/>
    </row>
    <row r="402" spans="1:7">
      <c r="A402" s="15">
        <v>1227</v>
      </c>
      <c r="B402" s="63" t="s">
        <v>4862</v>
      </c>
      <c r="C402" s="60" t="s">
        <v>4851</v>
      </c>
      <c r="D402" s="61" t="s">
        <v>13</v>
      </c>
      <c r="E402" s="61" t="s">
        <v>13</v>
      </c>
      <c r="F402" s="68" t="s">
        <v>4848</v>
      </c>
      <c r="G402" s="4"/>
    </row>
    <row r="403" spans="1:7">
      <c r="A403" s="15">
        <v>1228</v>
      </c>
      <c r="B403" s="63" t="s">
        <v>4863</v>
      </c>
      <c r="C403" s="60" t="s">
        <v>4851</v>
      </c>
      <c r="D403" s="61" t="s">
        <v>13</v>
      </c>
      <c r="E403" s="61" t="s">
        <v>13</v>
      </c>
      <c r="F403" s="68" t="s">
        <v>4848</v>
      </c>
      <c r="G403" s="4"/>
    </row>
    <row r="404" spans="1:7">
      <c r="A404" s="15">
        <v>1229</v>
      </c>
      <c r="B404" s="63" t="s">
        <v>4864</v>
      </c>
      <c r="C404" s="60" t="s">
        <v>4851</v>
      </c>
      <c r="D404" s="61" t="s">
        <v>13</v>
      </c>
      <c r="E404" s="61" t="s">
        <v>13</v>
      </c>
      <c r="F404" s="68" t="s">
        <v>4848</v>
      </c>
      <c r="G404" s="4"/>
    </row>
    <row r="405" spans="1:7">
      <c r="A405" s="15">
        <v>1230</v>
      </c>
      <c r="B405" s="63" t="s">
        <v>4865</v>
      </c>
      <c r="C405" s="60" t="s">
        <v>4851</v>
      </c>
      <c r="D405" s="61" t="s">
        <v>13</v>
      </c>
      <c r="E405" s="61" t="s">
        <v>13</v>
      </c>
      <c r="F405" s="68" t="s">
        <v>4848</v>
      </c>
      <c r="G405" s="4"/>
    </row>
    <row r="406" spans="1:7">
      <c r="A406" s="15">
        <v>1231</v>
      </c>
      <c r="B406" s="63" t="s">
        <v>4866</v>
      </c>
      <c r="C406" s="60" t="s">
        <v>4851</v>
      </c>
      <c r="D406" s="61" t="s">
        <v>13</v>
      </c>
      <c r="E406" s="61" t="s">
        <v>13</v>
      </c>
      <c r="F406" s="68" t="s">
        <v>4848</v>
      </c>
      <c r="G406" s="4"/>
    </row>
    <row r="407" spans="1:7">
      <c r="A407" s="15">
        <v>1232</v>
      </c>
      <c r="B407" s="63" t="s">
        <v>4867</v>
      </c>
      <c r="C407" s="60" t="s">
        <v>4851</v>
      </c>
      <c r="D407" s="61" t="s">
        <v>13</v>
      </c>
      <c r="E407" s="61" t="s">
        <v>13</v>
      </c>
      <c r="F407" s="68" t="s">
        <v>4848</v>
      </c>
      <c r="G407" s="4"/>
    </row>
    <row r="408" spans="1:7">
      <c r="A408" s="15">
        <v>1233</v>
      </c>
      <c r="B408" s="63" t="s">
        <v>4868</v>
      </c>
      <c r="C408" s="60" t="s">
        <v>4851</v>
      </c>
      <c r="D408" s="61" t="s">
        <v>13</v>
      </c>
      <c r="E408" s="61" t="s">
        <v>13</v>
      </c>
      <c r="F408" s="68" t="s">
        <v>4848</v>
      </c>
      <c r="G408" s="4"/>
    </row>
    <row r="409" spans="1:7">
      <c r="A409" s="15">
        <v>1234</v>
      </c>
      <c r="B409" s="63" t="s">
        <v>4869</v>
      </c>
      <c r="C409" s="60" t="s">
        <v>4851</v>
      </c>
      <c r="D409" s="61" t="s">
        <v>13</v>
      </c>
      <c r="E409" s="61" t="s">
        <v>13</v>
      </c>
      <c r="F409" s="68" t="s">
        <v>4848</v>
      </c>
      <c r="G409" s="4"/>
    </row>
    <row r="410" spans="1:7">
      <c r="A410" s="15">
        <v>1235</v>
      </c>
      <c r="B410" s="63" t="s">
        <v>4870</v>
      </c>
      <c r="C410" s="60" t="s">
        <v>4851</v>
      </c>
      <c r="D410" s="61" t="s">
        <v>13</v>
      </c>
      <c r="E410" s="61" t="s">
        <v>13</v>
      </c>
      <c r="F410" s="68" t="s">
        <v>4848</v>
      </c>
      <c r="G410" s="4"/>
    </row>
    <row r="411" spans="1:7">
      <c r="A411" s="15">
        <v>1251</v>
      </c>
      <c r="B411" s="63" t="s">
        <v>4871</v>
      </c>
      <c r="C411" s="60" t="s">
        <v>4851</v>
      </c>
      <c r="D411" s="61" t="s">
        <v>13</v>
      </c>
      <c r="E411" s="61" t="s">
        <v>13</v>
      </c>
      <c r="F411" s="68" t="s">
        <v>4848</v>
      </c>
      <c r="G411" s="4"/>
    </row>
    <row r="412" spans="1:7">
      <c r="A412" s="15">
        <v>1252</v>
      </c>
      <c r="B412" s="63" t="s">
        <v>4872</v>
      </c>
      <c r="C412" s="60" t="s">
        <v>4851</v>
      </c>
      <c r="D412" s="61" t="s">
        <v>13</v>
      </c>
      <c r="E412" s="61" t="s">
        <v>13</v>
      </c>
      <c r="F412" s="68" t="s">
        <v>4848</v>
      </c>
      <c r="G412" s="4"/>
    </row>
    <row r="413" spans="1:7">
      <c r="A413" s="15">
        <v>1253</v>
      </c>
      <c r="B413" s="63" t="s">
        <v>4873</v>
      </c>
      <c r="C413" s="60" t="s">
        <v>4851</v>
      </c>
      <c r="D413" s="61" t="s">
        <v>13</v>
      </c>
      <c r="E413" s="61" t="s">
        <v>13</v>
      </c>
      <c r="F413" s="68" t="s">
        <v>4848</v>
      </c>
      <c r="G413" s="4"/>
    </row>
    <row r="414" spans="1:7">
      <c r="A414" s="15">
        <v>1254</v>
      </c>
      <c r="B414" s="63" t="s">
        <v>4874</v>
      </c>
      <c r="C414" s="60" t="s">
        <v>4851</v>
      </c>
      <c r="D414" s="61" t="s">
        <v>13</v>
      </c>
      <c r="E414" s="61" t="s">
        <v>13</v>
      </c>
      <c r="F414" s="68" t="s">
        <v>4848</v>
      </c>
      <c r="G414" s="4"/>
    </row>
    <row r="415" spans="1:7">
      <c r="A415" s="15">
        <v>1255</v>
      </c>
      <c r="B415" s="63" t="s">
        <v>4875</v>
      </c>
      <c r="C415" s="60" t="s">
        <v>4851</v>
      </c>
      <c r="D415" s="61" t="s">
        <v>13</v>
      </c>
      <c r="E415" s="61" t="s">
        <v>13</v>
      </c>
      <c r="F415" s="68" t="s">
        <v>4848</v>
      </c>
      <c r="G415" s="4"/>
    </row>
    <row r="416" spans="1:7">
      <c r="A416" s="15">
        <v>1256</v>
      </c>
      <c r="B416" s="63" t="s">
        <v>4876</v>
      </c>
      <c r="C416" s="60" t="s">
        <v>4851</v>
      </c>
      <c r="D416" s="61" t="s">
        <v>13</v>
      </c>
      <c r="E416" s="61" t="s">
        <v>13</v>
      </c>
      <c r="F416" s="68" t="s">
        <v>4848</v>
      </c>
      <c r="G416" s="4"/>
    </row>
    <row r="417" spans="1:7">
      <c r="A417" s="15">
        <v>1257</v>
      </c>
      <c r="B417" s="63" t="s">
        <v>4877</v>
      </c>
      <c r="C417" s="60" t="s">
        <v>4851</v>
      </c>
      <c r="D417" s="61" t="s">
        <v>13</v>
      </c>
      <c r="E417" s="61" t="s">
        <v>13</v>
      </c>
      <c r="F417" s="68" t="s">
        <v>4848</v>
      </c>
      <c r="G417" s="4"/>
    </row>
    <row r="418" spans="1:7">
      <c r="A418" s="15">
        <v>1258</v>
      </c>
      <c r="B418" s="63" t="s">
        <v>4878</v>
      </c>
      <c r="C418" s="60" t="s">
        <v>4851</v>
      </c>
      <c r="D418" s="61" t="s">
        <v>13</v>
      </c>
      <c r="E418" s="61" t="s">
        <v>13</v>
      </c>
      <c r="F418" s="68" t="s">
        <v>4848</v>
      </c>
      <c r="G418" s="4"/>
    </row>
    <row r="419" spans="1:7">
      <c r="A419" s="15">
        <v>1259</v>
      </c>
      <c r="B419" s="63" t="s">
        <v>4879</v>
      </c>
      <c r="C419" s="60" t="s">
        <v>4851</v>
      </c>
      <c r="D419" s="61" t="s">
        <v>13</v>
      </c>
      <c r="E419" s="61" t="s">
        <v>13</v>
      </c>
      <c r="F419" s="68" t="s">
        <v>4848</v>
      </c>
      <c r="G419" s="4"/>
    </row>
    <row r="420" spans="1:7">
      <c r="A420" s="15">
        <v>1260</v>
      </c>
      <c r="B420" s="63" t="s">
        <v>4880</v>
      </c>
      <c r="C420" s="60" t="s">
        <v>4851</v>
      </c>
      <c r="D420" s="61" t="s">
        <v>13</v>
      </c>
      <c r="E420" s="61" t="s">
        <v>13</v>
      </c>
      <c r="F420" s="68" t="s">
        <v>4848</v>
      </c>
      <c r="G420" s="4"/>
    </row>
    <row r="421" spans="1:7">
      <c r="A421" s="15">
        <v>1276</v>
      </c>
      <c r="B421" s="63" t="s">
        <v>4881</v>
      </c>
      <c r="C421" s="60" t="s">
        <v>4851</v>
      </c>
      <c r="D421" s="61" t="s">
        <v>13</v>
      </c>
      <c r="E421" s="61" t="s">
        <v>13</v>
      </c>
      <c r="F421" s="68" t="s">
        <v>4848</v>
      </c>
      <c r="G421" s="4"/>
    </row>
    <row r="422" spans="1:7">
      <c r="A422" s="15">
        <v>1277</v>
      </c>
      <c r="B422" s="63" t="s">
        <v>4882</v>
      </c>
      <c r="C422" s="60" t="s">
        <v>4851</v>
      </c>
      <c r="D422" s="61" t="s">
        <v>13</v>
      </c>
      <c r="E422" s="61" t="s">
        <v>13</v>
      </c>
      <c r="F422" s="68" t="s">
        <v>4848</v>
      </c>
      <c r="G422" s="4"/>
    </row>
    <row r="423" spans="1:7">
      <c r="A423" s="15">
        <v>1278</v>
      </c>
      <c r="B423" s="63" t="s">
        <v>4883</v>
      </c>
      <c r="C423" s="60" t="s">
        <v>4851</v>
      </c>
      <c r="D423" s="61" t="s">
        <v>13</v>
      </c>
      <c r="E423" s="61" t="s">
        <v>13</v>
      </c>
      <c r="F423" s="68" t="s">
        <v>4848</v>
      </c>
      <c r="G423" s="4"/>
    </row>
    <row r="424" spans="1:7">
      <c r="A424" s="15">
        <v>1279</v>
      </c>
      <c r="B424" s="63" t="s">
        <v>4884</v>
      </c>
      <c r="C424" s="60" t="s">
        <v>4851</v>
      </c>
      <c r="D424" s="61" t="s">
        <v>13</v>
      </c>
      <c r="E424" s="61" t="s">
        <v>13</v>
      </c>
      <c r="F424" s="68" t="s">
        <v>4848</v>
      </c>
      <c r="G424" s="4"/>
    </row>
    <row r="425" spans="1:7">
      <c r="A425" s="15">
        <v>1280</v>
      </c>
      <c r="B425" s="63" t="s">
        <v>4885</v>
      </c>
      <c r="C425" s="60" t="s">
        <v>4851</v>
      </c>
      <c r="D425" s="61" t="s">
        <v>13</v>
      </c>
      <c r="E425" s="61" t="s">
        <v>13</v>
      </c>
      <c r="F425" s="68" t="s">
        <v>4848</v>
      </c>
      <c r="G425" s="4"/>
    </row>
    <row r="426" spans="1:7">
      <c r="A426" s="15">
        <v>1281</v>
      </c>
      <c r="B426" s="63" t="s">
        <v>4886</v>
      </c>
      <c r="C426" s="60" t="s">
        <v>4851</v>
      </c>
      <c r="D426" s="61" t="s">
        <v>13</v>
      </c>
      <c r="E426" s="61" t="s">
        <v>13</v>
      </c>
      <c r="F426" s="68" t="s">
        <v>4848</v>
      </c>
      <c r="G426" s="4"/>
    </row>
    <row r="427" spans="1:7">
      <c r="A427" s="15">
        <v>1282</v>
      </c>
      <c r="B427" s="63" t="s">
        <v>4887</v>
      </c>
      <c r="C427" s="60" t="s">
        <v>4851</v>
      </c>
      <c r="D427" s="61" t="s">
        <v>13</v>
      </c>
      <c r="E427" s="61" t="s">
        <v>13</v>
      </c>
      <c r="F427" s="68" t="s">
        <v>4848</v>
      </c>
      <c r="G427" s="4"/>
    </row>
    <row r="428" spans="1:7">
      <c r="A428" s="15">
        <v>1283</v>
      </c>
      <c r="B428" s="63" t="s">
        <v>4888</v>
      </c>
      <c r="C428" s="60" t="s">
        <v>4851</v>
      </c>
      <c r="D428" s="61" t="s">
        <v>13</v>
      </c>
      <c r="E428" s="61" t="s">
        <v>13</v>
      </c>
      <c r="F428" s="68" t="s">
        <v>4848</v>
      </c>
      <c r="G428" s="4"/>
    </row>
    <row r="429" spans="1:7">
      <c r="A429" s="15">
        <v>1284</v>
      </c>
      <c r="B429" s="63" t="s">
        <v>4889</v>
      </c>
      <c r="C429" s="60" t="s">
        <v>4851</v>
      </c>
      <c r="D429" s="61" t="s">
        <v>13</v>
      </c>
      <c r="E429" s="61" t="s">
        <v>13</v>
      </c>
      <c r="F429" s="68" t="s">
        <v>4848</v>
      </c>
      <c r="G429" s="4"/>
    </row>
    <row r="430" spans="1:7">
      <c r="A430" s="15">
        <v>1285</v>
      </c>
      <c r="B430" s="63" t="s">
        <v>4890</v>
      </c>
      <c r="C430" s="60" t="s">
        <v>4851</v>
      </c>
      <c r="D430" s="61" t="s">
        <v>13</v>
      </c>
      <c r="E430" s="61" t="s">
        <v>13</v>
      </c>
      <c r="F430" s="68" t="s">
        <v>4848</v>
      </c>
      <c r="G430" s="4"/>
    </row>
    <row r="431" spans="1:7">
      <c r="A431" s="15">
        <v>1301</v>
      </c>
      <c r="B431" s="63" t="s">
        <v>5342</v>
      </c>
      <c r="C431" s="60" t="s">
        <v>5318</v>
      </c>
      <c r="D431" s="61" t="s">
        <v>13</v>
      </c>
      <c r="E431" s="61" t="s">
        <v>13</v>
      </c>
      <c r="F431" s="68" t="s">
        <v>5027</v>
      </c>
      <c r="G431" s="4"/>
    </row>
    <row r="432" spans="1:7">
      <c r="A432" s="15">
        <v>1302</v>
      </c>
      <c r="B432" s="63" t="s">
        <v>5343</v>
      </c>
      <c r="C432" s="60" t="s">
        <v>5344</v>
      </c>
      <c r="D432" s="61" t="s">
        <v>13</v>
      </c>
      <c r="E432" s="61" t="s">
        <v>13</v>
      </c>
      <c r="F432" s="68" t="s">
        <v>5027</v>
      </c>
      <c r="G432" s="4"/>
    </row>
    <row r="433" spans="1:7">
      <c r="A433" s="15">
        <v>1303</v>
      </c>
      <c r="B433" s="63" t="s">
        <v>5345</v>
      </c>
      <c r="C433" s="60" t="s">
        <v>5319</v>
      </c>
      <c r="D433" s="61" t="s">
        <v>13</v>
      </c>
      <c r="E433" s="61" t="s">
        <v>13</v>
      </c>
      <c r="F433" s="68" t="s">
        <v>5027</v>
      </c>
      <c r="G433" s="4"/>
    </row>
    <row r="434" spans="1:7">
      <c r="A434" s="15">
        <v>1304</v>
      </c>
      <c r="B434" s="63" t="s">
        <v>5346</v>
      </c>
      <c r="C434" s="60" t="s">
        <v>5320</v>
      </c>
      <c r="D434" s="61" t="s">
        <v>13</v>
      </c>
      <c r="E434" s="61" t="s">
        <v>13</v>
      </c>
      <c r="F434" s="68" t="s">
        <v>5027</v>
      </c>
      <c r="G434" s="4"/>
    </row>
    <row r="435" spans="1:7">
      <c r="A435" s="15">
        <v>1305</v>
      </c>
      <c r="B435" s="63" t="s">
        <v>5356</v>
      </c>
      <c r="C435" s="60" t="s">
        <v>5357</v>
      </c>
      <c r="D435" s="61" t="s">
        <v>13</v>
      </c>
      <c r="E435" s="61" t="s">
        <v>13</v>
      </c>
      <c r="F435" s="68" t="s">
        <v>5027</v>
      </c>
      <c r="G435" s="4"/>
    </row>
    <row r="436" spans="1:7">
      <c r="A436" s="15">
        <v>1306</v>
      </c>
      <c r="B436" s="63" t="s">
        <v>5347</v>
      </c>
      <c r="C436" s="60" t="s">
        <v>5321</v>
      </c>
      <c r="D436" s="61" t="s">
        <v>13</v>
      </c>
      <c r="E436" s="61" t="s">
        <v>13</v>
      </c>
      <c r="F436" s="68" t="s">
        <v>5027</v>
      </c>
      <c r="G436" s="4"/>
    </row>
    <row r="437" spans="1:7">
      <c r="A437" s="15">
        <v>1307</v>
      </c>
      <c r="B437" s="63" t="s">
        <v>5348</v>
      </c>
      <c r="C437" s="60" t="s">
        <v>5322</v>
      </c>
      <c r="D437" s="61" t="s">
        <v>13</v>
      </c>
      <c r="E437" s="61" t="s">
        <v>13</v>
      </c>
      <c r="F437" s="68" t="s">
        <v>5372</v>
      </c>
      <c r="G437" s="4"/>
    </row>
    <row r="438" spans="1:7">
      <c r="A438" s="15">
        <v>1308</v>
      </c>
      <c r="B438" s="63" t="s">
        <v>5349</v>
      </c>
      <c r="C438" s="60" t="s">
        <v>5323</v>
      </c>
      <c r="D438" s="61" t="s">
        <v>13</v>
      </c>
      <c r="E438" s="61" t="s">
        <v>13</v>
      </c>
      <c r="F438" s="68" t="s">
        <v>5372</v>
      </c>
      <c r="G438" s="4"/>
    </row>
    <row r="439" spans="1:7">
      <c r="A439" s="15">
        <v>1309</v>
      </c>
      <c r="B439" s="63" t="s">
        <v>5358</v>
      </c>
      <c r="C439" s="60" t="s">
        <v>5359</v>
      </c>
      <c r="D439" s="61" t="s">
        <v>13</v>
      </c>
      <c r="E439" s="61" t="s">
        <v>13</v>
      </c>
      <c r="F439" s="68" t="s">
        <v>5027</v>
      </c>
      <c r="G439" s="4"/>
    </row>
    <row r="440" spans="1:7">
      <c r="A440" s="15">
        <v>1310</v>
      </c>
      <c r="B440" s="63" t="s">
        <v>5824</v>
      </c>
      <c r="C440" s="60" t="s">
        <v>5825</v>
      </c>
      <c r="D440" s="61" t="s">
        <v>13</v>
      </c>
      <c r="E440" s="61" t="s">
        <v>13</v>
      </c>
      <c r="F440" s="68" t="s">
        <v>5816</v>
      </c>
      <c r="G440" s="4"/>
    </row>
    <row r="441" spans="1:7">
      <c r="A441" s="15">
        <v>1331</v>
      </c>
      <c r="B441" s="63" t="s">
        <v>5324</v>
      </c>
      <c r="C441" s="60" t="s">
        <v>5350</v>
      </c>
      <c r="D441" s="61" t="s">
        <v>13</v>
      </c>
      <c r="E441" s="61" t="s">
        <v>13</v>
      </c>
      <c r="F441" s="68" t="s">
        <v>5027</v>
      </c>
      <c r="G441" s="4"/>
    </row>
    <row r="442" spans="1:7">
      <c r="A442" s="15">
        <v>1332</v>
      </c>
      <c r="B442" s="63" t="s">
        <v>5325</v>
      </c>
      <c r="C442" s="60" t="s">
        <v>5326</v>
      </c>
      <c r="D442" s="61" t="s">
        <v>13</v>
      </c>
      <c r="E442" s="61" t="s">
        <v>13</v>
      </c>
      <c r="F442" s="68" t="s">
        <v>5027</v>
      </c>
      <c r="G442" s="4"/>
    </row>
    <row r="443" spans="1:7">
      <c r="A443" s="15">
        <v>1333</v>
      </c>
      <c r="B443" s="63" t="s">
        <v>5327</v>
      </c>
      <c r="C443" s="60" t="s">
        <v>5328</v>
      </c>
      <c r="D443" s="61" t="s">
        <v>13</v>
      </c>
      <c r="E443" s="61" t="s">
        <v>13</v>
      </c>
      <c r="F443" s="68" t="s">
        <v>5027</v>
      </c>
      <c r="G443" s="4"/>
    </row>
    <row r="444" spans="1:7">
      <c r="A444" s="15">
        <v>1334</v>
      </c>
      <c r="B444" s="63" t="s">
        <v>5329</v>
      </c>
      <c r="C444" s="60" t="s">
        <v>5330</v>
      </c>
      <c r="D444" s="61" t="s">
        <v>13</v>
      </c>
      <c r="E444" s="61" t="s">
        <v>13</v>
      </c>
      <c r="F444" s="68" t="s">
        <v>5027</v>
      </c>
      <c r="G444" s="4"/>
    </row>
    <row r="445" spans="1:7">
      <c r="A445" s="15">
        <v>1335</v>
      </c>
      <c r="B445" s="63" t="s">
        <v>5331</v>
      </c>
      <c r="C445" s="60" t="s">
        <v>5332</v>
      </c>
      <c r="D445" s="61" t="s">
        <v>13</v>
      </c>
      <c r="E445" s="61" t="s">
        <v>13</v>
      </c>
      <c r="F445" s="68" t="s">
        <v>5027</v>
      </c>
      <c r="G445" s="4"/>
    </row>
    <row r="446" spans="1:7">
      <c r="A446" s="15">
        <v>1336</v>
      </c>
      <c r="B446" s="63" t="s">
        <v>5333</v>
      </c>
      <c r="C446" s="60" t="s">
        <v>5334</v>
      </c>
      <c r="D446" s="61" t="s">
        <v>13</v>
      </c>
      <c r="E446" s="61" t="s">
        <v>13</v>
      </c>
      <c r="F446" s="68" t="s">
        <v>5027</v>
      </c>
      <c r="G446" s="4"/>
    </row>
    <row r="447" spans="1:7">
      <c r="A447" s="15">
        <v>1337</v>
      </c>
      <c r="B447" s="63" t="s">
        <v>5335</v>
      </c>
      <c r="C447" s="60" t="s">
        <v>5336</v>
      </c>
      <c r="D447" s="61" t="s">
        <v>13</v>
      </c>
      <c r="E447" s="61" t="s">
        <v>13</v>
      </c>
      <c r="F447" s="68" t="s">
        <v>5027</v>
      </c>
      <c r="G447" s="4"/>
    </row>
    <row r="448" spans="1:7">
      <c r="A448" s="15">
        <v>1338</v>
      </c>
      <c r="B448" s="63" t="s">
        <v>5337</v>
      </c>
      <c r="C448" s="60" t="s">
        <v>5338</v>
      </c>
      <c r="D448" s="61" t="s">
        <v>13</v>
      </c>
      <c r="E448" s="61" t="s">
        <v>13</v>
      </c>
      <c r="F448" s="68" t="s">
        <v>5372</v>
      </c>
      <c r="G448" s="4"/>
    </row>
    <row r="449" spans="1:7">
      <c r="A449" s="15">
        <v>1401</v>
      </c>
      <c r="B449" s="63" t="s">
        <v>5492</v>
      </c>
      <c r="C449" s="60" t="s">
        <v>5661</v>
      </c>
      <c r="D449" s="61" t="s">
        <v>13</v>
      </c>
      <c r="E449" s="61" t="s">
        <v>5645</v>
      </c>
      <c r="F449" s="68" t="s">
        <v>5653</v>
      </c>
      <c r="G449" s="4"/>
    </row>
    <row r="450" spans="1:7">
      <c r="A450" s="15">
        <v>1402</v>
      </c>
      <c r="B450" s="63" t="s">
        <v>5493</v>
      </c>
      <c r="C450" s="60" t="s">
        <v>5662</v>
      </c>
      <c r="D450" s="61" t="s">
        <v>13</v>
      </c>
      <c r="E450" s="61" t="s">
        <v>5645</v>
      </c>
      <c r="F450" s="68" t="s">
        <v>5654</v>
      </c>
      <c r="G450" s="4"/>
    </row>
    <row r="451" spans="1:7">
      <c r="A451" s="15">
        <v>1403</v>
      </c>
      <c r="B451" s="63" t="s">
        <v>5494</v>
      </c>
      <c r="C451" s="60" t="s">
        <v>5662</v>
      </c>
      <c r="D451" s="61" t="s">
        <v>13</v>
      </c>
      <c r="E451" s="61" t="s">
        <v>5645</v>
      </c>
      <c r="F451" s="68" t="s">
        <v>5654</v>
      </c>
      <c r="G451" s="4"/>
    </row>
    <row r="452" spans="1:7">
      <c r="A452" s="15">
        <v>1404</v>
      </c>
      <c r="B452" s="63" t="s">
        <v>5495</v>
      </c>
      <c r="C452" s="60" t="s">
        <v>5662</v>
      </c>
      <c r="D452" s="61" t="s">
        <v>13</v>
      </c>
      <c r="E452" s="61" t="s">
        <v>5645</v>
      </c>
      <c r="F452" s="68" t="s">
        <v>5654</v>
      </c>
      <c r="G452" s="4"/>
    </row>
    <row r="453" spans="1:7">
      <c r="A453" s="15">
        <v>1405</v>
      </c>
      <c r="B453" s="63" t="s">
        <v>5496</v>
      </c>
      <c r="C453" s="60" t="s">
        <v>5662</v>
      </c>
      <c r="D453" s="61" t="s">
        <v>13</v>
      </c>
      <c r="E453" s="61" t="s">
        <v>5645</v>
      </c>
      <c r="F453" s="68" t="s">
        <v>5654</v>
      </c>
      <c r="G453" s="4"/>
    </row>
    <row r="454" spans="1:7">
      <c r="A454" s="15">
        <v>1406</v>
      </c>
      <c r="B454" s="63" t="s">
        <v>5497</v>
      </c>
      <c r="C454" s="60" t="s">
        <v>5662</v>
      </c>
      <c r="D454" s="61" t="s">
        <v>13</v>
      </c>
      <c r="E454" s="61" t="s">
        <v>5645</v>
      </c>
      <c r="F454" s="68" t="s">
        <v>5654</v>
      </c>
      <c r="G454" s="4"/>
    </row>
    <row r="455" spans="1:7">
      <c r="A455" s="15">
        <v>1407</v>
      </c>
      <c r="B455" s="63" t="s">
        <v>5498</v>
      </c>
      <c r="C455" s="60" t="s">
        <v>5662</v>
      </c>
      <c r="D455" s="61" t="s">
        <v>13</v>
      </c>
      <c r="E455" s="61" t="s">
        <v>5645</v>
      </c>
      <c r="F455" s="68" t="s">
        <v>5654</v>
      </c>
      <c r="G455" s="4"/>
    </row>
    <row r="456" spans="1:7">
      <c r="A456" s="15">
        <v>1411</v>
      </c>
      <c r="B456" s="63" t="s">
        <v>5499</v>
      </c>
      <c r="C456" s="60" t="s">
        <v>5662</v>
      </c>
      <c r="D456" s="61" t="s">
        <v>13</v>
      </c>
      <c r="E456" s="61" t="s">
        <v>5645</v>
      </c>
      <c r="F456" s="68" t="s">
        <v>5654</v>
      </c>
      <c r="G456" s="4"/>
    </row>
    <row r="457" spans="1:7">
      <c r="A457" s="15">
        <v>1412</v>
      </c>
      <c r="B457" s="63" t="s">
        <v>5500</v>
      </c>
      <c r="C457" s="60" t="s">
        <v>5662</v>
      </c>
      <c r="D457" s="61" t="s">
        <v>13</v>
      </c>
      <c r="E457" s="61" t="s">
        <v>5645</v>
      </c>
      <c r="F457" s="68" t="s">
        <v>5654</v>
      </c>
      <c r="G457" s="4"/>
    </row>
    <row r="458" spans="1:7">
      <c r="A458" s="15">
        <v>1413</v>
      </c>
      <c r="B458" s="63" t="s">
        <v>5501</v>
      </c>
      <c r="C458" s="60" t="s">
        <v>5662</v>
      </c>
      <c r="D458" s="61" t="s">
        <v>13</v>
      </c>
      <c r="E458" s="61" t="s">
        <v>5645</v>
      </c>
      <c r="F458" s="68" t="s">
        <v>5654</v>
      </c>
      <c r="G458" s="4"/>
    </row>
    <row r="459" spans="1:7">
      <c r="A459" s="15">
        <v>1414</v>
      </c>
      <c r="B459" s="63" t="s">
        <v>5502</v>
      </c>
      <c r="C459" s="60" t="s">
        <v>5662</v>
      </c>
      <c r="D459" s="61" t="s">
        <v>13</v>
      </c>
      <c r="E459" s="61" t="s">
        <v>5645</v>
      </c>
      <c r="F459" s="68" t="s">
        <v>5654</v>
      </c>
      <c r="G459" s="4"/>
    </row>
    <row r="460" spans="1:7">
      <c r="A460" s="15">
        <v>1415</v>
      </c>
      <c r="B460" s="63" t="s">
        <v>5503</v>
      </c>
      <c r="C460" s="60" t="s">
        <v>5662</v>
      </c>
      <c r="D460" s="61" t="s">
        <v>13</v>
      </c>
      <c r="E460" s="61" t="s">
        <v>5645</v>
      </c>
      <c r="F460" s="68" t="s">
        <v>5654</v>
      </c>
      <c r="G460" s="4"/>
    </row>
    <row r="461" spans="1:7">
      <c r="A461" s="15">
        <v>1416</v>
      </c>
      <c r="B461" s="63" t="s">
        <v>5504</v>
      </c>
      <c r="C461" s="60" t="s">
        <v>5662</v>
      </c>
      <c r="D461" s="61" t="s">
        <v>13</v>
      </c>
      <c r="E461" s="61" t="s">
        <v>5645</v>
      </c>
      <c r="F461" s="68" t="s">
        <v>5654</v>
      </c>
      <c r="G461" s="4"/>
    </row>
    <row r="462" spans="1:7">
      <c r="A462" s="15">
        <v>1417</v>
      </c>
      <c r="B462" s="63" t="s">
        <v>5505</v>
      </c>
      <c r="C462" s="60" t="s">
        <v>5662</v>
      </c>
      <c r="D462" s="61" t="s">
        <v>13</v>
      </c>
      <c r="E462" s="61" t="s">
        <v>5645</v>
      </c>
      <c r="F462" s="68" t="s">
        <v>5654</v>
      </c>
      <c r="G462" s="4"/>
    </row>
    <row r="463" spans="1:7">
      <c r="A463" s="15">
        <v>1421</v>
      </c>
      <c r="B463" s="63" t="s">
        <v>5499</v>
      </c>
      <c r="C463" s="60" t="s">
        <v>5662</v>
      </c>
      <c r="D463" s="61" t="s">
        <v>13</v>
      </c>
      <c r="E463" s="61" t="s">
        <v>5645</v>
      </c>
      <c r="F463" s="68" t="s">
        <v>5654</v>
      </c>
      <c r="G463" s="4"/>
    </row>
    <row r="464" spans="1:7">
      <c r="A464" s="15">
        <v>1422</v>
      </c>
      <c r="B464" s="63" t="s">
        <v>5500</v>
      </c>
      <c r="C464" s="60" t="s">
        <v>5662</v>
      </c>
      <c r="D464" s="61" t="s">
        <v>13</v>
      </c>
      <c r="E464" s="61" t="s">
        <v>5645</v>
      </c>
      <c r="F464" s="68" t="s">
        <v>5654</v>
      </c>
      <c r="G464" s="4"/>
    </row>
    <row r="465" spans="1:7">
      <c r="A465" s="15">
        <v>1423</v>
      </c>
      <c r="B465" s="63" t="s">
        <v>5501</v>
      </c>
      <c r="C465" s="60" t="s">
        <v>5662</v>
      </c>
      <c r="D465" s="61" t="s">
        <v>13</v>
      </c>
      <c r="E465" s="61" t="s">
        <v>5645</v>
      </c>
      <c r="F465" s="68" t="s">
        <v>5654</v>
      </c>
      <c r="G465" s="4"/>
    </row>
    <row r="466" spans="1:7">
      <c r="A466" s="15">
        <v>1424</v>
      </c>
      <c r="B466" s="63" t="s">
        <v>5495</v>
      </c>
      <c r="C466" s="60" t="s">
        <v>5660</v>
      </c>
      <c r="D466" s="61" t="s">
        <v>13</v>
      </c>
      <c r="E466" s="61" t="s">
        <v>5663</v>
      </c>
      <c r="F466" s="68" t="s">
        <v>5657</v>
      </c>
      <c r="G466" s="4"/>
    </row>
    <row r="467" spans="1:7">
      <c r="A467" s="15">
        <v>1425</v>
      </c>
      <c r="B467" s="63" t="s">
        <v>5496</v>
      </c>
      <c r="C467" s="60" t="s">
        <v>5660</v>
      </c>
      <c r="D467" s="61" t="s">
        <v>13</v>
      </c>
      <c r="E467" s="61" t="s">
        <v>5663</v>
      </c>
      <c r="F467" s="68" t="s">
        <v>5657</v>
      </c>
      <c r="G467" s="4"/>
    </row>
    <row r="468" spans="1:7">
      <c r="A468" s="15">
        <v>1426</v>
      </c>
      <c r="B468" s="63" t="s">
        <v>5497</v>
      </c>
      <c r="C468" s="60" t="s">
        <v>5660</v>
      </c>
      <c r="D468" s="61" t="s">
        <v>13</v>
      </c>
      <c r="E468" s="61" t="s">
        <v>5663</v>
      </c>
      <c r="F468" s="68" t="s">
        <v>5657</v>
      </c>
      <c r="G468" s="4"/>
    </row>
    <row r="469" spans="1:7">
      <c r="A469" s="15">
        <v>1427</v>
      </c>
      <c r="B469" s="63" t="s">
        <v>5498</v>
      </c>
      <c r="C469" s="60" t="s">
        <v>5660</v>
      </c>
      <c r="D469" s="61" t="s">
        <v>13</v>
      </c>
      <c r="E469" s="61" t="s">
        <v>5663</v>
      </c>
      <c r="F469" s="68" t="s">
        <v>5657</v>
      </c>
      <c r="G469" s="4"/>
    </row>
    <row r="470" spans="1:7">
      <c r="A470" s="15">
        <v>1431</v>
      </c>
      <c r="B470" s="63" t="s">
        <v>5499</v>
      </c>
      <c r="C470" s="60" t="s">
        <v>5665</v>
      </c>
      <c r="D470" s="61" t="s">
        <v>13</v>
      </c>
      <c r="E470" s="61" t="s">
        <v>5645</v>
      </c>
      <c r="F470" s="68" t="s">
        <v>5655</v>
      </c>
      <c r="G470" s="4"/>
    </row>
    <row r="471" spans="1:7">
      <c r="A471" s="15">
        <v>1432</v>
      </c>
      <c r="B471" s="63" t="s">
        <v>5500</v>
      </c>
      <c r="C471" s="60" t="s">
        <v>5666</v>
      </c>
      <c r="D471" s="61" t="s">
        <v>13</v>
      </c>
      <c r="E471" s="61" t="s">
        <v>5645</v>
      </c>
      <c r="F471" s="68" t="s">
        <v>5654</v>
      </c>
      <c r="G471" s="4"/>
    </row>
    <row r="472" spans="1:7">
      <c r="A472" s="15">
        <v>1433</v>
      </c>
      <c r="B472" s="63" t="s">
        <v>5501</v>
      </c>
      <c r="C472" s="60" t="s">
        <v>5666</v>
      </c>
      <c r="D472" s="61" t="s">
        <v>13</v>
      </c>
      <c r="E472" s="61" t="s">
        <v>5645</v>
      </c>
      <c r="F472" s="68" t="s">
        <v>5654</v>
      </c>
      <c r="G472" s="4"/>
    </row>
    <row r="473" spans="1:7">
      <c r="A473" s="15">
        <v>1434</v>
      </c>
      <c r="B473" s="63" t="s">
        <v>5495</v>
      </c>
      <c r="C473" s="60" t="s">
        <v>5664</v>
      </c>
      <c r="D473" s="61" t="s">
        <v>13</v>
      </c>
      <c r="E473" s="61" t="s">
        <v>5663</v>
      </c>
      <c r="F473" s="68" t="s">
        <v>5657</v>
      </c>
      <c r="G473" s="4"/>
    </row>
    <row r="474" spans="1:7">
      <c r="A474" s="15">
        <v>1435</v>
      </c>
      <c r="B474" s="63" t="s">
        <v>5496</v>
      </c>
      <c r="C474" s="60" t="s">
        <v>5664</v>
      </c>
      <c r="D474" s="61" t="s">
        <v>13</v>
      </c>
      <c r="E474" s="61" t="s">
        <v>5663</v>
      </c>
      <c r="F474" s="68" t="s">
        <v>5657</v>
      </c>
      <c r="G474" s="4"/>
    </row>
    <row r="475" spans="1:7">
      <c r="A475" s="15">
        <v>1436</v>
      </c>
      <c r="B475" s="63" t="s">
        <v>5497</v>
      </c>
      <c r="C475" s="60" t="s">
        <v>5664</v>
      </c>
      <c r="D475" s="61" t="s">
        <v>13</v>
      </c>
      <c r="E475" s="61" t="s">
        <v>5663</v>
      </c>
      <c r="F475" s="68" t="s">
        <v>5657</v>
      </c>
      <c r="G475" s="4"/>
    </row>
    <row r="476" spans="1:7">
      <c r="A476" s="15">
        <v>1437</v>
      </c>
      <c r="B476" s="63" t="s">
        <v>5498</v>
      </c>
      <c r="C476" s="60" t="s">
        <v>5664</v>
      </c>
      <c r="D476" s="61" t="s">
        <v>13</v>
      </c>
      <c r="E476" s="61" t="s">
        <v>5663</v>
      </c>
      <c r="F476" s="68" t="s">
        <v>5657</v>
      </c>
      <c r="G476" s="4"/>
    </row>
    <row r="477" spans="1:7">
      <c r="A477" s="15">
        <v>1501</v>
      </c>
      <c r="B477" s="63" t="s">
        <v>5414</v>
      </c>
      <c r="C477" s="60" t="s">
        <v>5574</v>
      </c>
      <c r="D477" s="61" t="s">
        <v>5787</v>
      </c>
      <c r="E477" s="61" t="s">
        <v>5646</v>
      </c>
      <c r="F477" s="68" t="s">
        <v>5130</v>
      </c>
      <c r="G477" s="4"/>
    </row>
    <row r="478" spans="1:7">
      <c r="A478" s="15">
        <v>1502</v>
      </c>
      <c r="B478" s="63" t="s">
        <v>5415</v>
      </c>
      <c r="C478" s="60" t="s">
        <v>5416</v>
      </c>
      <c r="D478" s="61" t="s">
        <v>13</v>
      </c>
      <c r="E478" s="61" t="s">
        <v>5646</v>
      </c>
      <c r="F478" s="68" t="s">
        <v>5130</v>
      </c>
      <c r="G478" s="4"/>
    </row>
    <row r="479" spans="1:7">
      <c r="A479" s="15">
        <v>1503</v>
      </c>
      <c r="B479" s="63" t="s">
        <v>5417</v>
      </c>
      <c r="C479" s="60" t="s">
        <v>5575</v>
      </c>
      <c r="D479" s="61" t="s">
        <v>5787</v>
      </c>
      <c r="E479" s="61" t="s">
        <v>5646</v>
      </c>
      <c r="F479" s="68" t="s">
        <v>5130</v>
      </c>
      <c r="G479" s="4"/>
    </row>
    <row r="480" spans="1:7">
      <c r="A480" s="15">
        <v>1504</v>
      </c>
      <c r="B480" s="63" t="s">
        <v>5418</v>
      </c>
      <c r="C480" s="60" t="s">
        <v>5419</v>
      </c>
      <c r="D480" s="61" t="s">
        <v>13</v>
      </c>
      <c r="E480" s="61" t="s">
        <v>5646</v>
      </c>
      <c r="F480" s="68" t="s">
        <v>5130</v>
      </c>
      <c r="G480" s="4"/>
    </row>
    <row r="481" spans="1:7">
      <c r="A481" s="15">
        <v>1505</v>
      </c>
      <c r="B481" s="63" t="s">
        <v>5420</v>
      </c>
      <c r="C481" s="60" t="s">
        <v>5614</v>
      </c>
      <c r="D481" s="61" t="s">
        <v>5787</v>
      </c>
      <c r="E481" s="61" t="s">
        <v>5646</v>
      </c>
      <c r="F481" s="68" t="s">
        <v>5130</v>
      </c>
      <c r="G481" s="4"/>
    </row>
    <row r="482" spans="1:7">
      <c r="A482" s="15">
        <v>1506</v>
      </c>
      <c r="B482" s="63" t="s">
        <v>5421</v>
      </c>
      <c r="C482" s="60" t="s">
        <v>5615</v>
      </c>
      <c r="D482" s="61" t="s">
        <v>13</v>
      </c>
      <c r="E482" s="61" t="s">
        <v>5646</v>
      </c>
      <c r="F482" s="68" t="s">
        <v>5130</v>
      </c>
      <c r="G482" s="4"/>
    </row>
    <row r="483" spans="1:7">
      <c r="A483" s="15">
        <v>1507</v>
      </c>
      <c r="B483" s="63" t="s">
        <v>5422</v>
      </c>
      <c r="C483" s="60" t="s">
        <v>641</v>
      </c>
      <c r="D483" s="61" t="s">
        <v>13</v>
      </c>
      <c r="E483" s="61" t="s">
        <v>5646</v>
      </c>
      <c r="F483" s="68" t="s">
        <v>5130</v>
      </c>
      <c r="G483" s="4"/>
    </row>
    <row r="484" spans="1:7">
      <c r="A484" s="15">
        <v>1508</v>
      </c>
      <c r="B484" s="63" t="s">
        <v>5423</v>
      </c>
      <c r="C484" s="60" t="s">
        <v>641</v>
      </c>
      <c r="D484" s="61" t="s">
        <v>13</v>
      </c>
      <c r="E484" s="61" t="s">
        <v>5646</v>
      </c>
      <c r="F484" s="68" t="s">
        <v>5130</v>
      </c>
      <c r="G484" s="4"/>
    </row>
    <row r="485" spans="1:7">
      <c r="A485" s="15">
        <v>2001</v>
      </c>
      <c r="B485" s="60" t="s">
        <v>5231</v>
      </c>
      <c r="C485" s="11" t="s">
        <v>2116</v>
      </c>
      <c r="D485" s="9" t="s">
        <v>13</v>
      </c>
      <c r="E485" s="9" t="s">
        <v>13</v>
      </c>
      <c r="F485" s="68" t="s">
        <v>5232</v>
      </c>
      <c r="G485" s="4">
        <v>1</v>
      </c>
    </row>
    <row r="486" spans="1:7">
      <c r="A486" s="15">
        <v>2002</v>
      </c>
      <c r="B486" s="60" t="s">
        <v>5233</v>
      </c>
      <c r="C486" s="11" t="s">
        <v>2116</v>
      </c>
      <c r="D486" s="9" t="s">
        <v>13</v>
      </c>
      <c r="E486" s="9" t="s">
        <v>13</v>
      </c>
      <c r="F486" s="68" t="s">
        <v>5232</v>
      </c>
      <c r="G486" s="4">
        <v>1</v>
      </c>
    </row>
    <row r="487" spans="1:7">
      <c r="A487" s="15">
        <v>2003</v>
      </c>
      <c r="B487" s="60" t="s">
        <v>5316</v>
      </c>
      <c r="C487" s="11" t="s">
        <v>2116</v>
      </c>
      <c r="D487" s="9" t="s">
        <v>13</v>
      </c>
      <c r="E487" s="9" t="s">
        <v>13</v>
      </c>
      <c r="F487" s="68" t="s">
        <v>5232</v>
      </c>
      <c r="G487" s="4">
        <v>1</v>
      </c>
    </row>
    <row r="488" spans="1:7">
      <c r="A488" s="15">
        <v>2004</v>
      </c>
      <c r="B488" s="60" t="s">
        <v>5234</v>
      </c>
      <c r="C488" s="11" t="s">
        <v>2116</v>
      </c>
      <c r="D488" s="9" t="s">
        <v>13</v>
      </c>
      <c r="E488" s="9" t="s">
        <v>13</v>
      </c>
      <c r="F488" s="68" t="s">
        <v>5232</v>
      </c>
      <c r="G488" s="4">
        <v>1</v>
      </c>
    </row>
    <row r="489" spans="1:7">
      <c r="A489" s="15">
        <v>2005</v>
      </c>
      <c r="B489" s="60" t="s">
        <v>5317</v>
      </c>
      <c r="C489" s="11" t="s">
        <v>2116</v>
      </c>
      <c r="D489" s="9" t="s">
        <v>13</v>
      </c>
      <c r="E489" s="9" t="s">
        <v>13</v>
      </c>
      <c r="F489" s="68" t="s">
        <v>5232</v>
      </c>
      <c r="G489" s="4">
        <v>1</v>
      </c>
    </row>
    <row r="490" spans="1:7">
      <c r="A490" s="15">
        <v>2006</v>
      </c>
      <c r="B490" s="60" t="s">
        <v>5235</v>
      </c>
      <c r="C490" s="11" t="s">
        <v>2117</v>
      </c>
      <c r="D490" s="9" t="s">
        <v>13</v>
      </c>
      <c r="E490" s="9" t="s">
        <v>13</v>
      </c>
      <c r="F490" s="68" t="s">
        <v>5232</v>
      </c>
      <c r="G490" s="4">
        <v>1</v>
      </c>
    </row>
    <row r="491" spans="1:7">
      <c r="A491" s="15">
        <v>2007</v>
      </c>
      <c r="B491" s="60" t="s">
        <v>5236</v>
      </c>
      <c r="C491" s="11" t="s">
        <v>2117</v>
      </c>
      <c r="D491" s="9" t="s">
        <v>13</v>
      </c>
      <c r="E491" s="9" t="s">
        <v>13</v>
      </c>
      <c r="F491" s="68" t="s">
        <v>5232</v>
      </c>
      <c r="G491" s="4">
        <v>1</v>
      </c>
    </row>
    <row r="492" spans="1:7">
      <c r="A492" s="15">
        <v>2008</v>
      </c>
      <c r="B492" s="60" t="s">
        <v>5237</v>
      </c>
      <c r="C492" s="11" t="s">
        <v>2117</v>
      </c>
      <c r="D492" s="9" t="s">
        <v>13</v>
      </c>
      <c r="E492" s="9" t="s">
        <v>13</v>
      </c>
      <c r="F492" s="68" t="s">
        <v>5232</v>
      </c>
      <c r="G492" s="4">
        <v>1</v>
      </c>
    </row>
    <row r="493" spans="1:7">
      <c r="A493" s="15">
        <v>2009</v>
      </c>
      <c r="B493" s="60" t="s">
        <v>5238</v>
      </c>
      <c r="C493" s="11" t="s">
        <v>2117</v>
      </c>
      <c r="D493" s="9" t="s">
        <v>13</v>
      </c>
      <c r="E493" s="9" t="s">
        <v>13</v>
      </c>
      <c r="F493" s="68" t="s">
        <v>5232</v>
      </c>
      <c r="G493" s="4">
        <v>1</v>
      </c>
    </row>
    <row r="494" spans="1:7">
      <c r="A494" s="15">
        <v>2010</v>
      </c>
      <c r="B494" s="60" t="s">
        <v>5239</v>
      </c>
      <c r="C494" s="11" t="s">
        <v>2117</v>
      </c>
      <c r="D494" s="9" t="s">
        <v>13</v>
      </c>
      <c r="E494" s="9" t="s">
        <v>13</v>
      </c>
      <c r="F494" s="68" t="s">
        <v>5232</v>
      </c>
      <c r="G494" s="4">
        <v>1</v>
      </c>
    </row>
    <row r="495" spans="1:7">
      <c r="A495" s="15">
        <v>2011</v>
      </c>
      <c r="B495" s="60" t="s">
        <v>5240</v>
      </c>
      <c r="C495" s="11" t="s">
        <v>2118</v>
      </c>
      <c r="D495" s="9" t="s">
        <v>13</v>
      </c>
      <c r="E495" s="9" t="s">
        <v>13</v>
      </c>
      <c r="F495" s="68" t="s">
        <v>5232</v>
      </c>
      <c r="G495" s="4">
        <v>2</v>
      </c>
    </row>
    <row r="496" spans="1:7">
      <c r="A496" s="15">
        <v>2012</v>
      </c>
      <c r="B496" s="60" t="s">
        <v>5241</v>
      </c>
      <c r="C496" s="11" t="s">
        <v>2118</v>
      </c>
      <c r="D496" s="9" t="s">
        <v>13</v>
      </c>
      <c r="E496" s="9" t="s">
        <v>13</v>
      </c>
      <c r="F496" s="68" t="s">
        <v>5232</v>
      </c>
      <c r="G496" s="4">
        <v>2</v>
      </c>
    </row>
    <row r="497" spans="1:7">
      <c r="A497" s="15">
        <v>2013</v>
      </c>
      <c r="B497" s="60" t="s">
        <v>5242</v>
      </c>
      <c r="C497" s="11" t="s">
        <v>2118</v>
      </c>
      <c r="D497" s="9" t="s">
        <v>13</v>
      </c>
      <c r="E497" s="9" t="s">
        <v>13</v>
      </c>
      <c r="F497" s="68" t="s">
        <v>5232</v>
      </c>
      <c r="G497" s="4">
        <v>2</v>
      </c>
    </row>
    <row r="498" spans="1:7">
      <c r="A498" s="15">
        <v>2014</v>
      </c>
      <c r="B498" s="60" t="s">
        <v>5243</v>
      </c>
      <c r="C498" s="11" t="s">
        <v>2118</v>
      </c>
      <c r="D498" s="9" t="s">
        <v>13</v>
      </c>
      <c r="E498" s="9" t="s">
        <v>13</v>
      </c>
      <c r="F498" s="68" t="s">
        <v>5232</v>
      </c>
      <c r="G498" s="4">
        <v>2</v>
      </c>
    </row>
    <row r="499" spans="1:7">
      <c r="A499" s="15">
        <v>2015</v>
      </c>
      <c r="B499" s="60" t="s">
        <v>5244</v>
      </c>
      <c r="C499" s="11" t="s">
        <v>2118</v>
      </c>
      <c r="D499" s="9" t="s">
        <v>13</v>
      </c>
      <c r="E499" s="9" t="s">
        <v>13</v>
      </c>
      <c r="F499" s="68" t="s">
        <v>5232</v>
      </c>
      <c r="G499" s="4">
        <v>2</v>
      </c>
    </row>
    <row r="500" spans="1:7">
      <c r="A500" s="15">
        <v>2016</v>
      </c>
      <c r="B500" s="60" t="s">
        <v>5245</v>
      </c>
      <c r="C500" s="11" t="s">
        <v>2119</v>
      </c>
      <c r="D500" s="9" t="s">
        <v>13</v>
      </c>
      <c r="E500" s="9" t="s">
        <v>13</v>
      </c>
      <c r="F500" s="68" t="s">
        <v>5232</v>
      </c>
      <c r="G500" s="4">
        <v>3</v>
      </c>
    </row>
    <row r="501" spans="1:7">
      <c r="A501" s="15">
        <v>2017</v>
      </c>
      <c r="B501" s="60" t="s">
        <v>5246</v>
      </c>
      <c r="C501" s="11" t="s">
        <v>2119</v>
      </c>
      <c r="D501" s="9" t="s">
        <v>13</v>
      </c>
      <c r="E501" s="9" t="s">
        <v>13</v>
      </c>
      <c r="F501" s="68" t="s">
        <v>5232</v>
      </c>
      <c r="G501" s="4">
        <v>3</v>
      </c>
    </row>
    <row r="502" spans="1:7">
      <c r="A502" s="15">
        <v>2018</v>
      </c>
      <c r="B502" s="60" t="s">
        <v>5247</v>
      </c>
      <c r="C502" s="11" t="s">
        <v>2119</v>
      </c>
      <c r="D502" s="9" t="s">
        <v>13</v>
      </c>
      <c r="E502" s="9" t="s">
        <v>13</v>
      </c>
      <c r="F502" s="68" t="s">
        <v>5232</v>
      </c>
      <c r="G502" s="4">
        <v>3</v>
      </c>
    </row>
    <row r="503" spans="1:7">
      <c r="A503" s="15">
        <v>2019</v>
      </c>
      <c r="B503" s="60" t="s">
        <v>5248</v>
      </c>
      <c r="C503" s="11" t="s">
        <v>2119</v>
      </c>
      <c r="D503" s="9" t="s">
        <v>13</v>
      </c>
      <c r="E503" s="9" t="s">
        <v>13</v>
      </c>
      <c r="F503" s="68" t="s">
        <v>5232</v>
      </c>
      <c r="G503" s="4">
        <v>3</v>
      </c>
    </row>
    <row r="504" spans="1:7">
      <c r="A504" s="15">
        <v>2020</v>
      </c>
      <c r="B504" s="60" t="s">
        <v>5249</v>
      </c>
      <c r="C504" s="11" t="s">
        <v>2119</v>
      </c>
      <c r="D504" s="9" t="s">
        <v>13</v>
      </c>
      <c r="E504" s="9" t="s">
        <v>13</v>
      </c>
      <c r="F504" s="68" t="s">
        <v>5232</v>
      </c>
      <c r="G504" s="4">
        <v>3</v>
      </c>
    </row>
    <row r="505" spans="1:7">
      <c r="A505" s="15">
        <v>2021</v>
      </c>
      <c r="B505" s="60" t="s">
        <v>5250</v>
      </c>
      <c r="C505" s="11" t="s">
        <v>2120</v>
      </c>
      <c r="D505" s="9" t="s">
        <v>13</v>
      </c>
      <c r="E505" s="9" t="s">
        <v>13</v>
      </c>
      <c r="F505" s="68" t="s">
        <v>5232</v>
      </c>
      <c r="G505" s="4">
        <v>3</v>
      </c>
    </row>
    <row r="506" spans="1:7">
      <c r="A506" s="15">
        <v>2022</v>
      </c>
      <c r="B506" s="60" t="s">
        <v>5251</v>
      </c>
      <c r="C506" s="11" t="s">
        <v>2120</v>
      </c>
      <c r="D506" s="9" t="s">
        <v>13</v>
      </c>
      <c r="E506" s="9" t="s">
        <v>13</v>
      </c>
      <c r="F506" s="68" t="s">
        <v>5232</v>
      </c>
      <c r="G506" s="4">
        <v>3</v>
      </c>
    </row>
    <row r="507" spans="1:7">
      <c r="A507" s="15">
        <v>2023</v>
      </c>
      <c r="B507" s="60" t="s">
        <v>5252</v>
      </c>
      <c r="C507" s="11" t="s">
        <v>2120</v>
      </c>
      <c r="D507" s="9" t="s">
        <v>13</v>
      </c>
      <c r="E507" s="9" t="s">
        <v>13</v>
      </c>
      <c r="F507" s="68" t="s">
        <v>5232</v>
      </c>
      <c r="G507" s="4">
        <v>3</v>
      </c>
    </row>
    <row r="508" spans="1:7">
      <c r="A508" s="15">
        <v>2024</v>
      </c>
      <c r="B508" s="60" t="s">
        <v>5253</v>
      </c>
      <c r="C508" s="11" t="s">
        <v>2120</v>
      </c>
      <c r="D508" s="9" t="s">
        <v>13</v>
      </c>
      <c r="E508" s="9" t="s">
        <v>13</v>
      </c>
      <c r="F508" s="68" t="s">
        <v>5232</v>
      </c>
      <c r="G508" s="4">
        <v>3</v>
      </c>
    </row>
    <row r="509" spans="1:7">
      <c r="A509" s="15">
        <v>2025</v>
      </c>
      <c r="B509" s="60" t="s">
        <v>5254</v>
      </c>
      <c r="C509" s="11" t="s">
        <v>2120</v>
      </c>
      <c r="D509" s="9" t="s">
        <v>13</v>
      </c>
      <c r="E509" s="9" t="s">
        <v>13</v>
      </c>
      <c r="F509" s="68" t="s">
        <v>5232</v>
      </c>
      <c r="G509" s="4">
        <v>3</v>
      </c>
    </row>
    <row r="510" spans="1:7">
      <c r="A510" s="15">
        <v>2026</v>
      </c>
      <c r="B510" s="60" t="s">
        <v>5255</v>
      </c>
      <c r="C510" s="11" t="s">
        <v>2121</v>
      </c>
      <c r="D510" s="9" t="s">
        <v>13</v>
      </c>
      <c r="E510" s="9" t="s">
        <v>13</v>
      </c>
      <c r="F510" s="68" t="s">
        <v>5232</v>
      </c>
      <c r="G510" s="4">
        <v>3</v>
      </c>
    </row>
    <row r="511" spans="1:7">
      <c r="A511" s="15">
        <v>2027</v>
      </c>
      <c r="B511" s="60" t="s">
        <v>5256</v>
      </c>
      <c r="C511" s="11" t="s">
        <v>2121</v>
      </c>
      <c r="D511" s="9" t="s">
        <v>13</v>
      </c>
      <c r="E511" s="9" t="s">
        <v>13</v>
      </c>
      <c r="F511" s="68" t="s">
        <v>5232</v>
      </c>
      <c r="G511" s="4">
        <v>3</v>
      </c>
    </row>
    <row r="512" spans="1:7">
      <c r="A512" s="15">
        <v>2028</v>
      </c>
      <c r="B512" s="60" t="s">
        <v>5257</v>
      </c>
      <c r="C512" s="11" t="s">
        <v>2121</v>
      </c>
      <c r="D512" s="9" t="s">
        <v>13</v>
      </c>
      <c r="E512" s="9" t="s">
        <v>13</v>
      </c>
      <c r="F512" s="68" t="s">
        <v>5232</v>
      </c>
      <c r="G512" s="4">
        <v>3</v>
      </c>
    </row>
    <row r="513" spans="1:7">
      <c r="A513" s="15">
        <v>2029</v>
      </c>
      <c r="B513" s="60" t="s">
        <v>5258</v>
      </c>
      <c r="C513" s="11" t="s">
        <v>2121</v>
      </c>
      <c r="D513" s="9" t="s">
        <v>13</v>
      </c>
      <c r="E513" s="9" t="s">
        <v>13</v>
      </c>
      <c r="F513" s="68" t="s">
        <v>5232</v>
      </c>
      <c r="G513" s="4">
        <v>3</v>
      </c>
    </row>
    <row r="514" spans="1:7">
      <c r="A514" s="15">
        <v>2030</v>
      </c>
      <c r="B514" s="60" t="s">
        <v>5259</v>
      </c>
      <c r="C514" s="11" t="s">
        <v>2121</v>
      </c>
      <c r="D514" s="9" t="s">
        <v>13</v>
      </c>
      <c r="E514" s="9" t="s">
        <v>13</v>
      </c>
      <c r="F514" s="68" t="s">
        <v>5232</v>
      </c>
      <c r="G514" s="4">
        <v>3</v>
      </c>
    </row>
    <row r="515" spans="1:7">
      <c r="A515" s="15">
        <v>2031</v>
      </c>
      <c r="B515" s="60" t="s">
        <v>5260</v>
      </c>
      <c r="C515" s="11" t="s">
        <v>2122</v>
      </c>
      <c r="D515" s="9" t="s">
        <v>13</v>
      </c>
      <c r="E515" s="9" t="s">
        <v>13</v>
      </c>
      <c r="F515" s="68" t="s">
        <v>5232</v>
      </c>
      <c r="G515" s="4">
        <v>3</v>
      </c>
    </row>
    <row r="516" spans="1:7">
      <c r="A516" s="15">
        <v>2032</v>
      </c>
      <c r="B516" s="60" t="s">
        <v>5261</v>
      </c>
      <c r="C516" s="11" t="s">
        <v>2122</v>
      </c>
      <c r="D516" s="9" t="s">
        <v>13</v>
      </c>
      <c r="E516" s="9" t="s">
        <v>13</v>
      </c>
      <c r="F516" s="68" t="s">
        <v>5232</v>
      </c>
      <c r="G516" s="4">
        <v>3</v>
      </c>
    </row>
    <row r="517" spans="1:7">
      <c r="A517" s="15">
        <v>2033</v>
      </c>
      <c r="B517" s="60" t="s">
        <v>5262</v>
      </c>
      <c r="C517" s="11" t="s">
        <v>2122</v>
      </c>
      <c r="D517" s="9" t="s">
        <v>13</v>
      </c>
      <c r="E517" s="9" t="s">
        <v>13</v>
      </c>
      <c r="F517" s="68" t="s">
        <v>5232</v>
      </c>
      <c r="G517" s="4">
        <v>3</v>
      </c>
    </row>
    <row r="518" spans="1:7">
      <c r="A518" s="15">
        <v>2034</v>
      </c>
      <c r="B518" s="60" t="s">
        <v>5263</v>
      </c>
      <c r="C518" s="11" t="s">
        <v>2122</v>
      </c>
      <c r="D518" s="9" t="s">
        <v>13</v>
      </c>
      <c r="E518" s="9" t="s">
        <v>13</v>
      </c>
      <c r="F518" s="68" t="s">
        <v>5232</v>
      </c>
      <c r="G518" s="4">
        <v>3</v>
      </c>
    </row>
    <row r="519" spans="1:7">
      <c r="A519" s="15">
        <v>2035</v>
      </c>
      <c r="B519" s="60" t="s">
        <v>5264</v>
      </c>
      <c r="C519" s="11" t="s">
        <v>2122</v>
      </c>
      <c r="D519" s="9" t="s">
        <v>13</v>
      </c>
      <c r="E519" s="9" t="s">
        <v>13</v>
      </c>
      <c r="F519" s="68" t="s">
        <v>5232</v>
      </c>
      <c r="G519" s="4">
        <v>3</v>
      </c>
    </row>
    <row r="520" spans="1:7">
      <c r="A520" s="15">
        <v>2036</v>
      </c>
      <c r="B520" s="60" t="s">
        <v>5265</v>
      </c>
      <c r="C520" s="11" t="s">
        <v>2123</v>
      </c>
      <c r="D520" s="9" t="s">
        <v>13</v>
      </c>
      <c r="E520" s="9" t="s">
        <v>13</v>
      </c>
      <c r="F520" s="68" t="s">
        <v>5232</v>
      </c>
      <c r="G520" s="4">
        <v>3</v>
      </c>
    </row>
    <row r="521" spans="1:7">
      <c r="A521" s="15">
        <v>2037</v>
      </c>
      <c r="B521" s="60" t="s">
        <v>5266</v>
      </c>
      <c r="C521" s="11" t="s">
        <v>2123</v>
      </c>
      <c r="D521" s="9" t="s">
        <v>13</v>
      </c>
      <c r="E521" s="9" t="s">
        <v>13</v>
      </c>
      <c r="F521" s="68" t="s">
        <v>5232</v>
      </c>
      <c r="G521" s="4">
        <v>3</v>
      </c>
    </row>
    <row r="522" spans="1:7">
      <c r="A522" s="15">
        <v>2038</v>
      </c>
      <c r="B522" s="60" t="s">
        <v>5267</v>
      </c>
      <c r="C522" s="11" t="s">
        <v>2123</v>
      </c>
      <c r="D522" s="9" t="s">
        <v>13</v>
      </c>
      <c r="E522" s="9" t="s">
        <v>13</v>
      </c>
      <c r="F522" s="68" t="s">
        <v>5232</v>
      </c>
      <c r="G522" s="4">
        <v>3</v>
      </c>
    </row>
    <row r="523" spans="1:7">
      <c r="A523" s="15">
        <v>2039</v>
      </c>
      <c r="B523" s="60" t="s">
        <v>5268</v>
      </c>
      <c r="C523" s="11" t="s">
        <v>2123</v>
      </c>
      <c r="D523" s="9" t="s">
        <v>13</v>
      </c>
      <c r="E523" s="9" t="s">
        <v>13</v>
      </c>
      <c r="F523" s="68" t="s">
        <v>5232</v>
      </c>
      <c r="G523" s="4">
        <v>3</v>
      </c>
    </row>
    <row r="524" spans="1:7">
      <c r="A524" s="15">
        <v>2040</v>
      </c>
      <c r="B524" s="60" t="s">
        <v>5269</v>
      </c>
      <c r="C524" s="11" t="s">
        <v>2123</v>
      </c>
      <c r="D524" s="9" t="s">
        <v>13</v>
      </c>
      <c r="E524" s="9" t="s">
        <v>13</v>
      </c>
      <c r="F524" s="68" t="s">
        <v>5232</v>
      </c>
      <c r="G524" s="4">
        <v>3</v>
      </c>
    </row>
    <row r="525" spans="1:7">
      <c r="A525" s="15">
        <v>2041</v>
      </c>
      <c r="B525" s="60" t="s">
        <v>5270</v>
      </c>
      <c r="C525" s="11" t="s">
        <v>2124</v>
      </c>
      <c r="D525" s="9" t="s">
        <v>13</v>
      </c>
      <c r="E525" s="9" t="s">
        <v>13</v>
      </c>
      <c r="F525" s="68" t="s">
        <v>5232</v>
      </c>
      <c r="G525" s="4">
        <v>3</v>
      </c>
    </row>
    <row r="526" spans="1:7">
      <c r="A526" s="15">
        <v>2042</v>
      </c>
      <c r="B526" s="60" t="s">
        <v>5271</v>
      </c>
      <c r="C526" s="11" t="s">
        <v>2124</v>
      </c>
      <c r="D526" s="9" t="s">
        <v>13</v>
      </c>
      <c r="E526" s="9" t="s">
        <v>13</v>
      </c>
      <c r="F526" s="68" t="s">
        <v>5232</v>
      </c>
      <c r="G526" s="4">
        <v>3</v>
      </c>
    </row>
    <row r="527" spans="1:7">
      <c r="A527" s="15">
        <v>2043</v>
      </c>
      <c r="B527" s="60" t="s">
        <v>5272</v>
      </c>
      <c r="C527" s="11" t="s">
        <v>2124</v>
      </c>
      <c r="D527" s="9" t="s">
        <v>13</v>
      </c>
      <c r="E527" s="9" t="s">
        <v>13</v>
      </c>
      <c r="F527" s="68" t="s">
        <v>5232</v>
      </c>
      <c r="G527" s="4">
        <v>3</v>
      </c>
    </row>
    <row r="528" spans="1:7">
      <c r="A528" s="15">
        <v>2044</v>
      </c>
      <c r="B528" s="60" t="s">
        <v>5273</v>
      </c>
      <c r="C528" s="11" t="s">
        <v>2124</v>
      </c>
      <c r="D528" s="9" t="s">
        <v>13</v>
      </c>
      <c r="E528" s="9" t="s">
        <v>13</v>
      </c>
      <c r="F528" s="68" t="s">
        <v>5232</v>
      </c>
      <c r="G528" s="4">
        <v>3</v>
      </c>
    </row>
    <row r="529" spans="1:7">
      <c r="A529" s="15">
        <v>2045</v>
      </c>
      <c r="B529" s="60" t="s">
        <v>5274</v>
      </c>
      <c r="C529" s="11" t="s">
        <v>2124</v>
      </c>
      <c r="D529" s="9" t="s">
        <v>13</v>
      </c>
      <c r="E529" s="9" t="s">
        <v>13</v>
      </c>
      <c r="F529" s="68" t="s">
        <v>5232</v>
      </c>
      <c r="G529" s="4">
        <v>3</v>
      </c>
    </row>
    <row r="530" spans="1:7">
      <c r="A530" s="15">
        <v>2046</v>
      </c>
      <c r="B530" s="60" t="s">
        <v>5275</v>
      </c>
      <c r="C530" s="11" t="s">
        <v>2125</v>
      </c>
      <c r="D530" s="9" t="s">
        <v>13</v>
      </c>
      <c r="E530" s="9" t="s">
        <v>13</v>
      </c>
      <c r="F530" s="68" t="s">
        <v>5232</v>
      </c>
      <c r="G530" s="4">
        <v>3</v>
      </c>
    </row>
    <row r="531" spans="1:7">
      <c r="A531" s="15">
        <v>2047</v>
      </c>
      <c r="B531" s="60" t="s">
        <v>5276</v>
      </c>
      <c r="C531" s="11" t="s">
        <v>2125</v>
      </c>
      <c r="D531" s="9" t="s">
        <v>13</v>
      </c>
      <c r="E531" s="9" t="s">
        <v>13</v>
      </c>
      <c r="F531" s="68" t="s">
        <v>5232</v>
      </c>
      <c r="G531" s="4">
        <v>3</v>
      </c>
    </row>
    <row r="532" spans="1:7">
      <c r="A532" s="15">
        <v>2048</v>
      </c>
      <c r="B532" s="60" t="s">
        <v>5277</v>
      </c>
      <c r="C532" s="11" t="s">
        <v>2125</v>
      </c>
      <c r="D532" s="9" t="s">
        <v>13</v>
      </c>
      <c r="E532" s="9" t="s">
        <v>13</v>
      </c>
      <c r="F532" s="68" t="s">
        <v>5232</v>
      </c>
      <c r="G532" s="4">
        <v>3</v>
      </c>
    </row>
    <row r="533" spans="1:7">
      <c r="A533" s="15">
        <v>2049</v>
      </c>
      <c r="B533" s="60" t="s">
        <v>5278</v>
      </c>
      <c r="C533" s="11" t="s">
        <v>2125</v>
      </c>
      <c r="D533" s="9" t="s">
        <v>13</v>
      </c>
      <c r="E533" s="9" t="s">
        <v>13</v>
      </c>
      <c r="F533" s="68" t="s">
        <v>5232</v>
      </c>
      <c r="G533" s="4">
        <v>3</v>
      </c>
    </row>
    <row r="534" spans="1:7">
      <c r="A534" s="15">
        <v>2050</v>
      </c>
      <c r="B534" s="60" t="s">
        <v>5279</v>
      </c>
      <c r="C534" s="11" t="s">
        <v>2125</v>
      </c>
      <c r="D534" s="9" t="s">
        <v>13</v>
      </c>
      <c r="E534" s="9" t="s">
        <v>13</v>
      </c>
      <c r="F534" s="68" t="s">
        <v>5232</v>
      </c>
      <c r="G534" s="4">
        <v>3</v>
      </c>
    </row>
    <row r="535" spans="1:7">
      <c r="A535" s="15">
        <v>2051</v>
      </c>
      <c r="B535" s="60" t="s">
        <v>5280</v>
      </c>
      <c r="C535" s="11" t="s">
        <v>2126</v>
      </c>
      <c r="D535" s="9" t="s">
        <v>13</v>
      </c>
      <c r="E535" s="9" t="s">
        <v>13</v>
      </c>
      <c r="F535" s="68" t="s">
        <v>5232</v>
      </c>
      <c r="G535" s="4">
        <v>3</v>
      </c>
    </row>
    <row r="536" spans="1:7">
      <c r="A536" s="15">
        <v>2052</v>
      </c>
      <c r="B536" s="60" t="s">
        <v>5281</v>
      </c>
      <c r="C536" s="11" t="s">
        <v>2126</v>
      </c>
      <c r="D536" s="9" t="s">
        <v>13</v>
      </c>
      <c r="E536" s="9" t="s">
        <v>13</v>
      </c>
      <c r="F536" s="68" t="s">
        <v>5232</v>
      </c>
      <c r="G536" s="4">
        <v>3</v>
      </c>
    </row>
    <row r="537" spans="1:7">
      <c r="A537" s="15">
        <v>2053</v>
      </c>
      <c r="B537" s="60" t="s">
        <v>5282</v>
      </c>
      <c r="C537" s="11" t="s">
        <v>2126</v>
      </c>
      <c r="D537" s="9" t="s">
        <v>13</v>
      </c>
      <c r="E537" s="9" t="s">
        <v>13</v>
      </c>
      <c r="F537" s="68" t="s">
        <v>5232</v>
      </c>
      <c r="G537" s="4">
        <v>3</v>
      </c>
    </row>
    <row r="538" spans="1:7">
      <c r="A538" s="15">
        <v>2054</v>
      </c>
      <c r="B538" s="60" t="s">
        <v>5283</v>
      </c>
      <c r="C538" s="11" t="s">
        <v>2126</v>
      </c>
      <c r="D538" s="9" t="s">
        <v>13</v>
      </c>
      <c r="E538" s="9" t="s">
        <v>13</v>
      </c>
      <c r="F538" s="68" t="s">
        <v>5232</v>
      </c>
      <c r="G538" s="4">
        <v>3</v>
      </c>
    </row>
    <row r="539" spans="1:7">
      <c r="A539" s="15">
        <v>2055</v>
      </c>
      <c r="B539" s="60" t="s">
        <v>5284</v>
      </c>
      <c r="C539" s="11" t="s">
        <v>2126</v>
      </c>
      <c r="D539" s="9" t="s">
        <v>13</v>
      </c>
      <c r="E539" s="9" t="s">
        <v>13</v>
      </c>
      <c r="F539" s="68" t="s">
        <v>5232</v>
      </c>
      <c r="G539" s="4">
        <v>3</v>
      </c>
    </row>
    <row r="540" spans="1:7">
      <c r="A540" s="15">
        <v>2056</v>
      </c>
      <c r="B540" s="60" t="s">
        <v>5285</v>
      </c>
      <c r="C540" s="11" t="s">
        <v>2127</v>
      </c>
      <c r="D540" s="9" t="s">
        <v>13</v>
      </c>
      <c r="E540" s="9" t="s">
        <v>13</v>
      </c>
      <c r="F540" s="68" t="s">
        <v>5232</v>
      </c>
      <c r="G540" s="4">
        <v>3</v>
      </c>
    </row>
    <row r="541" spans="1:7">
      <c r="A541" s="15">
        <v>2057</v>
      </c>
      <c r="B541" s="60" t="s">
        <v>5286</v>
      </c>
      <c r="C541" s="11" t="s">
        <v>2127</v>
      </c>
      <c r="D541" s="9" t="s">
        <v>13</v>
      </c>
      <c r="E541" s="9" t="s">
        <v>13</v>
      </c>
      <c r="F541" s="68" t="s">
        <v>5232</v>
      </c>
      <c r="G541" s="4">
        <v>3</v>
      </c>
    </row>
    <row r="542" spans="1:7">
      <c r="A542" s="15">
        <v>2058</v>
      </c>
      <c r="B542" s="60" t="s">
        <v>5287</v>
      </c>
      <c r="C542" s="11" t="s">
        <v>2127</v>
      </c>
      <c r="D542" s="9" t="s">
        <v>13</v>
      </c>
      <c r="E542" s="9" t="s">
        <v>13</v>
      </c>
      <c r="F542" s="68" t="s">
        <v>5232</v>
      </c>
      <c r="G542" s="4">
        <v>3</v>
      </c>
    </row>
    <row r="543" spans="1:7">
      <c r="A543" s="15">
        <v>2059</v>
      </c>
      <c r="B543" s="60" t="s">
        <v>5288</v>
      </c>
      <c r="C543" s="11" t="s">
        <v>2127</v>
      </c>
      <c r="D543" s="9" t="s">
        <v>13</v>
      </c>
      <c r="E543" s="9" t="s">
        <v>13</v>
      </c>
      <c r="F543" s="68" t="s">
        <v>5232</v>
      </c>
      <c r="G543" s="4">
        <v>3</v>
      </c>
    </row>
    <row r="544" spans="1:7">
      <c r="A544" s="15">
        <v>2060</v>
      </c>
      <c r="B544" s="60" t="s">
        <v>5289</v>
      </c>
      <c r="C544" s="11" t="s">
        <v>2127</v>
      </c>
      <c r="D544" s="9" t="s">
        <v>13</v>
      </c>
      <c r="E544" s="9" t="s">
        <v>13</v>
      </c>
      <c r="F544" s="68" t="s">
        <v>5232</v>
      </c>
      <c r="G544" s="4">
        <v>3</v>
      </c>
    </row>
    <row r="545" spans="1:7">
      <c r="A545" s="15">
        <v>2061</v>
      </c>
      <c r="B545" s="60" t="s">
        <v>5290</v>
      </c>
      <c r="C545" s="11" t="s">
        <v>2128</v>
      </c>
      <c r="D545" s="9" t="s">
        <v>13</v>
      </c>
      <c r="E545" s="9" t="s">
        <v>13</v>
      </c>
      <c r="F545" s="68" t="s">
        <v>5232</v>
      </c>
      <c r="G545" s="4">
        <v>3</v>
      </c>
    </row>
    <row r="546" spans="1:7">
      <c r="A546" s="15">
        <v>2062</v>
      </c>
      <c r="B546" s="60" t="s">
        <v>5291</v>
      </c>
      <c r="C546" s="11" t="s">
        <v>2128</v>
      </c>
      <c r="D546" s="9" t="s">
        <v>13</v>
      </c>
      <c r="E546" s="9" t="s">
        <v>13</v>
      </c>
      <c r="F546" s="68" t="s">
        <v>5232</v>
      </c>
      <c r="G546" s="4">
        <v>3</v>
      </c>
    </row>
    <row r="547" spans="1:7">
      <c r="A547" s="15">
        <v>2063</v>
      </c>
      <c r="B547" s="60" t="s">
        <v>5292</v>
      </c>
      <c r="C547" s="11" t="s">
        <v>2128</v>
      </c>
      <c r="D547" s="9" t="s">
        <v>13</v>
      </c>
      <c r="E547" s="9" t="s">
        <v>13</v>
      </c>
      <c r="F547" s="68" t="s">
        <v>5232</v>
      </c>
      <c r="G547" s="4">
        <v>3</v>
      </c>
    </row>
    <row r="548" spans="1:7">
      <c r="A548" s="15">
        <v>2064</v>
      </c>
      <c r="B548" s="60" t="s">
        <v>5293</v>
      </c>
      <c r="C548" s="11" t="s">
        <v>2128</v>
      </c>
      <c r="D548" s="9" t="s">
        <v>13</v>
      </c>
      <c r="E548" s="9" t="s">
        <v>13</v>
      </c>
      <c r="F548" s="68" t="s">
        <v>5232</v>
      </c>
      <c r="G548" s="4">
        <v>3</v>
      </c>
    </row>
    <row r="549" spans="1:7">
      <c r="A549" s="15">
        <v>2065</v>
      </c>
      <c r="B549" s="60" t="s">
        <v>5294</v>
      </c>
      <c r="C549" s="11" t="s">
        <v>2128</v>
      </c>
      <c r="D549" s="9" t="s">
        <v>13</v>
      </c>
      <c r="E549" s="9" t="s">
        <v>13</v>
      </c>
      <c r="F549" s="68" t="s">
        <v>5232</v>
      </c>
      <c r="G549" s="4">
        <v>3</v>
      </c>
    </row>
    <row r="550" spans="1:7">
      <c r="A550" s="15">
        <v>2066</v>
      </c>
      <c r="B550" s="60" t="s">
        <v>5295</v>
      </c>
      <c r="C550" s="11" t="s">
        <v>2129</v>
      </c>
      <c r="D550" s="9" t="s">
        <v>13</v>
      </c>
      <c r="E550" s="9" t="s">
        <v>13</v>
      </c>
      <c r="F550" s="68" t="s">
        <v>5232</v>
      </c>
      <c r="G550" s="4">
        <v>3</v>
      </c>
    </row>
    <row r="551" spans="1:7">
      <c r="A551" s="15">
        <v>2067</v>
      </c>
      <c r="B551" s="60" t="s">
        <v>5296</v>
      </c>
      <c r="C551" s="11" t="s">
        <v>2129</v>
      </c>
      <c r="D551" s="9" t="s">
        <v>13</v>
      </c>
      <c r="E551" s="9" t="s">
        <v>13</v>
      </c>
      <c r="F551" s="68" t="s">
        <v>5232</v>
      </c>
      <c r="G551" s="4">
        <v>3</v>
      </c>
    </row>
    <row r="552" spans="1:7">
      <c r="A552" s="15">
        <v>2068</v>
      </c>
      <c r="B552" s="60" t="s">
        <v>5297</v>
      </c>
      <c r="C552" s="11" t="s">
        <v>2129</v>
      </c>
      <c r="D552" s="9" t="s">
        <v>13</v>
      </c>
      <c r="E552" s="9" t="s">
        <v>13</v>
      </c>
      <c r="F552" s="68" t="s">
        <v>5232</v>
      </c>
      <c r="G552" s="4">
        <v>3</v>
      </c>
    </row>
    <row r="553" spans="1:7">
      <c r="A553" s="15">
        <v>2069</v>
      </c>
      <c r="B553" s="60" t="s">
        <v>5298</v>
      </c>
      <c r="C553" s="11" t="s">
        <v>2129</v>
      </c>
      <c r="D553" s="9" t="s">
        <v>13</v>
      </c>
      <c r="E553" s="9" t="s">
        <v>13</v>
      </c>
      <c r="F553" s="68" t="s">
        <v>5232</v>
      </c>
      <c r="G553" s="4">
        <v>3</v>
      </c>
    </row>
    <row r="554" spans="1:7">
      <c r="A554" s="15">
        <v>2070</v>
      </c>
      <c r="B554" s="60" t="s">
        <v>5299</v>
      </c>
      <c r="C554" s="11" t="s">
        <v>2129</v>
      </c>
      <c r="D554" s="9" t="s">
        <v>13</v>
      </c>
      <c r="E554" s="9" t="s">
        <v>13</v>
      </c>
      <c r="F554" s="68" t="s">
        <v>5232</v>
      </c>
      <c r="G554" s="4">
        <v>3</v>
      </c>
    </row>
    <row r="555" spans="1:7">
      <c r="A555" s="15">
        <v>3001</v>
      </c>
      <c r="B555" s="60" t="s">
        <v>1993</v>
      </c>
      <c r="C555" s="60" t="s">
        <v>3431</v>
      </c>
      <c r="D555" s="61" t="s">
        <v>2563</v>
      </c>
      <c r="E555" s="61" t="s">
        <v>5648</v>
      </c>
      <c r="F555" s="68" t="s">
        <v>3025</v>
      </c>
      <c r="G555" s="4">
        <v>1</v>
      </c>
    </row>
    <row r="556" spans="1:7">
      <c r="A556" s="15">
        <v>3002</v>
      </c>
      <c r="B556" s="60" t="s">
        <v>1994</v>
      </c>
      <c r="C556" s="60" t="s">
        <v>3431</v>
      </c>
      <c r="D556" s="61" t="s">
        <v>2563</v>
      </c>
      <c r="E556" s="61" t="s">
        <v>5648</v>
      </c>
      <c r="F556" s="68" t="s">
        <v>3025</v>
      </c>
      <c r="G556" s="4">
        <v>1</v>
      </c>
    </row>
    <row r="557" spans="1:7">
      <c r="A557" s="15">
        <v>3003</v>
      </c>
      <c r="B557" s="60" t="s">
        <v>1995</v>
      </c>
      <c r="C557" s="60" t="s">
        <v>3431</v>
      </c>
      <c r="D557" s="61" t="s">
        <v>2563</v>
      </c>
      <c r="E557" s="61" t="s">
        <v>5648</v>
      </c>
      <c r="F557" s="68" t="s">
        <v>3025</v>
      </c>
      <c r="G557" s="4">
        <v>1</v>
      </c>
    </row>
    <row r="558" spans="1:7">
      <c r="A558" s="15">
        <v>3004</v>
      </c>
      <c r="B558" s="60" t="s">
        <v>1996</v>
      </c>
      <c r="C558" s="60" t="s">
        <v>3431</v>
      </c>
      <c r="D558" s="61" t="s">
        <v>2563</v>
      </c>
      <c r="E558" s="61" t="s">
        <v>5648</v>
      </c>
      <c r="F558" s="68" t="s">
        <v>3025</v>
      </c>
      <c r="G558" s="4">
        <v>1</v>
      </c>
    </row>
    <row r="559" spans="1:7">
      <c r="A559" s="15">
        <v>3005</v>
      </c>
      <c r="B559" s="60" t="s">
        <v>1997</v>
      </c>
      <c r="C559" s="60" t="s">
        <v>3431</v>
      </c>
      <c r="D559" s="61" t="s">
        <v>2563</v>
      </c>
      <c r="E559" s="61" t="s">
        <v>5648</v>
      </c>
      <c r="F559" s="68" t="s">
        <v>3025</v>
      </c>
      <c r="G559" s="4">
        <v>1</v>
      </c>
    </row>
    <row r="560" spans="1:7">
      <c r="A560" s="15">
        <v>3006</v>
      </c>
      <c r="B560" s="60" t="s">
        <v>1998</v>
      </c>
      <c r="C560" s="60" t="s">
        <v>3431</v>
      </c>
      <c r="D560" s="61" t="s">
        <v>2563</v>
      </c>
      <c r="E560" s="61" t="s">
        <v>5648</v>
      </c>
      <c r="F560" s="68" t="s">
        <v>3025</v>
      </c>
      <c r="G560" s="4">
        <v>1</v>
      </c>
    </row>
    <row r="561" spans="1:7">
      <c r="A561" s="15">
        <v>3007</v>
      </c>
      <c r="B561" s="60" t="s">
        <v>1999</v>
      </c>
      <c r="C561" s="60" t="s">
        <v>3431</v>
      </c>
      <c r="D561" s="61" t="s">
        <v>2563</v>
      </c>
      <c r="E561" s="61" t="s">
        <v>5648</v>
      </c>
      <c r="F561" s="68" t="s">
        <v>3025</v>
      </c>
      <c r="G561" s="4">
        <v>1</v>
      </c>
    </row>
    <row r="562" spans="1:7">
      <c r="A562" s="15">
        <v>3008</v>
      </c>
      <c r="B562" s="60" t="s">
        <v>2000</v>
      </c>
      <c r="C562" s="60" t="s">
        <v>3431</v>
      </c>
      <c r="D562" s="61" t="s">
        <v>2563</v>
      </c>
      <c r="E562" s="61" t="s">
        <v>5648</v>
      </c>
      <c r="F562" s="68" t="s">
        <v>3025</v>
      </c>
      <c r="G562" s="4">
        <v>1</v>
      </c>
    </row>
    <row r="563" spans="1:7">
      <c r="A563" s="15">
        <v>3009</v>
      </c>
      <c r="B563" s="60" t="s">
        <v>2001</v>
      </c>
      <c r="C563" s="60" t="s">
        <v>3431</v>
      </c>
      <c r="D563" s="61" t="s">
        <v>2563</v>
      </c>
      <c r="E563" s="61" t="s">
        <v>5648</v>
      </c>
      <c r="F563" s="68" t="s">
        <v>3025</v>
      </c>
      <c r="G563" s="4">
        <v>1</v>
      </c>
    </row>
    <row r="564" spans="1:7">
      <c r="A564" s="15">
        <v>3010</v>
      </c>
      <c r="B564" s="60" t="s">
        <v>2002</v>
      </c>
      <c r="C564" s="60" t="s">
        <v>3431</v>
      </c>
      <c r="D564" s="61" t="s">
        <v>2563</v>
      </c>
      <c r="E564" s="61" t="s">
        <v>5648</v>
      </c>
      <c r="F564" s="68" t="s">
        <v>3025</v>
      </c>
      <c r="G564" s="4">
        <v>1</v>
      </c>
    </row>
    <row r="565" spans="1:7">
      <c r="A565" s="15">
        <v>3011</v>
      </c>
      <c r="B565" s="60" t="s">
        <v>2003</v>
      </c>
      <c r="C565" s="60" t="s">
        <v>3431</v>
      </c>
      <c r="D565" s="61" t="s">
        <v>2563</v>
      </c>
      <c r="E565" s="61" t="s">
        <v>5648</v>
      </c>
      <c r="F565" s="68" t="s">
        <v>3025</v>
      </c>
      <c r="G565" s="4">
        <v>1</v>
      </c>
    </row>
    <row r="566" spans="1:7">
      <c r="A566" s="15">
        <v>3012</v>
      </c>
      <c r="B566" s="60" t="s">
        <v>2004</v>
      </c>
      <c r="C566" s="60" t="s">
        <v>3431</v>
      </c>
      <c r="D566" s="61" t="s">
        <v>2563</v>
      </c>
      <c r="E566" s="61" t="s">
        <v>5648</v>
      </c>
      <c r="F566" s="68" t="s">
        <v>3025</v>
      </c>
      <c r="G566" s="4">
        <v>1</v>
      </c>
    </row>
    <row r="567" spans="1:7">
      <c r="A567" s="15">
        <v>3013</v>
      </c>
      <c r="B567" s="60" t="s">
        <v>2005</v>
      </c>
      <c r="C567" s="60" t="s">
        <v>3431</v>
      </c>
      <c r="D567" s="61" t="s">
        <v>2563</v>
      </c>
      <c r="E567" s="61" t="s">
        <v>5648</v>
      </c>
      <c r="F567" s="68" t="s">
        <v>3025</v>
      </c>
      <c r="G567" s="4">
        <v>1</v>
      </c>
    </row>
    <row r="568" spans="1:7">
      <c r="A568" s="15">
        <v>3014</v>
      </c>
      <c r="B568" s="60" t="s">
        <v>2006</v>
      </c>
      <c r="C568" s="60" t="s">
        <v>3431</v>
      </c>
      <c r="D568" s="61" t="s">
        <v>2563</v>
      </c>
      <c r="E568" s="61" t="s">
        <v>5648</v>
      </c>
      <c r="F568" s="68" t="s">
        <v>3025</v>
      </c>
      <c r="G568" s="4">
        <v>1</v>
      </c>
    </row>
    <row r="569" spans="1:7">
      <c r="A569" s="15">
        <v>3015</v>
      </c>
      <c r="B569" s="60" t="s">
        <v>2007</v>
      </c>
      <c r="C569" s="60" t="s">
        <v>3431</v>
      </c>
      <c r="D569" s="61" t="s">
        <v>2563</v>
      </c>
      <c r="E569" s="61" t="s">
        <v>5648</v>
      </c>
      <c r="F569" s="68" t="s">
        <v>3025</v>
      </c>
      <c r="G569" s="4">
        <v>1</v>
      </c>
    </row>
    <row r="570" spans="1:7">
      <c r="A570" s="15">
        <v>3016</v>
      </c>
      <c r="B570" s="60" t="s">
        <v>2008</v>
      </c>
      <c r="C570" s="60" t="s">
        <v>3431</v>
      </c>
      <c r="D570" s="61" t="s">
        <v>2563</v>
      </c>
      <c r="E570" s="61" t="s">
        <v>5648</v>
      </c>
      <c r="F570" s="68" t="s">
        <v>3025</v>
      </c>
      <c r="G570" s="4">
        <v>1</v>
      </c>
    </row>
    <row r="571" spans="1:7">
      <c r="A571" s="15">
        <v>3017</v>
      </c>
      <c r="B571" s="60" t="s">
        <v>2009</v>
      </c>
      <c r="C571" s="60" t="s">
        <v>3431</v>
      </c>
      <c r="D571" s="61" t="s">
        <v>2563</v>
      </c>
      <c r="E571" s="61" t="s">
        <v>5648</v>
      </c>
      <c r="F571" s="68" t="s">
        <v>3025</v>
      </c>
      <c r="G571" s="4">
        <v>1</v>
      </c>
    </row>
    <row r="572" spans="1:7">
      <c r="A572" s="15">
        <v>3018</v>
      </c>
      <c r="B572" s="60" t="s">
        <v>2010</v>
      </c>
      <c r="C572" s="60" t="s">
        <v>3431</v>
      </c>
      <c r="D572" s="61" t="s">
        <v>2563</v>
      </c>
      <c r="E572" s="61" t="s">
        <v>5648</v>
      </c>
      <c r="F572" s="68" t="s">
        <v>3025</v>
      </c>
      <c r="G572" s="4">
        <v>1</v>
      </c>
    </row>
    <row r="573" spans="1:7">
      <c r="A573" s="15">
        <v>3019</v>
      </c>
      <c r="B573" s="60" t="s">
        <v>2011</v>
      </c>
      <c r="C573" s="60" t="s">
        <v>3432</v>
      </c>
      <c r="D573" s="61" t="s">
        <v>2563</v>
      </c>
      <c r="E573" s="61" t="s">
        <v>5648</v>
      </c>
      <c r="F573" s="68" t="s">
        <v>3026</v>
      </c>
      <c r="G573" s="4">
        <v>1</v>
      </c>
    </row>
    <row r="574" spans="1:7">
      <c r="A574" s="15">
        <v>3020</v>
      </c>
      <c r="B574" s="60" t="s">
        <v>2012</v>
      </c>
      <c r="C574" s="60" t="s">
        <v>3432</v>
      </c>
      <c r="D574" s="61" t="s">
        <v>2563</v>
      </c>
      <c r="E574" s="61" t="s">
        <v>5648</v>
      </c>
      <c r="F574" s="68" t="s">
        <v>3025</v>
      </c>
      <c r="G574" s="4">
        <v>1</v>
      </c>
    </row>
    <row r="575" spans="1:7">
      <c r="A575" s="15">
        <v>3021</v>
      </c>
      <c r="B575" s="60" t="s">
        <v>2013</v>
      </c>
      <c r="C575" s="60" t="s">
        <v>3432</v>
      </c>
      <c r="D575" s="61" t="s">
        <v>2563</v>
      </c>
      <c r="E575" s="61" t="s">
        <v>5648</v>
      </c>
      <c r="F575" s="68" t="s">
        <v>3025</v>
      </c>
      <c r="G575" s="4">
        <v>1</v>
      </c>
    </row>
    <row r="576" spans="1:7">
      <c r="A576" s="15">
        <v>3022</v>
      </c>
      <c r="B576" s="60" t="s">
        <v>2014</v>
      </c>
      <c r="C576" s="60" t="s">
        <v>3432</v>
      </c>
      <c r="D576" s="61" t="s">
        <v>2563</v>
      </c>
      <c r="E576" s="61" t="s">
        <v>5648</v>
      </c>
      <c r="F576" s="68" t="s">
        <v>3025</v>
      </c>
      <c r="G576" s="4">
        <v>1</v>
      </c>
    </row>
    <row r="577" spans="1:7">
      <c r="A577" s="15">
        <v>3023</v>
      </c>
      <c r="B577" s="60" t="s">
        <v>2015</v>
      </c>
      <c r="C577" s="60" t="s">
        <v>3432</v>
      </c>
      <c r="D577" s="61" t="s">
        <v>2563</v>
      </c>
      <c r="E577" s="61" t="s">
        <v>5648</v>
      </c>
      <c r="F577" s="68" t="s">
        <v>3025</v>
      </c>
      <c r="G577" s="4">
        <v>1</v>
      </c>
    </row>
    <row r="578" spans="1:7">
      <c r="A578" s="15">
        <v>3024</v>
      </c>
      <c r="B578" s="60" t="s">
        <v>2016</v>
      </c>
      <c r="C578" s="60" t="s">
        <v>3432</v>
      </c>
      <c r="D578" s="61" t="s">
        <v>2563</v>
      </c>
      <c r="E578" s="61" t="s">
        <v>5648</v>
      </c>
      <c r="F578" s="68" t="s">
        <v>3025</v>
      </c>
      <c r="G578" s="4">
        <v>1</v>
      </c>
    </row>
    <row r="579" spans="1:7">
      <c r="A579" s="15">
        <v>3025</v>
      </c>
      <c r="B579" s="60" t="s">
        <v>2017</v>
      </c>
      <c r="C579" s="60" t="s">
        <v>3432</v>
      </c>
      <c r="D579" s="61" t="s">
        <v>2563</v>
      </c>
      <c r="E579" s="61" t="s">
        <v>5648</v>
      </c>
      <c r="F579" s="68" t="s">
        <v>3025</v>
      </c>
      <c r="G579" s="4">
        <v>1</v>
      </c>
    </row>
    <row r="580" spans="1:7">
      <c r="A580" s="15">
        <v>3026</v>
      </c>
      <c r="B580" s="60" t="s">
        <v>2018</v>
      </c>
      <c r="C580" s="60" t="s">
        <v>3432</v>
      </c>
      <c r="D580" s="61" t="s">
        <v>2563</v>
      </c>
      <c r="E580" s="61" t="s">
        <v>5648</v>
      </c>
      <c r="F580" s="68" t="s">
        <v>3025</v>
      </c>
      <c r="G580" s="4">
        <v>1</v>
      </c>
    </row>
    <row r="581" spans="1:7">
      <c r="A581" s="15">
        <v>3027</v>
      </c>
      <c r="B581" s="60" t="s">
        <v>2019</v>
      </c>
      <c r="C581" s="60" t="s">
        <v>3432</v>
      </c>
      <c r="D581" s="61" t="s">
        <v>2563</v>
      </c>
      <c r="E581" s="61" t="s">
        <v>5648</v>
      </c>
      <c r="F581" s="68" t="s">
        <v>3025</v>
      </c>
      <c r="G581" s="4">
        <v>1</v>
      </c>
    </row>
    <row r="582" spans="1:7">
      <c r="A582" s="15">
        <v>3028</v>
      </c>
      <c r="B582" s="60" t="s">
        <v>2020</v>
      </c>
      <c r="C582" s="60" t="s">
        <v>3432</v>
      </c>
      <c r="D582" s="61" t="s">
        <v>2563</v>
      </c>
      <c r="E582" s="61" t="s">
        <v>5648</v>
      </c>
      <c r="F582" s="68" t="s">
        <v>3025</v>
      </c>
      <c r="G582" s="4">
        <v>1</v>
      </c>
    </row>
    <row r="583" spans="1:7">
      <c r="A583" s="15">
        <v>3029</v>
      </c>
      <c r="B583" s="60" t="s">
        <v>2021</v>
      </c>
      <c r="C583" s="60" t="s">
        <v>3432</v>
      </c>
      <c r="D583" s="61" t="s">
        <v>2563</v>
      </c>
      <c r="E583" s="61" t="s">
        <v>5648</v>
      </c>
      <c r="F583" s="68" t="s">
        <v>3025</v>
      </c>
      <c r="G583" s="4">
        <v>1</v>
      </c>
    </row>
    <row r="584" spans="1:7">
      <c r="A584" s="15">
        <v>3030</v>
      </c>
      <c r="B584" s="60" t="s">
        <v>2022</v>
      </c>
      <c r="C584" s="60" t="s">
        <v>3432</v>
      </c>
      <c r="D584" s="61" t="s">
        <v>2563</v>
      </c>
      <c r="E584" s="61" t="s">
        <v>5648</v>
      </c>
      <c r="F584" s="68" t="s">
        <v>3025</v>
      </c>
      <c r="G584" s="4">
        <v>1</v>
      </c>
    </row>
    <row r="585" spans="1:7">
      <c r="A585" s="15">
        <v>3031</v>
      </c>
      <c r="B585" s="60" t="s">
        <v>2023</v>
      </c>
      <c r="C585" s="60" t="s">
        <v>3432</v>
      </c>
      <c r="D585" s="61" t="s">
        <v>2563</v>
      </c>
      <c r="E585" s="61" t="s">
        <v>5648</v>
      </c>
      <c r="F585" s="68" t="s">
        <v>3025</v>
      </c>
      <c r="G585" s="4">
        <v>1</v>
      </c>
    </row>
    <row r="586" spans="1:7">
      <c r="A586" s="15">
        <v>3032</v>
      </c>
      <c r="B586" s="60" t="s">
        <v>2024</v>
      </c>
      <c r="C586" s="60" t="s">
        <v>3432</v>
      </c>
      <c r="D586" s="61" t="s">
        <v>2563</v>
      </c>
      <c r="E586" s="61" t="s">
        <v>5648</v>
      </c>
      <c r="F586" s="68" t="s">
        <v>3025</v>
      </c>
      <c r="G586" s="4">
        <v>1</v>
      </c>
    </row>
    <row r="587" spans="1:7">
      <c r="A587" s="15">
        <v>3033</v>
      </c>
      <c r="B587" s="60" t="s">
        <v>2025</v>
      </c>
      <c r="C587" s="60" t="s">
        <v>3432</v>
      </c>
      <c r="D587" s="61" t="s">
        <v>2563</v>
      </c>
      <c r="E587" s="61" t="s">
        <v>5648</v>
      </c>
      <c r="F587" s="68" t="s">
        <v>3025</v>
      </c>
      <c r="G587" s="4">
        <v>1</v>
      </c>
    </row>
    <row r="588" spans="1:7">
      <c r="A588" s="15">
        <v>3034</v>
      </c>
      <c r="B588" s="60" t="s">
        <v>2026</v>
      </c>
      <c r="C588" s="60" t="s">
        <v>3432</v>
      </c>
      <c r="D588" s="61" t="s">
        <v>2563</v>
      </c>
      <c r="E588" s="61" t="s">
        <v>5648</v>
      </c>
      <c r="F588" s="68" t="s">
        <v>3025</v>
      </c>
      <c r="G588" s="4">
        <v>1</v>
      </c>
    </row>
    <row r="589" spans="1:7">
      <c r="A589" s="15">
        <v>3035</v>
      </c>
      <c r="B589" s="60" t="s">
        <v>2027</v>
      </c>
      <c r="C589" s="60" t="s">
        <v>3432</v>
      </c>
      <c r="D589" s="61" t="s">
        <v>2563</v>
      </c>
      <c r="E589" s="61" t="s">
        <v>5648</v>
      </c>
      <c r="F589" s="68" t="s">
        <v>3025</v>
      </c>
      <c r="G589" s="4">
        <v>1</v>
      </c>
    </row>
    <row r="590" spans="1:7">
      <c r="A590" s="15">
        <v>3036</v>
      </c>
      <c r="B590" s="60" t="s">
        <v>2028</v>
      </c>
      <c r="C590" s="60" t="s">
        <v>3432</v>
      </c>
      <c r="D590" s="61" t="s">
        <v>2563</v>
      </c>
      <c r="E590" s="61" t="s">
        <v>5648</v>
      </c>
      <c r="F590" s="68" t="s">
        <v>3025</v>
      </c>
      <c r="G590" s="4">
        <v>1</v>
      </c>
    </row>
    <row r="591" spans="1:7">
      <c r="A591" s="15">
        <v>3037</v>
      </c>
      <c r="B591" s="60" t="s">
        <v>2029</v>
      </c>
      <c r="C591" s="60" t="s">
        <v>3433</v>
      </c>
      <c r="D591" s="61" t="s">
        <v>2563</v>
      </c>
      <c r="E591" s="61" t="s">
        <v>5648</v>
      </c>
      <c r="F591" s="68" t="s">
        <v>3026</v>
      </c>
      <c r="G591" s="4">
        <v>1</v>
      </c>
    </row>
    <row r="592" spans="1:7">
      <c r="A592" s="15">
        <v>3038</v>
      </c>
      <c r="B592" s="60" t="s">
        <v>2564</v>
      </c>
      <c r="C592" s="60" t="s">
        <v>3433</v>
      </c>
      <c r="D592" s="61" t="s">
        <v>2563</v>
      </c>
      <c r="E592" s="61" t="s">
        <v>5648</v>
      </c>
      <c r="F592" s="68" t="s">
        <v>3026</v>
      </c>
      <c r="G592" s="4">
        <v>1</v>
      </c>
    </row>
    <row r="593" spans="1:7">
      <c r="A593" s="15">
        <v>3039</v>
      </c>
      <c r="B593" s="60" t="s">
        <v>2565</v>
      </c>
      <c r="C593" s="60" t="s">
        <v>3433</v>
      </c>
      <c r="D593" s="61" t="s">
        <v>2563</v>
      </c>
      <c r="E593" s="61" t="s">
        <v>5648</v>
      </c>
      <c r="F593" s="68" t="s">
        <v>3026</v>
      </c>
      <c r="G593" s="4">
        <v>1</v>
      </c>
    </row>
    <row r="594" spans="1:7">
      <c r="A594" s="15">
        <v>3040</v>
      </c>
      <c r="B594" s="60" t="s">
        <v>2030</v>
      </c>
      <c r="C594" s="60" t="s">
        <v>3433</v>
      </c>
      <c r="D594" s="61" t="s">
        <v>2563</v>
      </c>
      <c r="E594" s="61" t="s">
        <v>5648</v>
      </c>
      <c r="F594" s="68" t="s">
        <v>3025</v>
      </c>
      <c r="G594" s="4">
        <v>1</v>
      </c>
    </row>
    <row r="595" spans="1:7">
      <c r="A595" s="15">
        <v>3041</v>
      </c>
      <c r="B595" s="60" t="s">
        <v>2031</v>
      </c>
      <c r="C595" s="60" t="s">
        <v>3433</v>
      </c>
      <c r="D595" s="61" t="s">
        <v>2563</v>
      </c>
      <c r="E595" s="61" t="s">
        <v>5648</v>
      </c>
      <c r="F595" s="68" t="s">
        <v>3025</v>
      </c>
      <c r="G595" s="4">
        <v>1</v>
      </c>
    </row>
    <row r="596" spans="1:7">
      <c r="A596" s="15">
        <v>3042</v>
      </c>
      <c r="B596" s="60" t="s">
        <v>2032</v>
      </c>
      <c r="C596" s="60" t="s">
        <v>3433</v>
      </c>
      <c r="D596" s="61" t="s">
        <v>2563</v>
      </c>
      <c r="E596" s="61" t="s">
        <v>5648</v>
      </c>
      <c r="F596" s="68" t="s">
        <v>3025</v>
      </c>
      <c r="G596" s="4">
        <v>1</v>
      </c>
    </row>
    <row r="597" spans="1:7">
      <c r="A597" s="15">
        <v>3043</v>
      </c>
      <c r="B597" s="60" t="s">
        <v>2033</v>
      </c>
      <c r="C597" s="60" t="s">
        <v>3433</v>
      </c>
      <c r="D597" s="61" t="s">
        <v>2563</v>
      </c>
      <c r="E597" s="61" t="s">
        <v>5648</v>
      </c>
      <c r="F597" s="68" t="s">
        <v>3025</v>
      </c>
      <c r="G597" s="4">
        <v>1</v>
      </c>
    </row>
    <row r="598" spans="1:7">
      <c r="A598" s="15">
        <v>3044</v>
      </c>
      <c r="B598" s="60" t="s">
        <v>2034</v>
      </c>
      <c r="C598" s="60" t="s">
        <v>3433</v>
      </c>
      <c r="D598" s="61" t="s">
        <v>2563</v>
      </c>
      <c r="E598" s="61" t="s">
        <v>5648</v>
      </c>
      <c r="F598" s="68" t="s">
        <v>3025</v>
      </c>
      <c r="G598" s="4">
        <v>1</v>
      </c>
    </row>
    <row r="599" spans="1:7">
      <c r="A599" s="15">
        <v>3045</v>
      </c>
      <c r="B599" s="60" t="s">
        <v>2035</v>
      </c>
      <c r="C599" s="60" t="s">
        <v>3433</v>
      </c>
      <c r="D599" s="61" t="s">
        <v>2563</v>
      </c>
      <c r="E599" s="61" t="s">
        <v>5648</v>
      </c>
      <c r="F599" s="68" t="s">
        <v>3025</v>
      </c>
      <c r="G599" s="4">
        <v>1</v>
      </c>
    </row>
    <row r="600" spans="1:7">
      <c r="A600" s="15">
        <v>3046</v>
      </c>
      <c r="B600" s="60" t="s">
        <v>2036</v>
      </c>
      <c r="C600" s="60" t="s">
        <v>3433</v>
      </c>
      <c r="D600" s="61" t="s">
        <v>2563</v>
      </c>
      <c r="E600" s="61" t="s">
        <v>5648</v>
      </c>
      <c r="F600" s="68" t="s">
        <v>3025</v>
      </c>
      <c r="G600" s="4">
        <v>1</v>
      </c>
    </row>
    <row r="601" spans="1:7">
      <c r="A601" s="15">
        <v>3047</v>
      </c>
      <c r="B601" s="60" t="s">
        <v>2037</v>
      </c>
      <c r="C601" s="60" t="s">
        <v>3433</v>
      </c>
      <c r="D601" s="61" t="s">
        <v>2563</v>
      </c>
      <c r="E601" s="61" t="s">
        <v>5648</v>
      </c>
      <c r="F601" s="68" t="s">
        <v>3025</v>
      </c>
      <c r="G601" s="4">
        <v>1</v>
      </c>
    </row>
    <row r="602" spans="1:7">
      <c r="A602" s="15">
        <v>3048</v>
      </c>
      <c r="B602" s="60" t="s">
        <v>2038</v>
      </c>
      <c r="C602" s="60" t="s">
        <v>3433</v>
      </c>
      <c r="D602" s="61" t="s">
        <v>2563</v>
      </c>
      <c r="E602" s="61" t="s">
        <v>5648</v>
      </c>
      <c r="F602" s="68" t="s">
        <v>3025</v>
      </c>
      <c r="G602" s="4">
        <v>1</v>
      </c>
    </row>
    <row r="603" spans="1:7">
      <c r="A603" s="15">
        <v>3049</v>
      </c>
      <c r="B603" s="60" t="s">
        <v>2039</v>
      </c>
      <c r="C603" s="60" t="s">
        <v>3433</v>
      </c>
      <c r="D603" s="61" t="s">
        <v>2563</v>
      </c>
      <c r="E603" s="61" t="s">
        <v>5648</v>
      </c>
      <c r="F603" s="68" t="s">
        <v>3025</v>
      </c>
      <c r="G603" s="4">
        <v>1</v>
      </c>
    </row>
    <row r="604" spans="1:7">
      <c r="A604" s="15">
        <v>3050</v>
      </c>
      <c r="B604" s="60" t="s">
        <v>2040</v>
      </c>
      <c r="C604" s="60" t="s">
        <v>3433</v>
      </c>
      <c r="D604" s="61" t="s">
        <v>2563</v>
      </c>
      <c r="E604" s="61" t="s">
        <v>5648</v>
      </c>
      <c r="F604" s="68" t="s">
        <v>3025</v>
      </c>
      <c r="G604" s="4">
        <v>1</v>
      </c>
    </row>
    <row r="605" spans="1:7">
      <c r="A605" s="15">
        <v>3051</v>
      </c>
      <c r="B605" s="60" t="s">
        <v>2041</v>
      </c>
      <c r="C605" s="60" t="s">
        <v>3433</v>
      </c>
      <c r="D605" s="61" t="s">
        <v>2563</v>
      </c>
      <c r="E605" s="61" t="s">
        <v>5648</v>
      </c>
      <c r="F605" s="68" t="s">
        <v>3025</v>
      </c>
      <c r="G605" s="4">
        <v>1</v>
      </c>
    </row>
    <row r="606" spans="1:7">
      <c r="A606" s="15">
        <v>3052</v>
      </c>
      <c r="B606" s="60" t="s">
        <v>2042</v>
      </c>
      <c r="C606" s="60" t="s">
        <v>3433</v>
      </c>
      <c r="D606" s="61" t="s">
        <v>2563</v>
      </c>
      <c r="E606" s="61" t="s">
        <v>5648</v>
      </c>
      <c r="F606" s="68" t="s">
        <v>3025</v>
      </c>
      <c r="G606" s="4">
        <v>1</v>
      </c>
    </row>
    <row r="607" spans="1:7">
      <c r="A607" s="15">
        <v>3053</v>
      </c>
      <c r="B607" s="60" t="s">
        <v>1160</v>
      </c>
      <c r="C607" s="60" t="s">
        <v>3434</v>
      </c>
      <c r="D607" s="61" t="s">
        <v>2563</v>
      </c>
      <c r="E607" s="61" t="s">
        <v>5648</v>
      </c>
      <c r="F607" s="68" t="s">
        <v>3025</v>
      </c>
      <c r="G607" s="4">
        <v>2</v>
      </c>
    </row>
    <row r="608" spans="1:7">
      <c r="A608" s="15">
        <v>3054</v>
      </c>
      <c r="B608" s="60" t="s">
        <v>1161</v>
      </c>
      <c r="C608" s="60" t="s">
        <v>3435</v>
      </c>
      <c r="D608" s="61" t="s">
        <v>2563</v>
      </c>
      <c r="E608" s="61" t="s">
        <v>5648</v>
      </c>
      <c r="F608" s="68" t="s">
        <v>3025</v>
      </c>
      <c r="G608" s="4">
        <v>2</v>
      </c>
    </row>
    <row r="609" spans="1:7">
      <c r="A609" s="15">
        <v>3055</v>
      </c>
      <c r="B609" s="60" t="s">
        <v>1162</v>
      </c>
      <c r="C609" s="60" t="s">
        <v>3435</v>
      </c>
      <c r="D609" s="61" t="s">
        <v>2563</v>
      </c>
      <c r="E609" s="61" t="s">
        <v>5648</v>
      </c>
      <c r="F609" s="68" t="s">
        <v>3025</v>
      </c>
      <c r="G609" s="4">
        <v>2</v>
      </c>
    </row>
    <row r="610" spans="1:7">
      <c r="A610" s="15">
        <v>3056</v>
      </c>
      <c r="B610" s="60" t="s">
        <v>1163</v>
      </c>
      <c r="C610" s="60" t="s">
        <v>3435</v>
      </c>
      <c r="D610" s="61" t="s">
        <v>2563</v>
      </c>
      <c r="E610" s="61" t="s">
        <v>5648</v>
      </c>
      <c r="F610" s="68" t="s">
        <v>3025</v>
      </c>
      <c r="G610" s="4">
        <v>2</v>
      </c>
    </row>
    <row r="611" spans="1:7">
      <c r="A611" s="15">
        <v>3057</v>
      </c>
      <c r="B611" s="60" t="s">
        <v>1164</v>
      </c>
      <c r="C611" s="60" t="s">
        <v>3435</v>
      </c>
      <c r="D611" s="61" t="s">
        <v>2563</v>
      </c>
      <c r="E611" s="61" t="s">
        <v>5648</v>
      </c>
      <c r="F611" s="68" t="s">
        <v>3025</v>
      </c>
      <c r="G611" s="4">
        <v>2</v>
      </c>
    </row>
    <row r="612" spans="1:7">
      <c r="A612" s="15">
        <v>3058</v>
      </c>
      <c r="B612" s="60" t="s">
        <v>1165</v>
      </c>
      <c r="C612" s="60" t="s">
        <v>3435</v>
      </c>
      <c r="D612" s="61" t="s">
        <v>2563</v>
      </c>
      <c r="E612" s="61" t="s">
        <v>5648</v>
      </c>
      <c r="F612" s="68" t="s">
        <v>3025</v>
      </c>
      <c r="G612" s="4">
        <v>2</v>
      </c>
    </row>
    <row r="613" spans="1:7">
      <c r="A613" s="15">
        <v>3059</v>
      </c>
      <c r="B613" s="60" t="s">
        <v>1166</v>
      </c>
      <c r="C613" s="60" t="s">
        <v>3435</v>
      </c>
      <c r="D613" s="61" t="s">
        <v>2563</v>
      </c>
      <c r="E613" s="61" t="s">
        <v>5648</v>
      </c>
      <c r="F613" s="68" t="s">
        <v>3025</v>
      </c>
      <c r="G613" s="4">
        <v>2</v>
      </c>
    </row>
    <row r="614" spans="1:7">
      <c r="A614" s="15">
        <v>3060</v>
      </c>
      <c r="B614" s="60" t="s">
        <v>1167</v>
      </c>
      <c r="C614" s="60" t="s">
        <v>3435</v>
      </c>
      <c r="D614" s="61" t="s">
        <v>2563</v>
      </c>
      <c r="E614" s="61" t="s">
        <v>5648</v>
      </c>
      <c r="F614" s="68" t="s">
        <v>3025</v>
      </c>
      <c r="G614" s="4">
        <v>2</v>
      </c>
    </row>
    <row r="615" spans="1:7">
      <c r="A615" s="15">
        <v>3061</v>
      </c>
      <c r="B615" s="60" t="s">
        <v>1168</v>
      </c>
      <c r="C615" s="60" t="s">
        <v>3435</v>
      </c>
      <c r="D615" s="61" t="s">
        <v>2563</v>
      </c>
      <c r="E615" s="61" t="s">
        <v>5648</v>
      </c>
      <c r="F615" s="68" t="s">
        <v>3025</v>
      </c>
      <c r="G615" s="4">
        <v>2</v>
      </c>
    </row>
    <row r="616" spans="1:7">
      <c r="A616" s="15">
        <v>3062</v>
      </c>
      <c r="B616" s="60" t="s">
        <v>1169</v>
      </c>
      <c r="C616" s="60" t="s">
        <v>3435</v>
      </c>
      <c r="D616" s="61" t="s">
        <v>2563</v>
      </c>
      <c r="E616" s="61" t="s">
        <v>5648</v>
      </c>
      <c r="F616" s="68" t="s">
        <v>3025</v>
      </c>
      <c r="G616" s="4">
        <v>2</v>
      </c>
    </row>
    <row r="617" spans="1:7">
      <c r="A617" s="15">
        <v>3063</v>
      </c>
      <c r="B617" s="60" t="s">
        <v>1170</v>
      </c>
      <c r="C617" s="60" t="s">
        <v>3435</v>
      </c>
      <c r="D617" s="61" t="s">
        <v>2563</v>
      </c>
      <c r="E617" s="61" t="s">
        <v>5648</v>
      </c>
      <c r="F617" s="68" t="s">
        <v>3025</v>
      </c>
      <c r="G617" s="4">
        <v>2</v>
      </c>
    </row>
    <row r="618" spans="1:7">
      <c r="A618" s="15">
        <v>3064</v>
      </c>
      <c r="B618" s="60" t="s">
        <v>1171</v>
      </c>
      <c r="C618" s="60" t="s">
        <v>3435</v>
      </c>
      <c r="D618" s="61" t="s">
        <v>2563</v>
      </c>
      <c r="E618" s="61" t="s">
        <v>5648</v>
      </c>
      <c r="F618" s="68" t="s">
        <v>3025</v>
      </c>
      <c r="G618" s="4">
        <v>2</v>
      </c>
    </row>
    <row r="619" spans="1:7">
      <c r="A619" s="15">
        <v>3065</v>
      </c>
      <c r="B619" s="60" t="s">
        <v>1172</v>
      </c>
      <c r="C619" s="60" t="s">
        <v>3435</v>
      </c>
      <c r="D619" s="61" t="s">
        <v>2563</v>
      </c>
      <c r="E619" s="61" t="s">
        <v>5648</v>
      </c>
      <c r="F619" s="68" t="s">
        <v>3025</v>
      </c>
      <c r="G619" s="4">
        <v>2</v>
      </c>
    </row>
    <row r="620" spans="1:7">
      <c r="A620" s="15">
        <v>3066</v>
      </c>
      <c r="B620" s="60" t="s">
        <v>1173</v>
      </c>
      <c r="C620" s="60" t="s">
        <v>3435</v>
      </c>
      <c r="D620" s="61" t="s">
        <v>2563</v>
      </c>
      <c r="E620" s="61" t="s">
        <v>5648</v>
      </c>
      <c r="F620" s="68" t="s">
        <v>3025</v>
      </c>
      <c r="G620" s="4">
        <v>2</v>
      </c>
    </row>
    <row r="621" spans="1:7">
      <c r="A621" s="15">
        <v>3067</v>
      </c>
      <c r="B621" s="60" t="s">
        <v>1174</v>
      </c>
      <c r="C621" s="60" t="s">
        <v>3435</v>
      </c>
      <c r="D621" s="61" t="s">
        <v>2563</v>
      </c>
      <c r="E621" s="61" t="s">
        <v>5648</v>
      </c>
      <c r="F621" s="68" t="s">
        <v>3025</v>
      </c>
      <c r="G621" s="4">
        <v>2</v>
      </c>
    </row>
    <row r="622" spans="1:7">
      <c r="A622" s="15">
        <v>3068</v>
      </c>
      <c r="B622" s="60" t="s">
        <v>1175</v>
      </c>
      <c r="C622" s="60" t="s">
        <v>3435</v>
      </c>
      <c r="D622" s="61" t="s">
        <v>2563</v>
      </c>
      <c r="E622" s="61" t="s">
        <v>5648</v>
      </c>
      <c r="F622" s="68" t="s">
        <v>3025</v>
      </c>
      <c r="G622" s="4">
        <v>2</v>
      </c>
    </row>
    <row r="623" spans="1:7">
      <c r="A623" s="15">
        <v>3069</v>
      </c>
      <c r="B623" s="60" t="s">
        <v>1176</v>
      </c>
      <c r="C623" s="60" t="s">
        <v>3435</v>
      </c>
      <c r="D623" s="61" t="s">
        <v>2563</v>
      </c>
      <c r="E623" s="61" t="s">
        <v>5648</v>
      </c>
      <c r="F623" s="68" t="s">
        <v>3025</v>
      </c>
      <c r="G623" s="4">
        <v>2</v>
      </c>
    </row>
    <row r="624" spans="1:7">
      <c r="A624" s="15">
        <v>3070</v>
      </c>
      <c r="B624" s="60" t="s">
        <v>1177</v>
      </c>
      <c r="C624" s="60" t="s">
        <v>3435</v>
      </c>
      <c r="D624" s="61" t="s">
        <v>2563</v>
      </c>
      <c r="E624" s="61" t="s">
        <v>5648</v>
      </c>
      <c r="F624" s="68" t="s">
        <v>3025</v>
      </c>
      <c r="G624" s="4">
        <v>2</v>
      </c>
    </row>
    <row r="625" spans="1:7">
      <c r="A625" s="15">
        <v>3071</v>
      </c>
      <c r="B625" s="60" t="s">
        <v>1178</v>
      </c>
      <c r="C625" s="60" t="s">
        <v>3436</v>
      </c>
      <c r="D625" s="61" t="s">
        <v>2563</v>
      </c>
      <c r="E625" s="61" t="s">
        <v>5648</v>
      </c>
      <c r="F625" s="68" t="s">
        <v>3026</v>
      </c>
      <c r="G625" s="4">
        <v>2</v>
      </c>
    </row>
    <row r="626" spans="1:7">
      <c r="A626" s="15">
        <v>3072</v>
      </c>
      <c r="B626" s="60" t="s">
        <v>1179</v>
      </c>
      <c r="C626" s="60" t="s">
        <v>3437</v>
      </c>
      <c r="D626" s="61" t="s">
        <v>2563</v>
      </c>
      <c r="E626" s="61" t="s">
        <v>5648</v>
      </c>
      <c r="F626" s="68" t="s">
        <v>3025</v>
      </c>
      <c r="G626" s="4">
        <v>2</v>
      </c>
    </row>
    <row r="627" spans="1:7">
      <c r="A627" s="15">
        <v>3073</v>
      </c>
      <c r="B627" s="60" t="s">
        <v>1180</v>
      </c>
      <c r="C627" s="60" t="s">
        <v>3437</v>
      </c>
      <c r="D627" s="61" t="s">
        <v>2563</v>
      </c>
      <c r="E627" s="61" t="s">
        <v>5648</v>
      </c>
      <c r="F627" s="68" t="s">
        <v>3025</v>
      </c>
      <c r="G627" s="4">
        <v>2</v>
      </c>
    </row>
    <row r="628" spans="1:7">
      <c r="A628" s="15">
        <v>3074</v>
      </c>
      <c r="B628" s="60" t="s">
        <v>1181</v>
      </c>
      <c r="C628" s="60" t="s">
        <v>3437</v>
      </c>
      <c r="D628" s="61" t="s">
        <v>2563</v>
      </c>
      <c r="E628" s="61" t="s">
        <v>5648</v>
      </c>
      <c r="F628" s="68" t="s">
        <v>3025</v>
      </c>
      <c r="G628" s="4">
        <v>2</v>
      </c>
    </row>
    <row r="629" spans="1:7">
      <c r="A629" s="15">
        <v>3075</v>
      </c>
      <c r="B629" s="60" t="s">
        <v>1182</v>
      </c>
      <c r="C629" s="60" t="s">
        <v>3437</v>
      </c>
      <c r="D629" s="61" t="s">
        <v>2563</v>
      </c>
      <c r="E629" s="61" t="s">
        <v>5648</v>
      </c>
      <c r="F629" s="68" t="s">
        <v>3025</v>
      </c>
      <c r="G629" s="4">
        <v>2</v>
      </c>
    </row>
    <row r="630" spans="1:7">
      <c r="A630" s="15">
        <v>3076</v>
      </c>
      <c r="B630" s="60" t="s">
        <v>1183</v>
      </c>
      <c r="C630" s="60" t="s">
        <v>3437</v>
      </c>
      <c r="D630" s="61" t="s">
        <v>2563</v>
      </c>
      <c r="E630" s="61" t="s">
        <v>5648</v>
      </c>
      <c r="F630" s="68" t="s">
        <v>3025</v>
      </c>
      <c r="G630" s="4">
        <v>2</v>
      </c>
    </row>
    <row r="631" spans="1:7">
      <c r="A631" s="15">
        <v>3077</v>
      </c>
      <c r="B631" s="60" t="s">
        <v>1184</v>
      </c>
      <c r="C631" s="60" t="s">
        <v>3437</v>
      </c>
      <c r="D631" s="61" t="s">
        <v>2563</v>
      </c>
      <c r="E631" s="61" t="s">
        <v>5648</v>
      </c>
      <c r="F631" s="68" t="s">
        <v>3025</v>
      </c>
      <c r="G631" s="4">
        <v>2</v>
      </c>
    </row>
    <row r="632" spans="1:7">
      <c r="A632" s="15">
        <v>3078</v>
      </c>
      <c r="B632" s="60" t="s">
        <v>1185</v>
      </c>
      <c r="C632" s="60" t="s">
        <v>3437</v>
      </c>
      <c r="D632" s="61" t="s">
        <v>2563</v>
      </c>
      <c r="E632" s="61" t="s">
        <v>5648</v>
      </c>
      <c r="F632" s="68" t="s">
        <v>3025</v>
      </c>
      <c r="G632" s="4">
        <v>2</v>
      </c>
    </row>
    <row r="633" spans="1:7">
      <c r="A633" s="15">
        <v>3079</v>
      </c>
      <c r="B633" s="60" t="s">
        <v>1186</v>
      </c>
      <c r="C633" s="60" t="s">
        <v>3437</v>
      </c>
      <c r="D633" s="61" t="s">
        <v>2563</v>
      </c>
      <c r="E633" s="61" t="s">
        <v>5648</v>
      </c>
      <c r="F633" s="68" t="s">
        <v>3025</v>
      </c>
      <c r="G633" s="4">
        <v>2</v>
      </c>
    </row>
    <row r="634" spans="1:7">
      <c r="A634" s="15">
        <v>3080</v>
      </c>
      <c r="B634" s="60" t="s">
        <v>1187</v>
      </c>
      <c r="C634" s="60" t="s">
        <v>3437</v>
      </c>
      <c r="D634" s="61" t="s">
        <v>2563</v>
      </c>
      <c r="E634" s="61" t="s">
        <v>5648</v>
      </c>
      <c r="F634" s="68" t="s">
        <v>3025</v>
      </c>
      <c r="G634" s="4">
        <v>2</v>
      </c>
    </row>
    <row r="635" spans="1:7">
      <c r="A635" s="15">
        <v>3081</v>
      </c>
      <c r="B635" s="60" t="s">
        <v>1188</v>
      </c>
      <c r="C635" s="60" t="s">
        <v>3437</v>
      </c>
      <c r="D635" s="61" t="s">
        <v>2563</v>
      </c>
      <c r="E635" s="61" t="s">
        <v>5648</v>
      </c>
      <c r="F635" s="68" t="s">
        <v>3025</v>
      </c>
      <c r="G635" s="4">
        <v>2</v>
      </c>
    </row>
    <row r="636" spans="1:7">
      <c r="A636" s="15">
        <v>3082</v>
      </c>
      <c r="B636" s="60" t="s">
        <v>1189</v>
      </c>
      <c r="C636" s="60" t="s">
        <v>3437</v>
      </c>
      <c r="D636" s="61" t="s">
        <v>2563</v>
      </c>
      <c r="E636" s="61" t="s">
        <v>5648</v>
      </c>
      <c r="F636" s="68" t="s">
        <v>3025</v>
      </c>
      <c r="G636" s="4">
        <v>2</v>
      </c>
    </row>
    <row r="637" spans="1:7">
      <c r="A637" s="15">
        <v>3083</v>
      </c>
      <c r="B637" s="60" t="s">
        <v>1190</v>
      </c>
      <c r="C637" s="60" t="s">
        <v>3437</v>
      </c>
      <c r="D637" s="61" t="s">
        <v>2563</v>
      </c>
      <c r="E637" s="61" t="s">
        <v>5648</v>
      </c>
      <c r="F637" s="68" t="s">
        <v>3025</v>
      </c>
      <c r="G637" s="4">
        <v>2</v>
      </c>
    </row>
    <row r="638" spans="1:7">
      <c r="A638" s="15">
        <v>3084</v>
      </c>
      <c r="B638" s="60" t="s">
        <v>1191</v>
      </c>
      <c r="C638" s="60" t="s">
        <v>3437</v>
      </c>
      <c r="D638" s="61" t="s">
        <v>2563</v>
      </c>
      <c r="E638" s="61" t="s">
        <v>5648</v>
      </c>
      <c r="F638" s="68" t="s">
        <v>3025</v>
      </c>
      <c r="G638" s="4">
        <v>2</v>
      </c>
    </row>
    <row r="639" spans="1:7">
      <c r="A639" s="15">
        <v>3085</v>
      </c>
      <c r="B639" s="60" t="s">
        <v>1192</v>
      </c>
      <c r="C639" s="60" t="s">
        <v>3437</v>
      </c>
      <c r="D639" s="61" t="s">
        <v>2563</v>
      </c>
      <c r="E639" s="61" t="s">
        <v>5648</v>
      </c>
      <c r="F639" s="68" t="s">
        <v>3025</v>
      </c>
      <c r="G639" s="4">
        <v>2</v>
      </c>
    </row>
    <row r="640" spans="1:7">
      <c r="A640" s="15">
        <v>3086</v>
      </c>
      <c r="B640" s="60" t="s">
        <v>1193</v>
      </c>
      <c r="C640" s="60" t="s">
        <v>3437</v>
      </c>
      <c r="D640" s="61" t="s">
        <v>2563</v>
      </c>
      <c r="E640" s="61" t="s">
        <v>5648</v>
      </c>
      <c r="F640" s="68" t="s">
        <v>3025</v>
      </c>
      <c r="G640" s="4">
        <v>2</v>
      </c>
    </row>
    <row r="641" spans="1:7">
      <c r="A641" s="15">
        <v>3087</v>
      </c>
      <c r="B641" s="60" t="s">
        <v>1194</v>
      </c>
      <c r="C641" s="60" t="s">
        <v>3437</v>
      </c>
      <c r="D641" s="61" t="s">
        <v>2563</v>
      </c>
      <c r="E641" s="61" t="s">
        <v>5648</v>
      </c>
      <c r="F641" s="68" t="s">
        <v>3025</v>
      </c>
      <c r="G641" s="4">
        <v>2</v>
      </c>
    </row>
    <row r="642" spans="1:7">
      <c r="A642" s="15">
        <v>3088</v>
      </c>
      <c r="B642" s="60" t="s">
        <v>1195</v>
      </c>
      <c r="C642" s="60" t="s">
        <v>3437</v>
      </c>
      <c r="D642" s="61" t="s">
        <v>2563</v>
      </c>
      <c r="E642" s="61" t="s">
        <v>5648</v>
      </c>
      <c r="F642" s="68" t="s">
        <v>3025</v>
      </c>
      <c r="G642" s="4">
        <v>2</v>
      </c>
    </row>
    <row r="643" spans="1:7">
      <c r="A643" s="15">
        <v>3089</v>
      </c>
      <c r="B643" s="60" t="s">
        <v>1196</v>
      </c>
      <c r="C643" s="60" t="s">
        <v>3438</v>
      </c>
      <c r="D643" s="61" t="s">
        <v>2563</v>
      </c>
      <c r="E643" s="61" t="s">
        <v>5648</v>
      </c>
      <c r="F643" s="68" t="s">
        <v>3026</v>
      </c>
      <c r="G643" s="4">
        <v>2</v>
      </c>
    </row>
    <row r="644" spans="1:7">
      <c r="A644" s="15">
        <v>3090</v>
      </c>
      <c r="B644" s="60" t="s">
        <v>2566</v>
      </c>
      <c r="C644" s="60" t="s">
        <v>3438</v>
      </c>
      <c r="D644" s="61" t="s">
        <v>2563</v>
      </c>
      <c r="E644" s="61" t="s">
        <v>5648</v>
      </c>
      <c r="F644" s="68" t="s">
        <v>3026</v>
      </c>
      <c r="G644" s="4">
        <v>2</v>
      </c>
    </row>
    <row r="645" spans="1:7">
      <c r="A645" s="15">
        <v>3091</v>
      </c>
      <c r="B645" s="60" t="s">
        <v>2567</v>
      </c>
      <c r="C645" s="60" t="s">
        <v>3438</v>
      </c>
      <c r="D645" s="61" t="s">
        <v>2563</v>
      </c>
      <c r="E645" s="61" t="s">
        <v>5648</v>
      </c>
      <c r="F645" s="68" t="s">
        <v>3026</v>
      </c>
      <c r="G645" s="4">
        <v>2</v>
      </c>
    </row>
    <row r="646" spans="1:7">
      <c r="A646" s="15">
        <v>3092</v>
      </c>
      <c r="B646" s="60" t="s">
        <v>1197</v>
      </c>
      <c r="C646" s="60" t="s">
        <v>3438</v>
      </c>
      <c r="D646" s="61" t="s">
        <v>2563</v>
      </c>
      <c r="E646" s="61" t="s">
        <v>5648</v>
      </c>
      <c r="F646" s="68" t="s">
        <v>3025</v>
      </c>
      <c r="G646" s="4">
        <v>2</v>
      </c>
    </row>
    <row r="647" spans="1:7">
      <c r="A647" s="15">
        <v>3093</v>
      </c>
      <c r="B647" s="60" t="s">
        <v>1198</v>
      </c>
      <c r="C647" s="60" t="s">
        <v>3438</v>
      </c>
      <c r="D647" s="61" t="s">
        <v>2563</v>
      </c>
      <c r="E647" s="61" t="s">
        <v>5648</v>
      </c>
      <c r="F647" s="68" t="s">
        <v>3025</v>
      </c>
      <c r="G647" s="4">
        <v>2</v>
      </c>
    </row>
    <row r="648" spans="1:7">
      <c r="A648" s="15">
        <v>3094</v>
      </c>
      <c r="B648" s="60" t="s">
        <v>1199</v>
      </c>
      <c r="C648" s="60" t="s">
        <v>3438</v>
      </c>
      <c r="D648" s="61" t="s">
        <v>2563</v>
      </c>
      <c r="E648" s="61" t="s">
        <v>5648</v>
      </c>
      <c r="F648" s="68" t="s">
        <v>3025</v>
      </c>
      <c r="G648" s="4">
        <v>2</v>
      </c>
    </row>
    <row r="649" spans="1:7">
      <c r="A649" s="15">
        <v>3095</v>
      </c>
      <c r="B649" s="60" t="s">
        <v>1200</v>
      </c>
      <c r="C649" s="60" t="s">
        <v>3438</v>
      </c>
      <c r="D649" s="61" t="s">
        <v>2563</v>
      </c>
      <c r="E649" s="61" t="s">
        <v>5648</v>
      </c>
      <c r="F649" s="68" t="s">
        <v>3025</v>
      </c>
      <c r="G649" s="4">
        <v>2</v>
      </c>
    </row>
    <row r="650" spans="1:7">
      <c r="A650" s="15">
        <v>3096</v>
      </c>
      <c r="B650" s="60" t="s">
        <v>1201</v>
      </c>
      <c r="C650" s="60" t="s">
        <v>3438</v>
      </c>
      <c r="D650" s="61" t="s">
        <v>2563</v>
      </c>
      <c r="E650" s="61" t="s">
        <v>5648</v>
      </c>
      <c r="F650" s="68" t="s">
        <v>3025</v>
      </c>
      <c r="G650" s="4">
        <v>2</v>
      </c>
    </row>
    <row r="651" spans="1:7">
      <c r="A651" s="15">
        <v>3097</v>
      </c>
      <c r="B651" s="60" t="s">
        <v>1202</v>
      </c>
      <c r="C651" s="60" t="s">
        <v>3438</v>
      </c>
      <c r="D651" s="61" t="s">
        <v>2563</v>
      </c>
      <c r="E651" s="61" t="s">
        <v>5648</v>
      </c>
      <c r="F651" s="68" t="s">
        <v>3025</v>
      </c>
      <c r="G651" s="4">
        <v>2</v>
      </c>
    </row>
    <row r="652" spans="1:7">
      <c r="A652" s="15">
        <v>3098</v>
      </c>
      <c r="B652" s="60" t="s">
        <v>1203</v>
      </c>
      <c r="C652" s="60" t="s">
        <v>3438</v>
      </c>
      <c r="D652" s="61" t="s">
        <v>2563</v>
      </c>
      <c r="E652" s="61" t="s">
        <v>5648</v>
      </c>
      <c r="F652" s="68" t="s">
        <v>3025</v>
      </c>
      <c r="G652" s="4">
        <v>2</v>
      </c>
    </row>
    <row r="653" spans="1:7">
      <c r="A653" s="15">
        <v>3099</v>
      </c>
      <c r="B653" s="60" t="s">
        <v>1204</v>
      </c>
      <c r="C653" s="60" t="s">
        <v>3438</v>
      </c>
      <c r="D653" s="61" t="s">
        <v>2563</v>
      </c>
      <c r="E653" s="61" t="s">
        <v>5648</v>
      </c>
      <c r="F653" s="68" t="s">
        <v>3025</v>
      </c>
      <c r="G653" s="4">
        <v>2</v>
      </c>
    </row>
    <row r="654" spans="1:7">
      <c r="A654" s="15">
        <v>3100</v>
      </c>
      <c r="B654" s="60" t="s">
        <v>1205</v>
      </c>
      <c r="C654" s="60" t="s">
        <v>3438</v>
      </c>
      <c r="D654" s="61" t="s">
        <v>2563</v>
      </c>
      <c r="E654" s="61" t="s">
        <v>5648</v>
      </c>
      <c r="F654" s="68" t="s">
        <v>3025</v>
      </c>
      <c r="G654" s="4">
        <v>2</v>
      </c>
    </row>
    <row r="655" spans="1:7">
      <c r="A655" s="15">
        <v>3101</v>
      </c>
      <c r="B655" s="60" t="s">
        <v>1206</v>
      </c>
      <c r="C655" s="60" t="s">
        <v>3438</v>
      </c>
      <c r="D655" s="61" t="s">
        <v>2563</v>
      </c>
      <c r="E655" s="61" t="s">
        <v>5648</v>
      </c>
      <c r="F655" s="68" t="s">
        <v>3025</v>
      </c>
      <c r="G655" s="4">
        <v>2</v>
      </c>
    </row>
    <row r="656" spans="1:7">
      <c r="A656" s="15">
        <v>3102</v>
      </c>
      <c r="B656" s="60" t="s">
        <v>1207</v>
      </c>
      <c r="C656" s="60" t="s">
        <v>3438</v>
      </c>
      <c r="D656" s="61" t="s">
        <v>2563</v>
      </c>
      <c r="E656" s="61" t="s">
        <v>5648</v>
      </c>
      <c r="F656" s="68" t="s">
        <v>3025</v>
      </c>
      <c r="G656" s="4">
        <v>2</v>
      </c>
    </row>
    <row r="657" spans="1:7">
      <c r="A657" s="15">
        <v>3103</v>
      </c>
      <c r="B657" s="60" t="s">
        <v>1208</v>
      </c>
      <c r="C657" s="60" t="s">
        <v>3438</v>
      </c>
      <c r="D657" s="61" t="s">
        <v>2563</v>
      </c>
      <c r="E657" s="61" t="s">
        <v>5648</v>
      </c>
      <c r="F657" s="68" t="s">
        <v>3025</v>
      </c>
      <c r="G657" s="4">
        <v>2</v>
      </c>
    </row>
    <row r="658" spans="1:7">
      <c r="A658" s="15">
        <v>3104</v>
      </c>
      <c r="B658" s="60" t="s">
        <v>1209</v>
      </c>
      <c r="C658" s="60" t="s">
        <v>3438</v>
      </c>
      <c r="D658" s="61" t="s">
        <v>2563</v>
      </c>
      <c r="E658" s="61" t="s">
        <v>5648</v>
      </c>
      <c r="F658" s="68" t="s">
        <v>3025</v>
      </c>
      <c r="G658" s="4">
        <v>2</v>
      </c>
    </row>
    <row r="659" spans="1:7">
      <c r="A659" s="15">
        <v>3105</v>
      </c>
      <c r="B659" s="60" t="s">
        <v>1210</v>
      </c>
      <c r="C659" s="60" t="s">
        <v>3439</v>
      </c>
      <c r="D659" s="61" t="s">
        <v>2563</v>
      </c>
      <c r="E659" s="61" t="s">
        <v>5648</v>
      </c>
      <c r="F659" s="68" t="s">
        <v>3025</v>
      </c>
      <c r="G659" s="4">
        <v>3</v>
      </c>
    </row>
    <row r="660" spans="1:7">
      <c r="A660" s="15">
        <v>3106</v>
      </c>
      <c r="B660" s="60" t="s">
        <v>1211</v>
      </c>
      <c r="C660" s="60" t="s">
        <v>3439</v>
      </c>
      <c r="D660" s="61" t="s">
        <v>2563</v>
      </c>
      <c r="E660" s="61" t="s">
        <v>5648</v>
      </c>
      <c r="F660" s="68" t="s">
        <v>3025</v>
      </c>
      <c r="G660" s="4">
        <v>3</v>
      </c>
    </row>
    <row r="661" spans="1:7">
      <c r="A661" s="15">
        <v>3107</v>
      </c>
      <c r="B661" s="60" t="s">
        <v>1212</v>
      </c>
      <c r="C661" s="60" t="s">
        <v>3439</v>
      </c>
      <c r="D661" s="61" t="s">
        <v>2563</v>
      </c>
      <c r="E661" s="61" t="s">
        <v>5648</v>
      </c>
      <c r="F661" s="68" t="s">
        <v>3025</v>
      </c>
      <c r="G661" s="4">
        <v>3</v>
      </c>
    </row>
    <row r="662" spans="1:7">
      <c r="A662" s="15">
        <v>3108</v>
      </c>
      <c r="B662" s="60" t="s">
        <v>1213</v>
      </c>
      <c r="C662" s="60" t="s">
        <v>3439</v>
      </c>
      <c r="D662" s="61" t="s">
        <v>2563</v>
      </c>
      <c r="E662" s="61" t="s">
        <v>5648</v>
      </c>
      <c r="F662" s="68" t="s">
        <v>3025</v>
      </c>
      <c r="G662" s="4">
        <v>3</v>
      </c>
    </row>
    <row r="663" spans="1:7">
      <c r="A663" s="15">
        <v>3109</v>
      </c>
      <c r="B663" s="60" t="s">
        <v>1214</v>
      </c>
      <c r="C663" s="60" t="s">
        <v>3439</v>
      </c>
      <c r="D663" s="61" t="s">
        <v>2563</v>
      </c>
      <c r="E663" s="61" t="s">
        <v>5648</v>
      </c>
      <c r="F663" s="68" t="s">
        <v>3025</v>
      </c>
      <c r="G663" s="4">
        <v>3</v>
      </c>
    </row>
    <row r="664" spans="1:7">
      <c r="A664" s="15">
        <v>3110</v>
      </c>
      <c r="B664" s="60" t="s">
        <v>1215</v>
      </c>
      <c r="C664" s="60" t="s">
        <v>3439</v>
      </c>
      <c r="D664" s="61" t="s">
        <v>2563</v>
      </c>
      <c r="E664" s="61" t="s">
        <v>5648</v>
      </c>
      <c r="F664" s="68" t="s">
        <v>3025</v>
      </c>
      <c r="G664" s="4">
        <v>3</v>
      </c>
    </row>
    <row r="665" spans="1:7">
      <c r="A665" s="15">
        <v>3111</v>
      </c>
      <c r="B665" s="60" t="s">
        <v>1216</v>
      </c>
      <c r="C665" s="60" t="s">
        <v>3439</v>
      </c>
      <c r="D665" s="61" t="s">
        <v>2563</v>
      </c>
      <c r="E665" s="61" t="s">
        <v>5648</v>
      </c>
      <c r="F665" s="68" t="s">
        <v>3025</v>
      </c>
      <c r="G665" s="4">
        <v>3</v>
      </c>
    </row>
    <row r="666" spans="1:7">
      <c r="A666" s="15">
        <v>3112</v>
      </c>
      <c r="B666" s="60" t="s">
        <v>1217</v>
      </c>
      <c r="C666" s="60" t="s">
        <v>3439</v>
      </c>
      <c r="D666" s="61" t="s">
        <v>2563</v>
      </c>
      <c r="E666" s="61" t="s">
        <v>5648</v>
      </c>
      <c r="F666" s="68" t="s">
        <v>3025</v>
      </c>
      <c r="G666" s="4">
        <v>3</v>
      </c>
    </row>
    <row r="667" spans="1:7">
      <c r="A667" s="15">
        <v>3113</v>
      </c>
      <c r="B667" s="60" t="s">
        <v>1218</v>
      </c>
      <c r="C667" s="60" t="s">
        <v>3439</v>
      </c>
      <c r="D667" s="61" t="s">
        <v>2563</v>
      </c>
      <c r="E667" s="61" t="s">
        <v>5648</v>
      </c>
      <c r="F667" s="68" t="s">
        <v>3025</v>
      </c>
      <c r="G667" s="4">
        <v>3</v>
      </c>
    </row>
    <row r="668" spans="1:7">
      <c r="A668" s="15">
        <v>3114</v>
      </c>
      <c r="B668" s="60" t="s">
        <v>1219</v>
      </c>
      <c r="C668" s="60" t="s">
        <v>3439</v>
      </c>
      <c r="D668" s="61" t="s">
        <v>2563</v>
      </c>
      <c r="E668" s="61" t="s">
        <v>5648</v>
      </c>
      <c r="F668" s="68" t="s">
        <v>3025</v>
      </c>
      <c r="G668" s="4">
        <v>3</v>
      </c>
    </row>
    <row r="669" spans="1:7">
      <c r="A669" s="15">
        <v>3115</v>
      </c>
      <c r="B669" s="60" t="s">
        <v>1220</v>
      </c>
      <c r="C669" s="60" t="s">
        <v>3439</v>
      </c>
      <c r="D669" s="61" t="s">
        <v>2563</v>
      </c>
      <c r="E669" s="61" t="s">
        <v>5648</v>
      </c>
      <c r="F669" s="68" t="s">
        <v>3025</v>
      </c>
      <c r="G669" s="4">
        <v>3</v>
      </c>
    </row>
    <row r="670" spans="1:7">
      <c r="A670" s="15">
        <v>3116</v>
      </c>
      <c r="B670" s="60" t="s">
        <v>1221</v>
      </c>
      <c r="C670" s="60" t="s">
        <v>3439</v>
      </c>
      <c r="D670" s="61" t="s">
        <v>2563</v>
      </c>
      <c r="E670" s="61" t="s">
        <v>5648</v>
      </c>
      <c r="F670" s="68" t="s">
        <v>3025</v>
      </c>
      <c r="G670" s="4">
        <v>3</v>
      </c>
    </row>
    <row r="671" spans="1:7">
      <c r="A671" s="15">
        <v>3117</v>
      </c>
      <c r="B671" s="60" t="s">
        <v>1222</v>
      </c>
      <c r="C671" s="60" t="s">
        <v>3439</v>
      </c>
      <c r="D671" s="61" t="s">
        <v>2563</v>
      </c>
      <c r="E671" s="61" t="s">
        <v>5648</v>
      </c>
      <c r="F671" s="68" t="s">
        <v>3025</v>
      </c>
      <c r="G671" s="4">
        <v>3</v>
      </c>
    </row>
    <row r="672" spans="1:7">
      <c r="A672" s="15">
        <v>3118</v>
      </c>
      <c r="B672" s="60" t="s">
        <v>1223</v>
      </c>
      <c r="C672" s="60" t="s">
        <v>3439</v>
      </c>
      <c r="D672" s="61" t="s">
        <v>2563</v>
      </c>
      <c r="E672" s="61" t="s">
        <v>5648</v>
      </c>
      <c r="F672" s="68" t="s">
        <v>3025</v>
      </c>
      <c r="G672" s="4">
        <v>3</v>
      </c>
    </row>
    <row r="673" spans="1:7">
      <c r="A673" s="15">
        <v>3119</v>
      </c>
      <c r="B673" s="60" t="s">
        <v>1224</v>
      </c>
      <c r="C673" s="60" t="s">
        <v>3439</v>
      </c>
      <c r="D673" s="61" t="s">
        <v>2563</v>
      </c>
      <c r="E673" s="61" t="s">
        <v>5648</v>
      </c>
      <c r="F673" s="68" t="s">
        <v>3025</v>
      </c>
      <c r="G673" s="4">
        <v>3</v>
      </c>
    </row>
    <row r="674" spans="1:7">
      <c r="A674" s="15">
        <v>3120</v>
      </c>
      <c r="B674" s="60" t="s">
        <v>1225</v>
      </c>
      <c r="C674" s="60" t="s">
        <v>3439</v>
      </c>
      <c r="D674" s="61" t="s">
        <v>2563</v>
      </c>
      <c r="E674" s="61" t="s">
        <v>5648</v>
      </c>
      <c r="F674" s="68" t="s">
        <v>3025</v>
      </c>
      <c r="G674" s="4">
        <v>3</v>
      </c>
    </row>
    <row r="675" spans="1:7">
      <c r="A675" s="15">
        <v>3121</v>
      </c>
      <c r="B675" s="60" t="s">
        <v>1226</v>
      </c>
      <c r="C675" s="60" t="s">
        <v>3439</v>
      </c>
      <c r="D675" s="61" t="s">
        <v>2563</v>
      </c>
      <c r="E675" s="61" t="s">
        <v>5648</v>
      </c>
      <c r="F675" s="68" t="s">
        <v>3025</v>
      </c>
      <c r="G675" s="4">
        <v>3</v>
      </c>
    </row>
    <row r="676" spans="1:7">
      <c r="A676" s="15">
        <v>3122</v>
      </c>
      <c r="B676" s="60" t="s">
        <v>1227</v>
      </c>
      <c r="C676" s="60" t="s">
        <v>3439</v>
      </c>
      <c r="D676" s="61" t="s">
        <v>2563</v>
      </c>
      <c r="E676" s="61" t="s">
        <v>5648</v>
      </c>
      <c r="F676" s="68" t="s">
        <v>3025</v>
      </c>
      <c r="G676" s="4">
        <v>3</v>
      </c>
    </row>
    <row r="677" spans="1:7">
      <c r="A677" s="15">
        <v>3123</v>
      </c>
      <c r="B677" s="60" t="s">
        <v>2568</v>
      </c>
      <c r="C677" s="60" t="s">
        <v>3439</v>
      </c>
      <c r="D677" s="61" t="s">
        <v>2563</v>
      </c>
      <c r="E677" s="61" t="s">
        <v>5648</v>
      </c>
      <c r="F677" s="68" t="s">
        <v>3025</v>
      </c>
      <c r="G677" s="4">
        <v>3</v>
      </c>
    </row>
    <row r="678" spans="1:7">
      <c r="A678" s="15">
        <v>3124</v>
      </c>
      <c r="B678" s="60" t="s">
        <v>2569</v>
      </c>
      <c r="C678" s="60" t="s">
        <v>3439</v>
      </c>
      <c r="D678" s="61" t="s">
        <v>2563</v>
      </c>
      <c r="E678" s="61" t="s">
        <v>5648</v>
      </c>
      <c r="F678" s="68" t="s">
        <v>3025</v>
      </c>
      <c r="G678" s="4">
        <v>3</v>
      </c>
    </row>
    <row r="679" spans="1:7">
      <c r="A679" s="15">
        <v>3125</v>
      </c>
      <c r="B679" s="60" t="s">
        <v>1228</v>
      </c>
      <c r="C679" s="60" t="s">
        <v>3440</v>
      </c>
      <c r="D679" s="61" t="s">
        <v>2563</v>
      </c>
      <c r="E679" s="61" t="s">
        <v>5648</v>
      </c>
      <c r="F679" s="68" t="s">
        <v>3026</v>
      </c>
      <c r="G679" s="4">
        <v>3</v>
      </c>
    </row>
    <row r="680" spans="1:7">
      <c r="A680" s="15">
        <v>3126</v>
      </c>
      <c r="B680" s="60" t="s">
        <v>1229</v>
      </c>
      <c r="C680" s="60" t="s">
        <v>3440</v>
      </c>
      <c r="D680" s="61" t="s">
        <v>2563</v>
      </c>
      <c r="E680" s="61" t="s">
        <v>5648</v>
      </c>
      <c r="F680" s="68" t="s">
        <v>3025</v>
      </c>
      <c r="G680" s="4">
        <v>3</v>
      </c>
    </row>
    <row r="681" spans="1:7">
      <c r="A681" s="15">
        <v>3127</v>
      </c>
      <c r="B681" s="60" t="s">
        <v>1230</v>
      </c>
      <c r="C681" s="60" t="s">
        <v>3440</v>
      </c>
      <c r="D681" s="61" t="s">
        <v>2563</v>
      </c>
      <c r="E681" s="61" t="s">
        <v>5648</v>
      </c>
      <c r="F681" s="68" t="s">
        <v>3025</v>
      </c>
      <c r="G681" s="4">
        <v>3</v>
      </c>
    </row>
    <row r="682" spans="1:7">
      <c r="A682" s="15">
        <v>3128</v>
      </c>
      <c r="B682" s="60" t="s">
        <v>1231</v>
      </c>
      <c r="C682" s="60" t="s">
        <v>3440</v>
      </c>
      <c r="D682" s="61" t="s">
        <v>2563</v>
      </c>
      <c r="E682" s="61" t="s">
        <v>5648</v>
      </c>
      <c r="F682" s="68" t="s">
        <v>3025</v>
      </c>
      <c r="G682" s="4">
        <v>3</v>
      </c>
    </row>
    <row r="683" spans="1:7">
      <c r="A683" s="15">
        <v>3129</v>
      </c>
      <c r="B683" s="60" t="s">
        <v>1232</v>
      </c>
      <c r="C683" s="60" t="s">
        <v>3440</v>
      </c>
      <c r="D683" s="61" t="s">
        <v>2563</v>
      </c>
      <c r="E683" s="61" t="s">
        <v>5648</v>
      </c>
      <c r="F683" s="68" t="s">
        <v>3025</v>
      </c>
      <c r="G683" s="4">
        <v>3</v>
      </c>
    </row>
    <row r="684" spans="1:7">
      <c r="A684" s="15">
        <v>3130</v>
      </c>
      <c r="B684" s="60" t="s">
        <v>1233</v>
      </c>
      <c r="C684" s="60" t="s">
        <v>3440</v>
      </c>
      <c r="D684" s="61" t="s">
        <v>2563</v>
      </c>
      <c r="E684" s="61" t="s">
        <v>5648</v>
      </c>
      <c r="F684" s="68" t="s">
        <v>3025</v>
      </c>
      <c r="G684" s="4">
        <v>3</v>
      </c>
    </row>
    <row r="685" spans="1:7">
      <c r="A685" s="15">
        <v>3131</v>
      </c>
      <c r="B685" s="60" t="s">
        <v>1234</v>
      </c>
      <c r="C685" s="60" t="s">
        <v>3440</v>
      </c>
      <c r="D685" s="61" t="s">
        <v>2563</v>
      </c>
      <c r="E685" s="61" t="s">
        <v>5648</v>
      </c>
      <c r="F685" s="68" t="s">
        <v>3025</v>
      </c>
      <c r="G685" s="4">
        <v>3</v>
      </c>
    </row>
    <row r="686" spans="1:7">
      <c r="A686" s="15">
        <v>3132</v>
      </c>
      <c r="B686" s="60" t="s">
        <v>1235</v>
      </c>
      <c r="C686" s="60" t="s">
        <v>3440</v>
      </c>
      <c r="D686" s="61" t="s">
        <v>2563</v>
      </c>
      <c r="E686" s="61" t="s">
        <v>5648</v>
      </c>
      <c r="F686" s="68" t="s">
        <v>3025</v>
      </c>
      <c r="G686" s="4">
        <v>3</v>
      </c>
    </row>
    <row r="687" spans="1:7">
      <c r="A687" s="15">
        <v>3133</v>
      </c>
      <c r="B687" s="60" t="s">
        <v>1236</v>
      </c>
      <c r="C687" s="60" t="s">
        <v>3440</v>
      </c>
      <c r="D687" s="61" t="s">
        <v>2563</v>
      </c>
      <c r="E687" s="61" t="s">
        <v>5648</v>
      </c>
      <c r="F687" s="68" t="s">
        <v>3025</v>
      </c>
      <c r="G687" s="4">
        <v>3</v>
      </c>
    </row>
    <row r="688" spans="1:7">
      <c r="A688" s="15">
        <v>3134</v>
      </c>
      <c r="B688" s="60" t="s">
        <v>1237</v>
      </c>
      <c r="C688" s="60" t="s">
        <v>3440</v>
      </c>
      <c r="D688" s="61" t="s">
        <v>2563</v>
      </c>
      <c r="E688" s="61" t="s">
        <v>5648</v>
      </c>
      <c r="F688" s="68" t="s">
        <v>3025</v>
      </c>
      <c r="G688" s="4">
        <v>3</v>
      </c>
    </row>
    <row r="689" spans="1:7">
      <c r="A689" s="15">
        <v>3135</v>
      </c>
      <c r="B689" s="60" t="s">
        <v>1238</v>
      </c>
      <c r="C689" s="60" t="s">
        <v>3440</v>
      </c>
      <c r="D689" s="61" t="s">
        <v>2563</v>
      </c>
      <c r="E689" s="61" t="s">
        <v>5648</v>
      </c>
      <c r="F689" s="68" t="s">
        <v>3025</v>
      </c>
      <c r="G689" s="4">
        <v>3</v>
      </c>
    </row>
    <row r="690" spans="1:7">
      <c r="A690" s="15">
        <v>3136</v>
      </c>
      <c r="B690" s="60" t="s">
        <v>1239</v>
      </c>
      <c r="C690" s="60" t="s">
        <v>3440</v>
      </c>
      <c r="D690" s="61" t="s">
        <v>2563</v>
      </c>
      <c r="E690" s="61" t="s">
        <v>5648</v>
      </c>
      <c r="F690" s="68" t="s">
        <v>3025</v>
      </c>
      <c r="G690" s="4">
        <v>3</v>
      </c>
    </row>
    <row r="691" spans="1:7">
      <c r="A691" s="15">
        <v>3137</v>
      </c>
      <c r="B691" s="60" t="s">
        <v>1240</v>
      </c>
      <c r="C691" s="60" t="s">
        <v>3440</v>
      </c>
      <c r="D691" s="61" t="s">
        <v>2563</v>
      </c>
      <c r="E691" s="61" t="s">
        <v>5648</v>
      </c>
      <c r="F691" s="68" t="s">
        <v>3025</v>
      </c>
      <c r="G691" s="4">
        <v>3</v>
      </c>
    </row>
    <row r="692" spans="1:7">
      <c r="A692" s="15">
        <v>3138</v>
      </c>
      <c r="B692" s="60" t="s">
        <v>1241</v>
      </c>
      <c r="C692" s="60" t="s">
        <v>3440</v>
      </c>
      <c r="D692" s="61" t="s">
        <v>2563</v>
      </c>
      <c r="E692" s="61" t="s">
        <v>5648</v>
      </c>
      <c r="F692" s="68" t="s">
        <v>3025</v>
      </c>
      <c r="G692" s="4">
        <v>3</v>
      </c>
    </row>
    <row r="693" spans="1:7">
      <c r="A693" s="15">
        <v>3139</v>
      </c>
      <c r="B693" s="60" t="s">
        <v>1242</v>
      </c>
      <c r="C693" s="60" t="s">
        <v>3440</v>
      </c>
      <c r="D693" s="61" t="s">
        <v>2563</v>
      </c>
      <c r="E693" s="61" t="s">
        <v>5648</v>
      </c>
      <c r="F693" s="68" t="s">
        <v>3025</v>
      </c>
      <c r="G693" s="4">
        <v>3</v>
      </c>
    </row>
    <row r="694" spans="1:7">
      <c r="A694" s="15">
        <v>3140</v>
      </c>
      <c r="B694" s="60" t="s">
        <v>1243</v>
      </c>
      <c r="C694" s="60" t="s">
        <v>3440</v>
      </c>
      <c r="D694" s="61" t="s">
        <v>2563</v>
      </c>
      <c r="E694" s="61" t="s">
        <v>5648</v>
      </c>
      <c r="F694" s="68" t="s">
        <v>3025</v>
      </c>
      <c r="G694" s="4">
        <v>3</v>
      </c>
    </row>
    <row r="695" spans="1:7">
      <c r="A695" s="15">
        <v>3141</v>
      </c>
      <c r="B695" s="60" t="s">
        <v>1244</v>
      </c>
      <c r="C695" s="60" t="s">
        <v>3440</v>
      </c>
      <c r="D695" s="61" t="s">
        <v>2563</v>
      </c>
      <c r="E695" s="61" t="s">
        <v>5648</v>
      </c>
      <c r="F695" s="68" t="s">
        <v>3025</v>
      </c>
      <c r="G695" s="4">
        <v>3</v>
      </c>
    </row>
    <row r="696" spans="1:7">
      <c r="A696" s="15">
        <v>3142</v>
      </c>
      <c r="B696" s="60" t="s">
        <v>1245</v>
      </c>
      <c r="C696" s="60" t="s">
        <v>3440</v>
      </c>
      <c r="D696" s="61" t="s">
        <v>2563</v>
      </c>
      <c r="E696" s="61" t="s">
        <v>5648</v>
      </c>
      <c r="F696" s="68" t="s">
        <v>3025</v>
      </c>
      <c r="G696" s="4">
        <v>3</v>
      </c>
    </row>
    <row r="697" spans="1:7">
      <c r="A697" s="15">
        <v>3143</v>
      </c>
      <c r="B697" s="60" t="s">
        <v>1260</v>
      </c>
      <c r="C697" s="60" t="s">
        <v>3440</v>
      </c>
      <c r="D697" s="61" t="s">
        <v>2563</v>
      </c>
      <c r="E697" s="61" t="s">
        <v>5648</v>
      </c>
      <c r="F697" s="68" t="s">
        <v>3025</v>
      </c>
      <c r="G697" s="4">
        <v>3</v>
      </c>
    </row>
    <row r="698" spans="1:7">
      <c r="A698" s="15">
        <v>3144</v>
      </c>
      <c r="B698" s="60" t="s">
        <v>2570</v>
      </c>
      <c r="C698" s="60" t="s">
        <v>3440</v>
      </c>
      <c r="D698" s="61" t="s">
        <v>2563</v>
      </c>
      <c r="E698" s="61" t="s">
        <v>5648</v>
      </c>
      <c r="F698" s="68" t="s">
        <v>3025</v>
      </c>
      <c r="G698" s="4">
        <v>3</v>
      </c>
    </row>
    <row r="699" spans="1:7">
      <c r="A699" s="15">
        <v>3145</v>
      </c>
      <c r="B699" s="60" t="s">
        <v>1246</v>
      </c>
      <c r="C699" s="60" t="s">
        <v>3441</v>
      </c>
      <c r="D699" s="61" t="s">
        <v>2563</v>
      </c>
      <c r="E699" s="61" t="s">
        <v>5648</v>
      </c>
      <c r="F699" s="68" t="s">
        <v>3026</v>
      </c>
      <c r="G699" s="4">
        <v>3</v>
      </c>
    </row>
    <row r="700" spans="1:7">
      <c r="A700" s="15">
        <v>3146</v>
      </c>
      <c r="B700" s="60" t="s">
        <v>2571</v>
      </c>
      <c r="C700" s="60" t="s">
        <v>3442</v>
      </c>
      <c r="D700" s="61" t="s">
        <v>2563</v>
      </c>
      <c r="E700" s="61" t="s">
        <v>5648</v>
      </c>
      <c r="F700" s="68" t="s">
        <v>3026</v>
      </c>
      <c r="G700" s="4">
        <v>3</v>
      </c>
    </row>
    <row r="701" spans="1:7">
      <c r="A701" s="15">
        <v>3147</v>
      </c>
      <c r="B701" s="60" t="s">
        <v>2572</v>
      </c>
      <c r="C701" s="60" t="s">
        <v>3442</v>
      </c>
      <c r="D701" s="61" t="s">
        <v>2563</v>
      </c>
      <c r="E701" s="61" t="s">
        <v>5648</v>
      </c>
      <c r="F701" s="68" t="s">
        <v>3026</v>
      </c>
      <c r="G701" s="4">
        <v>3</v>
      </c>
    </row>
    <row r="702" spans="1:7">
      <c r="A702" s="15">
        <v>3148</v>
      </c>
      <c r="B702" s="60" t="s">
        <v>1247</v>
      </c>
      <c r="C702" s="60" t="s">
        <v>3442</v>
      </c>
      <c r="D702" s="61" t="s">
        <v>2563</v>
      </c>
      <c r="E702" s="61" t="s">
        <v>5648</v>
      </c>
      <c r="F702" s="68" t="s">
        <v>3025</v>
      </c>
      <c r="G702" s="4">
        <v>3</v>
      </c>
    </row>
    <row r="703" spans="1:7">
      <c r="A703" s="15">
        <v>3149</v>
      </c>
      <c r="B703" s="60" t="s">
        <v>1248</v>
      </c>
      <c r="C703" s="60" t="s">
        <v>3442</v>
      </c>
      <c r="D703" s="61" t="s">
        <v>2563</v>
      </c>
      <c r="E703" s="61" t="s">
        <v>5648</v>
      </c>
      <c r="F703" s="68" t="s">
        <v>3025</v>
      </c>
      <c r="G703" s="4">
        <v>3</v>
      </c>
    </row>
    <row r="704" spans="1:7">
      <c r="A704" s="15">
        <v>3150</v>
      </c>
      <c r="B704" s="60" t="s">
        <v>1249</v>
      </c>
      <c r="C704" s="60" t="s">
        <v>3442</v>
      </c>
      <c r="D704" s="61" t="s">
        <v>2563</v>
      </c>
      <c r="E704" s="61" t="s">
        <v>5648</v>
      </c>
      <c r="F704" s="68" t="s">
        <v>3025</v>
      </c>
      <c r="G704" s="4">
        <v>3</v>
      </c>
    </row>
    <row r="705" spans="1:7">
      <c r="A705" s="15">
        <v>3151</v>
      </c>
      <c r="B705" s="60" t="s">
        <v>1250</v>
      </c>
      <c r="C705" s="60" t="s">
        <v>3442</v>
      </c>
      <c r="D705" s="61" t="s">
        <v>2563</v>
      </c>
      <c r="E705" s="61" t="s">
        <v>5648</v>
      </c>
      <c r="F705" s="68" t="s">
        <v>3025</v>
      </c>
      <c r="G705" s="4">
        <v>3</v>
      </c>
    </row>
    <row r="706" spans="1:7">
      <c r="A706" s="15">
        <v>3152</v>
      </c>
      <c r="B706" s="60" t="s">
        <v>1251</v>
      </c>
      <c r="C706" s="60" t="s">
        <v>3442</v>
      </c>
      <c r="D706" s="61" t="s">
        <v>2563</v>
      </c>
      <c r="E706" s="61" t="s">
        <v>5648</v>
      </c>
      <c r="F706" s="68" t="s">
        <v>3025</v>
      </c>
      <c r="G706" s="4">
        <v>3</v>
      </c>
    </row>
    <row r="707" spans="1:7">
      <c r="A707" s="15">
        <v>3153</v>
      </c>
      <c r="B707" s="60" t="s">
        <v>1252</v>
      </c>
      <c r="C707" s="60" t="s">
        <v>3442</v>
      </c>
      <c r="D707" s="61" t="s">
        <v>2563</v>
      </c>
      <c r="E707" s="61" t="s">
        <v>5648</v>
      </c>
      <c r="F707" s="68" t="s">
        <v>3025</v>
      </c>
      <c r="G707" s="4">
        <v>3</v>
      </c>
    </row>
    <row r="708" spans="1:7">
      <c r="A708" s="15">
        <v>3154</v>
      </c>
      <c r="B708" s="60" t="s">
        <v>1253</v>
      </c>
      <c r="C708" s="60" t="s">
        <v>3442</v>
      </c>
      <c r="D708" s="61" t="s">
        <v>2563</v>
      </c>
      <c r="E708" s="61" t="s">
        <v>5648</v>
      </c>
      <c r="F708" s="68" t="s">
        <v>3025</v>
      </c>
      <c r="G708" s="4">
        <v>3</v>
      </c>
    </row>
    <row r="709" spans="1:7">
      <c r="A709" s="15">
        <v>3155</v>
      </c>
      <c r="B709" s="60" t="s">
        <v>1254</v>
      </c>
      <c r="C709" s="60" t="s">
        <v>3442</v>
      </c>
      <c r="D709" s="61" t="s">
        <v>2563</v>
      </c>
      <c r="E709" s="61" t="s">
        <v>5648</v>
      </c>
      <c r="F709" s="68" t="s">
        <v>3025</v>
      </c>
      <c r="G709" s="4">
        <v>3</v>
      </c>
    </row>
    <row r="710" spans="1:7">
      <c r="A710" s="15">
        <v>3156</v>
      </c>
      <c r="B710" s="60" t="s">
        <v>1255</v>
      </c>
      <c r="C710" s="60" t="s">
        <v>3442</v>
      </c>
      <c r="D710" s="61" t="s">
        <v>2563</v>
      </c>
      <c r="E710" s="61" t="s">
        <v>5648</v>
      </c>
      <c r="F710" s="68" t="s">
        <v>3025</v>
      </c>
      <c r="G710" s="4">
        <v>3</v>
      </c>
    </row>
    <row r="711" spans="1:7">
      <c r="A711" s="15">
        <v>3157</v>
      </c>
      <c r="B711" s="60" t="s">
        <v>1256</v>
      </c>
      <c r="C711" s="60" t="s">
        <v>3442</v>
      </c>
      <c r="D711" s="61" t="s">
        <v>2563</v>
      </c>
      <c r="E711" s="61" t="s">
        <v>5648</v>
      </c>
      <c r="F711" s="68" t="s">
        <v>3025</v>
      </c>
      <c r="G711" s="4">
        <v>3</v>
      </c>
    </row>
    <row r="712" spans="1:7">
      <c r="A712" s="15">
        <v>3158</v>
      </c>
      <c r="B712" s="60" t="s">
        <v>1257</v>
      </c>
      <c r="C712" s="60" t="s">
        <v>3442</v>
      </c>
      <c r="D712" s="61" t="s">
        <v>2563</v>
      </c>
      <c r="E712" s="61" t="s">
        <v>5648</v>
      </c>
      <c r="F712" s="68" t="s">
        <v>3025</v>
      </c>
      <c r="G712" s="4">
        <v>3</v>
      </c>
    </row>
    <row r="713" spans="1:7">
      <c r="A713" s="15">
        <v>3159</v>
      </c>
      <c r="B713" s="60" t="s">
        <v>1258</v>
      </c>
      <c r="C713" s="60" t="s">
        <v>3442</v>
      </c>
      <c r="D713" s="61" t="s">
        <v>2563</v>
      </c>
      <c r="E713" s="61" t="s">
        <v>5648</v>
      </c>
      <c r="F713" s="68" t="s">
        <v>3025</v>
      </c>
      <c r="G713" s="4">
        <v>3</v>
      </c>
    </row>
    <row r="714" spans="1:7">
      <c r="A714" s="15">
        <v>3160</v>
      </c>
      <c r="B714" s="60" t="s">
        <v>1259</v>
      </c>
      <c r="C714" s="60" t="s">
        <v>3442</v>
      </c>
      <c r="D714" s="61" t="s">
        <v>2563</v>
      </c>
      <c r="E714" s="61" t="s">
        <v>5648</v>
      </c>
      <c r="F714" s="68" t="s">
        <v>3025</v>
      </c>
      <c r="G714" s="4">
        <v>3</v>
      </c>
    </row>
    <row r="715" spans="1:7">
      <c r="A715" s="15">
        <v>3161</v>
      </c>
      <c r="B715" s="60" t="s">
        <v>2573</v>
      </c>
      <c r="C715" s="60" t="s">
        <v>3442</v>
      </c>
      <c r="D715" s="61" t="s">
        <v>2563</v>
      </c>
      <c r="E715" s="61" t="s">
        <v>5648</v>
      </c>
      <c r="F715" s="68" t="s">
        <v>3025</v>
      </c>
      <c r="G715" s="4">
        <v>3</v>
      </c>
    </row>
    <row r="716" spans="1:7">
      <c r="A716" s="15">
        <v>3162</v>
      </c>
      <c r="B716" s="60" t="s">
        <v>2574</v>
      </c>
      <c r="C716" s="60" t="s">
        <v>3442</v>
      </c>
      <c r="D716" s="61" t="s">
        <v>2563</v>
      </c>
      <c r="E716" s="61" t="s">
        <v>5648</v>
      </c>
      <c r="F716" s="68" t="s">
        <v>3025</v>
      </c>
      <c r="G716" s="4">
        <v>3</v>
      </c>
    </row>
    <row r="717" spans="1:7">
      <c r="A717" s="15">
        <v>3163</v>
      </c>
      <c r="B717" s="60" t="s">
        <v>1261</v>
      </c>
      <c r="C717" s="60" t="s">
        <v>3443</v>
      </c>
      <c r="D717" s="61" t="s">
        <v>2563</v>
      </c>
      <c r="E717" s="61" t="s">
        <v>5648</v>
      </c>
      <c r="F717" s="68" t="s">
        <v>3025</v>
      </c>
      <c r="G717" s="4">
        <v>3</v>
      </c>
    </row>
    <row r="718" spans="1:7">
      <c r="A718" s="15">
        <v>3164</v>
      </c>
      <c r="B718" s="60" t="s">
        <v>1262</v>
      </c>
      <c r="C718" s="60" t="s">
        <v>3444</v>
      </c>
      <c r="D718" s="61" t="s">
        <v>2563</v>
      </c>
      <c r="E718" s="61" t="s">
        <v>5648</v>
      </c>
      <c r="F718" s="68" t="s">
        <v>3025</v>
      </c>
      <c r="G718" s="4">
        <v>3</v>
      </c>
    </row>
    <row r="719" spans="1:7">
      <c r="A719" s="15">
        <v>3165</v>
      </c>
      <c r="B719" s="60" t="s">
        <v>1263</v>
      </c>
      <c r="C719" s="60" t="s">
        <v>3444</v>
      </c>
      <c r="D719" s="61" t="s">
        <v>2563</v>
      </c>
      <c r="E719" s="61" t="s">
        <v>5648</v>
      </c>
      <c r="F719" s="68" t="s">
        <v>3025</v>
      </c>
      <c r="G719" s="4">
        <v>3</v>
      </c>
    </row>
    <row r="720" spans="1:7">
      <c r="A720" s="15">
        <v>3166</v>
      </c>
      <c r="B720" s="60" t="s">
        <v>1264</v>
      </c>
      <c r="C720" s="60" t="s">
        <v>3444</v>
      </c>
      <c r="D720" s="61" t="s">
        <v>2563</v>
      </c>
      <c r="E720" s="61" t="s">
        <v>5648</v>
      </c>
      <c r="F720" s="68" t="s">
        <v>3025</v>
      </c>
      <c r="G720" s="4">
        <v>3</v>
      </c>
    </row>
    <row r="721" spans="1:7">
      <c r="A721" s="15">
        <v>3167</v>
      </c>
      <c r="B721" s="60" t="s">
        <v>1265</v>
      </c>
      <c r="C721" s="60" t="s">
        <v>3444</v>
      </c>
      <c r="D721" s="61" t="s">
        <v>2563</v>
      </c>
      <c r="E721" s="61" t="s">
        <v>5648</v>
      </c>
      <c r="F721" s="68" t="s">
        <v>3025</v>
      </c>
      <c r="G721" s="4">
        <v>3</v>
      </c>
    </row>
    <row r="722" spans="1:7">
      <c r="A722" s="15">
        <v>3168</v>
      </c>
      <c r="B722" s="60" t="s">
        <v>1266</v>
      </c>
      <c r="C722" s="60" t="s">
        <v>3444</v>
      </c>
      <c r="D722" s="61" t="s">
        <v>2563</v>
      </c>
      <c r="E722" s="61" t="s">
        <v>5648</v>
      </c>
      <c r="F722" s="68" t="s">
        <v>3025</v>
      </c>
      <c r="G722" s="4">
        <v>3</v>
      </c>
    </row>
    <row r="723" spans="1:7">
      <c r="A723" s="15">
        <v>3169</v>
      </c>
      <c r="B723" s="60" t="s">
        <v>1267</v>
      </c>
      <c r="C723" s="60" t="s">
        <v>3444</v>
      </c>
      <c r="D723" s="61" t="s">
        <v>2563</v>
      </c>
      <c r="E723" s="61" t="s">
        <v>5648</v>
      </c>
      <c r="F723" s="68" t="s">
        <v>3025</v>
      </c>
      <c r="G723" s="4">
        <v>3</v>
      </c>
    </row>
    <row r="724" spans="1:7">
      <c r="A724" s="15">
        <v>3170</v>
      </c>
      <c r="B724" s="60" t="s">
        <v>1268</v>
      </c>
      <c r="C724" s="60" t="s">
        <v>3444</v>
      </c>
      <c r="D724" s="61" t="s">
        <v>2563</v>
      </c>
      <c r="E724" s="61" t="s">
        <v>5648</v>
      </c>
      <c r="F724" s="68" t="s">
        <v>3025</v>
      </c>
      <c r="G724" s="4">
        <v>3</v>
      </c>
    </row>
    <row r="725" spans="1:7">
      <c r="A725" s="15">
        <v>3171</v>
      </c>
      <c r="B725" s="60" t="s">
        <v>1269</v>
      </c>
      <c r="C725" s="60" t="s">
        <v>3444</v>
      </c>
      <c r="D725" s="61" t="s">
        <v>2563</v>
      </c>
      <c r="E725" s="61" t="s">
        <v>5648</v>
      </c>
      <c r="F725" s="68" t="s">
        <v>3025</v>
      </c>
      <c r="G725" s="4">
        <v>3</v>
      </c>
    </row>
    <row r="726" spans="1:7">
      <c r="A726" s="15">
        <v>3172</v>
      </c>
      <c r="B726" s="60" t="s">
        <v>1270</v>
      </c>
      <c r="C726" s="60" t="s">
        <v>3444</v>
      </c>
      <c r="D726" s="61" t="s">
        <v>2563</v>
      </c>
      <c r="E726" s="61" t="s">
        <v>5648</v>
      </c>
      <c r="F726" s="68" t="s">
        <v>3025</v>
      </c>
      <c r="G726" s="4">
        <v>3</v>
      </c>
    </row>
    <row r="727" spans="1:7">
      <c r="A727" s="15">
        <v>3173</v>
      </c>
      <c r="B727" s="60" t="s">
        <v>1271</v>
      </c>
      <c r="C727" s="60" t="s">
        <v>3444</v>
      </c>
      <c r="D727" s="61" t="s">
        <v>2563</v>
      </c>
      <c r="E727" s="61" t="s">
        <v>5648</v>
      </c>
      <c r="F727" s="68" t="s">
        <v>3025</v>
      </c>
      <c r="G727" s="4">
        <v>3</v>
      </c>
    </row>
    <row r="728" spans="1:7">
      <c r="A728" s="15">
        <v>3174</v>
      </c>
      <c r="B728" s="60" t="s">
        <v>1272</v>
      </c>
      <c r="C728" s="60" t="s">
        <v>3444</v>
      </c>
      <c r="D728" s="61" t="s">
        <v>2563</v>
      </c>
      <c r="E728" s="61" t="s">
        <v>5648</v>
      </c>
      <c r="F728" s="68" t="s">
        <v>3025</v>
      </c>
      <c r="G728" s="4">
        <v>3</v>
      </c>
    </row>
    <row r="729" spans="1:7">
      <c r="A729" s="15">
        <v>3175</v>
      </c>
      <c r="B729" s="60" t="s">
        <v>1273</v>
      </c>
      <c r="C729" s="60" t="s">
        <v>3444</v>
      </c>
      <c r="D729" s="61" t="s">
        <v>2563</v>
      </c>
      <c r="E729" s="61" t="s">
        <v>5648</v>
      </c>
      <c r="F729" s="68" t="s">
        <v>3025</v>
      </c>
      <c r="G729" s="4">
        <v>3</v>
      </c>
    </row>
    <row r="730" spans="1:7">
      <c r="A730" s="15">
        <v>3176</v>
      </c>
      <c r="B730" s="60" t="s">
        <v>1274</v>
      </c>
      <c r="C730" s="60" t="s">
        <v>3444</v>
      </c>
      <c r="D730" s="61" t="s">
        <v>2563</v>
      </c>
      <c r="E730" s="61" t="s">
        <v>5648</v>
      </c>
      <c r="F730" s="68" t="s">
        <v>3025</v>
      </c>
      <c r="G730" s="4">
        <v>3</v>
      </c>
    </row>
    <row r="731" spans="1:7">
      <c r="A731" s="15">
        <v>3177</v>
      </c>
      <c r="B731" s="60" t="s">
        <v>1275</v>
      </c>
      <c r="C731" s="60" t="s">
        <v>3444</v>
      </c>
      <c r="D731" s="61" t="s">
        <v>2563</v>
      </c>
      <c r="E731" s="61" t="s">
        <v>5648</v>
      </c>
      <c r="F731" s="68" t="s">
        <v>3025</v>
      </c>
      <c r="G731" s="4">
        <v>3</v>
      </c>
    </row>
    <row r="732" spans="1:7">
      <c r="A732" s="15">
        <v>3178</v>
      </c>
      <c r="B732" s="60" t="s">
        <v>1276</v>
      </c>
      <c r="C732" s="60" t="s">
        <v>3444</v>
      </c>
      <c r="D732" s="61" t="s">
        <v>2563</v>
      </c>
      <c r="E732" s="61" t="s">
        <v>5648</v>
      </c>
      <c r="F732" s="68" t="s">
        <v>3025</v>
      </c>
      <c r="G732" s="4">
        <v>3</v>
      </c>
    </row>
    <row r="733" spans="1:7">
      <c r="A733" s="15">
        <v>3179</v>
      </c>
      <c r="B733" s="60" t="s">
        <v>1277</v>
      </c>
      <c r="C733" s="60" t="s">
        <v>3444</v>
      </c>
      <c r="D733" s="61" t="s">
        <v>2563</v>
      </c>
      <c r="E733" s="61" t="s">
        <v>5648</v>
      </c>
      <c r="F733" s="68" t="s">
        <v>3025</v>
      </c>
      <c r="G733" s="4">
        <v>3</v>
      </c>
    </row>
    <row r="734" spans="1:7">
      <c r="A734" s="15">
        <v>3180</v>
      </c>
      <c r="B734" s="60" t="s">
        <v>1278</v>
      </c>
      <c r="C734" s="60" t="s">
        <v>3444</v>
      </c>
      <c r="D734" s="61" t="s">
        <v>2563</v>
      </c>
      <c r="E734" s="61" t="s">
        <v>5648</v>
      </c>
      <c r="F734" s="68" t="s">
        <v>3025</v>
      </c>
      <c r="G734" s="4">
        <v>3</v>
      </c>
    </row>
    <row r="735" spans="1:7">
      <c r="A735" s="15">
        <v>3181</v>
      </c>
      <c r="B735" s="60" t="s">
        <v>2575</v>
      </c>
      <c r="C735" s="60" t="s">
        <v>3444</v>
      </c>
      <c r="D735" s="61" t="s">
        <v>2563</v>
      </c>
      <c r="E735" s="61" t="s">
        <v>5648</v>
      </c>
      <c r="F735" s="68" t="s">
        <v>3025</v>
      </c>
      <c r="G735" s="4">
        <v>3</v>
      </c>
    </row>
    <row r="736" spans="1:7">
      <c r="A736" s="15">
        <v>3182</v>
      </c>
      <c r="B736" s="60" t="s">
        <v>2576</v>
      </c>
      <c r="C736" s="60" t="s">
        <v>3444</v>
      </c>
      <c r="D736" s="61" t="s">
        <v>2563</v>
      </c>
      <c r="E736" s="61" t="s">
        <v>5648</v>
      </c>
      <c r="F736" s="68" t="s">
        <v>3025</v>
      </c>
      <c r="G736" s="4">
        <v>3</v>
      </c>
    </row>
    <row r="737" spans="1:7">
      <c r="A737" s="15">
        <v>3183</v>
      </c>
      <c r="B737" s="60" t="s">
        <v>1279</v>
      </c>
      <c r="C737" s="60" t="s">
        <v>3445</v>
      </c>
      <c r="D737" s="61" t="s">
        <v>2563</v>
      </c>
      <c r="E737" s="61" t="s">
        <v>5648</v>
      </c>
      <c r="F737" s="68" t="s">
        <v>3026</v>
      </c>
      <c r="G737" s="4">
        <v>3</v>
      </c>
    </row>
    <row r="738" spans="1:7">
      <c r="A738" s="15">
        <v>3184</v>
      </c>
      <c r="B738" s="60" t="s">
        <v>1280</v>
      </c>
      <c r="C738" s="60" t="s">
        <v>3445</v>
      </c>
      <c r="D738" s="61" t="s">
        <v>2563</v>
      </c>
      <c r="E738" s="61" t="s">
        <v>5648</v>
      </c>
      <c r="F738" s="68" t="s">
        <v>3025</v>
      </c>
      <c r="G738" s="4">
        <v>3</v>
      </c>
    </row>
    <row r="739" spans="1:7">
      <c r="A739" s="15">
        <v>3185</v>
      </c>
      <c r="B739" s="60" t="s">
        <v>1281</v>
      </c>
      <c r="C739" s="60" t="s">
        <v>3445</v>
      </c>
      <c r="D739" s="61" t="s">
        <v>2563</v>
      </c>
      <c r="E739" s="61" t="s">
        <v>5648</v>
      </c>
      <c r="F739" s="68" t="s">
        <v>3025</v>
      </c>
      <c r="G739" s="4">
        <v>3</v>
      </c>
    </row>
    <row r="740" spans="1:7">
      <c r="A740" s="15">
        <v>3186</v>
      </c>
      <c r="B740" s="60" t="s">
        <v>1282</v>
      </c>
      <c r="C740" s="60" t="s">
        <v>3445</v>
      </c>
      <c r="D740" s="61" t="s">
        <v>2563</v>
      </c>
      <c r="E740" s="61" t="s">
        <v>5648</v>
      </c>
      <c r="F740" s="68" t="s">
        <v>3025</v>
      </c>
      <c r="G740" s="4">
        <v>3</v>
      </c>
    </row>
    <row r="741" spans="1:7">
      <c r="A741" s="15">
        <v>3187</v>
      </c>
      <c r="B741" s="60" t="s">
        <v>1283</v>
      </c>
      <c r="C741" s="60" t="s">
        <v>3445</v>
      </c>
      <c r="D741" s="61" t="s">
        <v>2563</v>
      </c>
      <c r="E741" s="61" t="s">
        <v>5648</v>
      </c>
      <c r="F741" s="68" t="s">
        <v>3025</v>
      </c>
      <c r="G741" s="4">
        <v>3</v>
      </c>
    </row>
    <row r="742" spans="1:7">
      <c r="A742" s="15">
        <v>3188</v>
      </c>
      <c r="B742" s="60" t="s">
        <v>1284</v>
      </c>
      <c r="C742" s="60" t="s">
        <v>3445</v>
      </c>
      <c r="D742" s="61" t="s">
        <v>2563</v>
      </c>
      <c r="E742" s="61" t="s">
        <v>5648</v>
      </c>
      <c r="F742" s="68" t="s">
        <v>3025</v>
      </c>
      <c r="G742" s="4">
        <v>3</v>
      </c>
    </row>
    <row r="743" spans="1:7">
      <c r="A743" s="15">
        <v>3189</v>
      </c>
      <c r="B743" s="60" t="s">
        <v>1285</v>
      </c>
      <c r="C743" s="60" t="s">
        <v>3445</v>
      </c>
      <c r="D743" s="61" t="s">
        <v>2563</v>
      </c>
      <c r="E743" s="61" t="s">
        <v>5648</v>
      </c>
      <c r="F743" s="68" t="s">
        <v>3025</v>
      </c>
      <c r="G743" s="4">
        <v>3</v>
      </c>
    </row>
    <row r="744" spans="1:7">
      <c r="A744" s="15">
        <v>3190</v>
      </c>
      <c r="B744" s="60" t="s">
        <v>1286</v>
      </c>
      <c r="C744" s="60" t="s">
        <v>3445</v>
      </c>
      <c r="D744" s="61" t="s">
        <v>2563</v>
      </c>
      <c r="E744" s="61" t="s">
        <v>5648</v>
      </c>
      <c r="F744" s="68" t="s">
        <v>3025</v>
      </c>
      <c r="G744" s="4">
        <v>3</v>
      </c>
    </row>
    <row r="745" spans="1:7">
      <c r="A745" s="15">
        <v>3191</v>
      </c>
      <c r="B745" s="60" t="s">
        <v>1287</v>
      </c>
      <c r="C745" s="60" t="s">
        <v>3445</v>
      </c>
      <c r="D745" s="61" t="s">
        <v>2563</v>
      </c>
      <c r="E745" s="61" t="s">
        <v>5648</v>
      </c>
      <c r="F745" s="68" t="s">
        <v>3025</v>
      </c>
      <c r="G745" s="4">
        <v>3</v>
      </c>
    </row>
    <row r="746" spans="1:7">
      <c r="A746" s="15">
        <v>3192</v>
      </c>
      <c r="B746" s="60" t="s">
        <v>1288</v>
      </c>
      <c r="C746" s="60" t="s">
        <v>3445</v>
      </c>
      <c r="D746" s="61" t="s">
        <v>2563</v>
      </c>
      <c r="E746" s="61" t="s">
        <v>5648</v>
      </c>
      <c r="F746" s="68" t="s">
        <v>3025</v>
      </c>
      <c r="G746" s="4">
        <v>3</v>
      </c>
    </row>
    <row r="747" spans="1:7">
      <c r="A747" s="15">
        <v>3193</v>
      </c>
      <c r="B747" s="60" t="s">
        <v>1289</v>
      </c>
      <c r="C747" s="60" t="s">
        <v>3445</v>
      </c>
      <c r="D747" s="61" t="s">
        <v>2563</v>
      </c>
      <c r="E747" s="61" t="s">
        <v>5648</v>
      </c>
      <c r="F747" s="68" t="s">
        <v>3025</v>
      </c>
      <c r="G747" s="4">
        <v>3</v>
      </c>
    </row>
    <row r="748" spans="1:7">
      <c r="A748" s="15">
        <v>3194</v>
      </c>
      <c r="B748" s="60" t="s">
        <v>1290</v>
      </c>
      <c r="C748" s="60" t="s">
        <v>3445</v>
      </c>
      <c r="D748" s="61" t="s">
        <v>2563</v>
      </c>
      <c r="E748" s="61" t="s">
        <v>5648</v>
      </c>
      <c r="F748" s="68" t="s">
        <v>3025</v>
      </c>
      <c r="G748" s="4">
        <v>3</v>
      </c>
    </row>
    <row r="749" spans="1:7">
      <c r="A749" s="15">
        <v>3195</v>
      </c>
      <c r="B749" s="60" t="s">
        <v>1291</v>
      </c>
      <c r="C749" s="60" t="s">
        <v>3445</v>
      </c>
      <c r="D749" s="61" t="s">
        <v>2563</v>
      </c>
      <c r="E749" s="61" t="s">
        <v>5648</v>
      </c>
      <c r="F749" s="68" t="s">
        <v>3025</v>
      </c>
      <c r="G749" s="4">
        <v>3</v>
      </c>
    </row>
    <row r="750" spans="1:7">
      <c r="A750" s="15">
        <v>3196</v>
      </c>
      <c r="B750" s="60" t="s">
        <v>1292</v>
      </c>
      <c r="C750" s="60" t="s">
        <v>3445</v>
      </c>
      <c r="D750" s="61" t="s">
        <v>2563</v>
      </c>
      <c r="E750" s="61" t="s">
        <v>5648</v>
      </c>
      <c r="F750" s="68" t="s">
        <v>3025</v>
      </c>
      <c r="G750" s="4">
        <v>3</v>
      </c>
    </row>
    <row r="751" spans="1:7">
      <c r="A751" s="15">
        <v>3197</v>
      </c>
      <c r="B751" s="60" t="s">
        <v>1293</v>
      </c>
      <c r="C751" s="60" t="s">
        <v>3445</v>
      </c>
      <c r="D751" s="61" t="s">
        <v>2563</v>
      </c>
      <c r="E751" s="61" t="s">
        <v>5648</v>
      </c>
      <c r="F751" s="68" t="s">
        <v>3025</v>
      </c>
      <c r="G751" s="4">
        <v>3</v>
      </c>
    </row>
    <row r="752" spans="1:7">
      <c r="A752" s="15">
        <v>3198</v>
      </c>
      <c r="B752" s="60" t="s">
        <v>1294</v>
      </c>
      <c r="C752" s="60" t="s">
        <v>3445</v>
      </c>
      <c r="D752" s="61" t="s">
        <v>2563</v>
      </c>
      <c r="E752" s="61" t="s">
        <v>5648</v>
      </c>
      <c r="F752" s="68" t="s">
        <v>3025</v>
      </c>
      <c r="G752" s="4">
        <v>3</v>
      </c>
    </row>
    <row r="753" spans="1:7">
      <c r="A753" s="15">
        <v>3199</v>
      </c>
      <c r="B753" s="60" t="s">
        <v>1295</v>
      </c>
      <c r="C753" s="60" t="s">
        <v>3445</v>
      </c>
      <c r="D753" s="61" t="s">
        <v>2563</v>
      </c>
      <c r="E753" s="61" t="s">
        <v>5648</v>
      </c>
      <c r="F753" s="68" t="s">
        <v>3025</v>
      </c>
      <c r="G753" s="4">
        <v>3</v>
      </c>
    </row>
    <row r="754" spans="1:7">
      <c r="A754" s="15">
        <v>3200</v>
      </c>
      <c r="B754" s="60" t="s">
        <v>1296</v>
      </c>
      <c r="C754" s="60" t="s">
        <v>3445</v>
      </c>
      <c r="D754" s="61" t="s">
        <v>2563</v>
      </c>
      <c r="E754" s="61" t="s">
        <v>5648</v>
      </c>
      <c r="F754" s="68" t="s">
        <v>3025</v>
      </c>
      <c r="G754" s="4">
        <v>3</v>
      </c>
    </row>
    <row r="755" spans="1:7">
      <c r="A755" s="15">
        <v>3201</v>
      </c>
      <c r="B755" s="60" t="s">
        <v>1311</v>
      </c>
      <c r="C755" s="60" t="s">
        <v>3445</v>
      </c>
      <c r="D755" s="61" t="s">
        <v>2563</v>
      </c>
      <c r="E755" s="61" t="s">
        <v>5648</v>
      </c>
      <c r="F755" s="68" t="s">
        <v>3025</v>
      </c>
      <c r="G755" s="4">
        <v>3</v>
      </c>
    </row>
    <row r="756" spans="1:7">
      <c r="A756" s="15">
        <v>3202</v>
      </c>
      <c r="B756" s="60" t="s">
        <v>2577</v>
      </c>
      <c r="C756" s="60" t="s">
        <v>3445</v>
      </c>
      <c r="D756" s="61" t="s">
        <v>2563</v>
      </c>
      <c r="E756" s="61" t="s">
        <v>5648</v>
      </c>
      <c r="F756" s="68" t="s">
        <v>3025</v>
      </c>
      <c r="G756" s="4">
        <v>3</v>
      </c>
    </row>
    <row r="757" spans="1:7">
      <c r="A757" s="15">
        <v>3203</v>
      </c>
      <c r="B757" s="60" t="s">
        <v>1297</v>
      </c>
      <c r="C757" s="60" t="s">
        <v>3446</v>
      </c>
      <c r="D757" s="61" t="s">
        <v>2563</v>
      </c>
      <c r="E757" s="61" t="s">
        <v>5648</v>
      </c>
      <c r="F757" s="68" t="s">
        <v>3026</v>
      </c>
      <c r="G757" s="4">
        <v>3</v>
      </c>
    </row>
    <row r="758" spans="1:7">
      <c r="A758" s="15">
        <v>3204</v>
      </c>
      <c r="B758" s="60" t="s">
        <v>3043</v>
      </c>
      <c r="C758" s="60" t="s">
        <v>3446</v>
      </c>
      <c r="D758" s="61" t="s">
        <v>2563</v>
      </c>
      <c r="E758" s="61" t="s">
        <v>5648</v>
      </c>
      <c r="F758" s="68" t="s">
        <v>3044</v>
      </c>
      <c r="G758" s="4">
        <v>3</v>
      </c>
    </row>
    <row r="759" spans="1:7">
      <c r="A759" s="15">
        <v>3205</v>
      </c>
      <c r="B759" s="60" t="s">
        <v>3045</v>
      </c>
      <c r="C759" s="60" t="s">
        <v>3446</v>
      </c>
      <c r="D759" s="61" t="s">
        <v>2563</v>
      </c>
      <c r="E759" s="61" t="s">
        <v>5648</v>
      </c>
      <c r="F759" s="68" t="s">
        <v>3044</v>
      </c>
      <c r="G759" s="4">
        <v>3</v>
      </c>
    </row>
    <row r="760" spans="1:7">
      <c r="A760" s="15">
        <v>3206</v>
      </c>
      <c r="B760" s="60" t="s">
        <v>1298</v>
      </c>
      <c r="C760" s="60" t="s">
        <v>3446</v>
      </c>
      <c r="D760" s="61" t="s">
        <v>2563</v>
      </c>
      <c r="E760" s="61" t="s">
        <v>5648</v>
      </c>
      <c r="F760" s="68" t="s">
        <v>3025</v>
      </c>
      <c r="G760" s="4">
        <v>3</v>
      </c>
    </row>
    <row r="761" spans="1:7">
      <c r="A761" s="15">
        <v>3207</v>
      </c>
      <c r="B761" s="60" t="s">
        <v>1299</v>
      </c>
      <c r="C761" s="60" t="s">
        <v>3446</v>
      </c>
      <c r="D761" s="61" t="s">
        <v>2563</v>
      </c>
      <c r="E761" s="61" t="s">
        <v>5648</v>
      </c>
      <c r="F761" s="68" t="s">
        <v>3025</v>
      </c>
      <c r="G761" s="4">
        <v>3</v>
      </c>
    </row>
    <row r="762" spans="1:7">
      <c r="A762" s="15">
        <v>3208</v>
      </c>
      <c r="B762" s="60" t="s">
        <v>1300</v>
      </c>
      <c r="C762" s="60" t="s">
        <v>3446</v>
      </c>
      <c r="D762" s="61" t="s">
        <v>2563</v>
      </c>
      <c r="E762" s="61" t="s">
        <v>5648</v>
      </c>
      <c r="F762" s="68" t="s">
        <v>3025</v>
      </c>
      <c r="G762" s="4">
        <v>3</v>
      </c>
    </row>
    <row r="763" spans="1:7">
      <c r="A763" s="15">
        <v>3209</v>
      </c>
      <c r="B763" s="60" t="s">
        <v>1301</v>
      </c>
      <c r="C763" s="60" t="s">
        <v>3446</v>
      </c>
      <c r="D763" s="61" t="s">
        <v>2563</v>
      </c>
      <c r="E763" s="61" t="s">
        <v>5648</v>
      </c>
      <c r="F763" s="68" t="s">
        <v>3025</v>
      </c>
      <c r="G763" s="4">
        <v>3</v>
      </c>
    </row>
    <row r="764" spans="1:7">
      <c r="A764" s="15">
        <v>3210</v>
      </c>
      <c r="B764" s="60" t="s">
        <v>1302</v>
      </c>
      <c r="C764" s="60" t="s">
        <v>3446</v>
      </c>
      <c r="D764" s="61" t="s">
        <v>2563</v>
      </c>
      <c r="E764" s="61" t="s">
        <v>5648</v>
      </c>
      <c r="F764" s="68" t="s">
        <v>3025</v>
      </c>
      <c r="G764" s="4">
        <v>3</v>
      </c>
    </row>
    <row r="765" spans="1:7">
      <c r="A765" s="15">
        <v>3211</v>
      </c>
      <c r="B765" s="60" t="s">
        <v>1303</v>
      </c>
      <c r="C765" s="60" t="s">
        <v>3446</v>
      </c>
      <c r="D765" s="61" t="s">
        <v>2563</v>
      </c>
      <c r="E765" s="61" t="s">
        <v>5648</v>
      </c>
      <c r="F765" s="68" t="s">
        <v>3025</v>
      </c>
      <c r="G765" s="4">
        <v>3</v>
      </c>
    </row>
    <row r="766" spans="1:7">
      <c r="A766" s="15">
        <v>3212</v>
      </c>
      <c r="B766" s="60" t="s">
        <v>1304</v>
      </c>
      <c r="C766" s="60" t="s">
        <v>3446</v>
      </c>
      <c r="D766" s="61" t="s">
        <v>2563</v>
      </c>
      <c r="E766" s="61" t="s">
        <v>5648</v>
      </c>
      <c r="F766" s="68" t="s">
        <v>3025</v>
      </c>
      <c r="G766" s="4">
        <v>3</v>
      </c>
    </row>
    <row r="767" spans="1:7">
      <c r="A767" s="15">
        <v>3213</v>
      </c>
      <c r="B767" s="60" t="s">
        <v>1305</v>
      </c>
      <c r="C767" s="60" t="s">
        <v>3446</v>
      </c>
      <c r="D767" s="61" t="s">
        <v>2563</v>
      </c>
      <c r="E767" s="61" t="s">
        <v>5648</v>
      </c>
      <c r="F767" s="68" t="s">
        <v>3025</v>
      </c>
      <c r="G767" s="4">
        <v>3</v>
      </c>
    </row>
    <row r="768" spans="1:7">
      <c r="A768" s="15">
        <v>3214</v>
      </c>
      <c r="B768" s="60" t="s">
        <v>1306</v>
      </c>
      <c r="C768" s="60" t="s">
        <v>3446</v>
      </c>
      <c r="D768" s="61" t="s">
        <v>2563</v>
      </c>
      <c r="E768" s="61" t="s">
        <v>5648</v>
      </c>
      <c r="F768" s="68" t="s">
        <v>3025</v>
      </c>
      <c r="G768" s="4">
        <v>3</v>
      </c>
    </row>
    <row r="769" spans="1:7">
      <c r="A769" s="15">
        <v>3215</v>
      </c>
      <c r="B769" s="60" t="s">
        <v>1307</v>
      </c>
      <c r="C769" s="60" t="s">
        <v>3446</v>
      </c>
      <c r="D769" s="61" t="s">
        <v>2563</v>
      </c>
      <c r="E769" s="61" t="s">
        <v>5648</v>
      </c>
      <c r="F769" s="68" t="s">
        <v>3025</v>
      </c>
      <c r="G769" s="4">
        <v>3</v>
      </c>
    </row>
    <row r="770" spans="1:7">
      <c r="A770" s="15">
        <v>3216</v>
      </c>
      <c r="B770" s="60" t="s">
        <v>1308</v>
      </c>
      <c r="C770" s="60" t="s">
        <v>3446</v>
      </c>
      <c r="D770" s="61" t="s">
        <v>2563</v>
      </c>
      <c r="E770" s="61" t="s">
        <v>5648</v>
      </c>
      <c r="F770" s="68" t="s">
        <v>3025</v>
      </c>
      <c r="G770" s="4">
        <v>3</v>
      </c>
    </row>
    <row r="771" spans="1:7">
      <c r="A771" s="15">
        <v>3217</v>
      </c>
      <c r="B771" s="60" t="s">
        <v>1309</v>
      </c>
      <c r="C771" s="60" t="s">
        <v>3446</v>
      </c>
      <c r="D771" s="61" t="s">
        <v>2563</v>
      </c>
      <c r="E771" s="61" t="s">
        <v>5648</v>
      </c>
      <c r="F771" s="68" t="s">
        <v>3025</v>
      </c>
      <c r="G771" s="4">
        <v>3</v>
      </c>
    </row>
    <row r="772" spans="1:7">
      <c r="A772" s="15">
        <v>3218</v>
      </c>
      <c r="B772" s="60" t="s">
        <v>1310</v>
      </c>
      <c r="C772" s="60" t="s">
        <v>3446</v>
      </c>
      <c r="D772" s="61" t="s">
        <v>2563</v>
      </c>
      <c r="E772" s="61" t="s">
        <v>5648</v>
      </c>
      <c r="F772" s="68" t="s">
        <v>3025</v>
      </c>
      <c r="G772" s="4">
        <v>3</v>
      </c>
    </row>
    <row r="773" spans="1:7">
      <c r="A773" s="15">
        <v>3219</v>
      </c>
      <c r="B773" s="60" t="s">
        <v>2578</v>
      </c>
      <c r="C773" s="60" t="s">
        <v>3446</v>
      </c>
      <c r="D773" s="61" t="s">
        <v>2563</v>
      </c>
      <c r="E773" s="61" t="s">
        <v>5648</v>
      </c>
      <c r="F773" s="68" t="s">
        <v>3025</v>
      </c>
      <c r="G773" s="4">
        <v>3</v>
      </c>
    </row>
    <row r="774" spans="1:7">
      <c r="A774" s="15">
        <v>3220</v>
      </c>
      <c r="B774" s="60" t="s">
        <v>2579</v>
      </c>
      <c r="C774" s="60" t="s">
        <v>3446</v>
      </c>
      <c r="D774" s="61" t="s">
        <v>2563</v>
      </c>
      <c r="E774" s="61" t="s">
        <v>5648</v>
      </c>
      <c r="F774" s="68" t="s">
        <v>3025</v>
      </c>
      <c r="G774" s="4">
        <v>3</v>
      </c>
    </row>
    <row r="775" spans="1:7">
      <c r="A775" s="15">
        <v>3221</v>
      </c>
      <c r="B775" s="60" t="s">
        <v>1312</v>
      </c>
      <c r="C775" s="60" t="s">
        <v>3447</v>
      </c>
      <c r="D775" s="61" t="s">
        <v>2563</v>
      </c>
      <c r="E775" s="61" t="s">
        <v>5648</v>
      </c>
      <c r="F775" s="68" t="s">
        <v>3025</v>
      </c>
      <c r="G775" s="4">
        <v>3</v>
      </c>
    </row>
    <row r="776" spans="1:7">
      <c r="A776" s="15">
        <v>3222</v>
      </c>
      <c r="B776" s="60" t="s">
        <v>1313</v>
      </c>
      <c r="C776" s="60" t="s">
        <v>3448</v>
      </c>
      <c r="D776" s="61" t="s">
        <v>2563</v>
      </c>
      <c r="E776" s="61" t="s">
        <v>5648</v>
      </c>
      <c r="F776" s="68" t="s">
        <v>3025</v>
      </c>
      <c r="G776" s="4">
        <v>3</v>
      </c>
    </row>
    <row r="777" spans="1:7">
      <c r="A777" s="15">
        <v>3223</v>
      </c>
      <c r="B777" s="60" t="s">
        <v>1314</v>
      </c>
      <c r="C777" s="60" t="s">
        <v>3448</v>
      </c>
      <c r="D777" s="61" t="s">
        <v>2563</v>
      </c>
      <c r="E777" s="61" t="s">
        <v>5648</v>
      </c>
      <c r="F777" s="68" t="s">
        <v>3025</v>
      </c>
      <c r="G777" s="4">
        <v>3</v>
      </c>
    </row>
    <row r="778" spans="1:7">
      <c r="A778" s="15">
        <v>3224</v>
      </c>
      <c r="B778" s="60" t="s">
        <v>1315</v>
      </c>
      <c r="C778" s="60" t="s">
        <v>3448</v>
      </c>
      <c r="D778" s="61" t="s">
        <v>2563</v>
      </c>
      <c r="E778" s="61" t="s">
        <v>5648</v>
      </c>
      <c r="F778" s="68" t="s">
        <v>3025</v>
      </c>
      <c r="G778" s="4">
        <v>3</v>
      </c>
    </row>
    <row r="779" spans="1:7">
      <c r="A779" s="15">
        <v>3225</v>
      </c>
      <c r="B779" s="60" t="s">
        <v>1316</v>
      </c>
      <c r="C779" s="60" t="s">
        <v>3448</v>
      </c>
      <c r="D779" s="61" t="s">
        <v>2563</v>
      </c>
      <c r="E779" s="61" t="s">
        <v>5648</v>
      </c>
      <c r="F779" s="68" t="s">
        <v>3025</v>
      </c>
      <c r="G779" s="4">
        <v>3</v>
      </c>
    </row>
    <row r="780" spans="1:7">
      <c r="A780" s="15">
        <v>3226</v>
      </c>
      <c r="B780" s="60" t="s">
        <v>1317</v>
      </c>
      <c r="C780" s="60" t="s">
        <v>3448</v>
      </c>
      <c r="D780" s="61" t="s">
        <v>2563</v>
      </c>
      <c r="E780" s="61" t="s">
        <v>5648</v>
      </c>
      <c r="F780" s="68" t="s">
        <v>3025</v>
      </c>
      <c r="G780" s="4">
        <v>3</v>
      </c>
    </row>
    <row r="781" spans="1:7">
      <c r="A781" s="15">
        <v>3227</v>
      </c>
      <c r="B781" s="60" t="s">
        <v>1318</v>
      </c>
      <c r="C781" s="60" t="s">
        <v>3448</v>
      </c>
      <c r="D781" s="61" t="s">
        <v>2563</v>
      </c>
      <c r="E781" s="61" t="s">
        <v>5648</v>
      </c>
      <c r="F781" s="68" t="s">
        <v>3025</v>
      </c>
      <c r="G781" s="4">
        <v>3</v>
      </c>
    </row>
    <row r="782" spans="1:7">
      <c r="A782" s="15">
        <v>3228</v>
      </c>
      <c r="B782" s="60" t="s">
        <v>1319</v>
      </c>
      <c r="C782" s="60" t="s">
        <v>3448</v>
      </c>
      <c r="D782" s="61" t="s">
        <v>2563</v>
      </c>
      <c r="E782" s="61" t="s">
        <v>5648</v>
      </c>
      <c r="F782" s="68" t="s">
        <v>3025</v>
      </c>
      <c r="G782" s="4">
        <v>3</v>
      </c>
    </row>
    <row r="783" spans="1:7">
      <c r="A783" s="15">
        <v>3229</v>
      </c>
      <c r="B783" s="60" t="s">
        <v>1320</v>
      </c>
      <c r="C783" s="60" t="s">
        <v>3448</v>
      </c>
      <c r="D783" s="61" t="s">
        <v>2563</v>
      </c>
      <c r="E783" s="61" t="s">
        <v>5648</v>
      </c>
      <c r="F783" s="68" t="s">
        <v>3025</v>
      </c>
      <c r="G783" s="4">
        <v>3</v>
      </c>
    </row>
    <row r="784" spans="1:7">
      <c r="A784" s="15">
        <v>3230</v>
      </c>
      <c r="B784" s="60" t="s">
        <v>1321</v>
      </c>
      <c r="C784" s="60" t="s">
        <v>3448</v>
      </c>
      <c r="D784" s="61" t="s">
        <v>2563</v>
      </c>
      <c r="E784" s="61" t="s">
        <v>5648</v>
      </c>
      <c r="F784" s="68" t="s">
        <v>3025</v>
      </c>
      <c r="G784" s="4">
        <v>3</v>
      </c>
    </row>
    <row r="785" spans="1:7">
      <c r="A785" s="15">
        <v>3231</v>
      </c>
      <c r="B785" s="60" t="s">
        <v>1322</v>
      </c>
      <c r="C785" s="60" t="s">
        <v>3448</v>
      </c>
      <c r="D785" s="61" t="s">
        <v>2563</v>
      </c>
      <c r="E785" s="61" t="s">
        <v>5648</v>
      </c>
      <c r="F785" s="68" t="s">
        <v>3025</v>
      </c>
      <c r="G785" s="4">
        <v>3</v>
      </c>
    </row>
    <row r="786" spans="1:7">
      <c r="A786" s="15">
        <v>3232</v>
      </c>
      <c r="B786" s="60" t="s">
        <v>1323</v>
      </c>
      <c r="C786" s="60" t="s">
        <v>3448</v>
      </c>
      <c r="D786" s="61" t="s">
        <v>2563</v>
      </c>
      <c r="E786" s="61" t="s">
        <v>5648</v>
      </c>
      <c r="F786" s="68" t="s">
        <v>3025</v>
      </c>
      <c r="G786" s="4">
        <v>3</v>
      </c>
    </row>
    <row r="787" spans="1:7">
      <c r="A787" s="15">
        <v>3233</v>
      </c>
      <c r="B787" s="60" t="s">
        <v>1324</v>
      </c>
      <c r="C787" s="60" t="s">
        <v>3448</v>
      </c>
      <c r="D787" s="61" t="s">
        <v>2563</v>
      </c>
      <c r="E787" s="61" t="s">
        <v>5648</v>
      </c>
      <c r="F787" s="68" t="s">
        <v>3025</v>
      </c>
      <c r="G787" s="4">
        <v>3</v>
      </c>
    </row>
    <row r="788" spans="1:7">
      <c r="A788" s="15">
        <v>3234</v>
      </c>
      <c r="B788" s="60" t="s">
        <v>1325</v>
      </c>
      <c r="C788" s="60" t="s">
        <v>3448</v>
      </c>
      <c r="D788" s="61" t="s">
        <v>2563</v>
      </c>
      <c r="E788" s="61" t="s">
        <v>5648</v>
      </c>
      <c r="F788" s="68" t="s">
        <v>3025</v>
      </c>
      <c r="G788" s="4">
        <v>3</v>
      </c>
    </row>
    <row r="789" spans="1:7">
      <c r="A789" s="15">
        <v>3235</v>
      </c>
      <c r="B789" s="60" t="s">
        <v>1326</v>
      </c>
      <c r="C789" s="60" t="s">
        <v>3448</v>
      </c>
      <c r="D789" s="61" t="s">
        <v>2563</v>
      </c>
      <c r="E789" s="61" t="s">
        <v>5648</v>
      </c>
      <c r="F789" s="68" t="s">
        <v>3025</v>
      </c>
      <c r="G789" s="4">
        <v>3</v>
      </c>
    </row>
    <row r="790" spans="1:7">
      <c r="A790" s="15">
        <v>3236</v>
      </c>
      <c r="B790" s="60" t="s">
        <v>1327</v>
      </c>
      <c r="C790" s="60" t="s">
        <v>3448</v>
      </c>
      <c r="D790" s="61" t="s">
        <v>2563</v>
      </c>
      <c r="E790" s="61" t="s">
        <v>5648</v>
      </c>
      <c r="F790" s="68" t="s">
        <v>3025</v>
      </c>
      <c r="G790" s="4">
        <v>3</v>
      </c>
    </row>
    <row r="791" spans="1:7">
      <c r="A791" s="15">
        <v>3237</v>
      </c>
      <c r="B791" s="60" t="s">
        <v>1328</v>
      </c>
      <c r="C791" s="60" t="s">
        <v>3448</v>
      </c>
      <c r="D791" s="61" t="s">
        <v>2563</v>
      </c>
      <c r="E791" s="61" t="s">
        <v>5648</v>
      </c>
      <c r="F791" s="68" t="s">
        <v>3025</v>
      </c>
      <c r="G791" s="4">
        <v>3</v>
      </c>
    </row>
    <row r="792" spans="1:7">
      <c r="A792" s="15">
        <v>3238</v>
      </c>
      <c r="B792" s="60" t="s">
        <v>1329</v>
      </c>
      <c r="C792" s="60" t="s">
        <v>3448</v>
      </c>
      <c r="D792" s="61" t="s">
        <v>2563</v>
      </c>
      <c r="E792" s="61" t="s">
        <v>5648</v>
      </c>
      <c r="F792" s="68" t="s">
        <v>3025</v>
      </c>
      <c r="G792" s="4">
        <v>3</v>
      </c>
    </row>
    <row r="793" spans="1:7">
      <c r="A793" s="15">
        <v>3239</v>
      </c>
      <c r="B793" s="60" t="s">
        <v>2580</v>
      </c>
      <c r="C793" s="60" t="s">
        <v>3448</v>
      </c>
      <c r="D793" s="61" t="s">
        <v>2563</v>
      </c>
      <c r="E793" s="61" t="s">
        <v>5648</v>
      </c>
      <c r="F793" s="68" t="s">
        <v>3025</v>
      </c>
      <c r="G793" s="4">
        <v>3</v>
      </c>
    </row>
    <row r="794" spans="1:7">
      <c r="A794" s="15">
        <v>3240</v>
      </c>
      <c r="B794" s="60" t="s">
        <v>2581</v>
      </c>
      <c r="C794" s="60" t="s">
        <v>3448</v>
      </c>
      <c r="D794" s="61" t="s">
        <v>2563</v>
      </c>
      <c r="E794" s="61" t="s">
        <v>5648</v>
      </c>
      <c r="F794" s="68" t="s">
        <v>3025</v>
      </c>
      <c r="G794" s="4">
        <v>3</v>
      </c>
    </row>
    <row r="795" spans="1:7">
      <c r="A795" s="15">
        <v>3241</v>
      </c>
      <c r="B795" s="60" t="s">
        <v>1330</v>
      </c>
      <c r="C795" s="60" t="s">
        <v>3449</v>
      </c>
      <c r="D795" s="61" t="s">
        <v>2563</v>
      </c>
      <c r="E795" s="61" t="s">
        <v>5648</v>
      </c>
      <c r="F795" s="68" t="s">
        <v>3026</v>
      </c>
      <c r="G795" s="4">
        <v>3</v>
      </c>
    </row>
    <row r="796" spans="1:7">
      <c r="A796" s="15">
        <v>3242</v>
      </c>
      <c r="B796" s="60" t="s">
        <v>1331</v>
      </c>
      <c r="C796" s="60" t="s">
        <v>3450</v>
      </c>
      <c r="D796" s="61" t="s">
        <v>2563</v>
      </c>
      <c r="E796" s="61" t="s">
        <v>5648</v>
      </c>
      <c r="F796" s="68" t="s">
        <v>3025</v>
      </c>
      <c r="G796" s="4">
        <v>3</v>
      </c>
    </row>
    <row r="797" spans="1:7">
      <c r="A797" s="15">
        <v>3243</v>
      </c>
      <c r="B797" s="60" t="s">
        <v>1332</v>
      </c>
      <c r="C797" s="60" t="s">
        <v>3450</v>
      </c>
      <c r="D797" s="61" t="s">
        <v>2563</v>
      </c>
      <c r="E797" s="61" t="s">
        <v>5648</v>
      </c>
      <c r="F797" s="68" t="s">
        <v>3025</v>
      </c>
      <c r="G797" s="4">
        <v>3</v>
      </c>
    </row>
    <row r="798" spans="1:7">
      <c r="A798" s="15">
        <v>3244</v>
      </c>
      <c r="B798" s="60" t="s">
        <v>1333</v>
      </c>
      <c r="C798" s="60" t="s">
        <v>3450</v>
      </c>
      <c r="D798" s="61" t="s">
        <v>2563</v>
      </c>
      <c r="E798" s="61" t="s">
        <v>5648</v>
      </c>
      <c r="F798" s="68" t="s">
        <v>3025</v>
      </c>
      <c r="G798" s="4">
        <v>3</v>
      </c>
    </row>
    <row r="799" spans="1:7">
      <c r="A799" s="15">
        <v>3245</v>
      </c>
      <c r="B799" s="60" t="s">
        <v>1334</v>
      </c>
      <c r="C799" s="60" t="s">
        <v>3450</v>
      </c>
      <c r="D799" s="61" t="s">
        <v>2563</v>
      </c>
      <c r="E799" s="61" t="s">
        <v>5648</v>
      </c>
      <c r="F799" s="68" t="s">
        <v>3025</v>
      </c>
      <c r="G799" s="4">
        <v>3</v>
      </c>
    </row>
    <row r="800" spans="1:7">
      <c r="A800" s="15">
        <v>3246</v>
      </c>
      <c r="B800" s="60" t="s">
        <v>1335</v>
      </c>
      <c r="C800" s="60" t="s">
        <v>3450</v>
      </c>
      <c r="D800" s="61" t="s">
        <v>2563</v>
      </c>
      <c r="E800" s="61" t="s">
        <v>5648</v>
      </c>
      <c r="F800" s="68" t="s">
        <v>3025</v>
      </c>
      <c r="G800" s="4">
        <v>3</v>
      </c>
    </row>
    <row r="801" spans="1:7">
      <c r="A801" s="15">
        <v>3247</v>
      </c>
      <c r="B801" s="60" t="s">
        <v>1336</v>
      </c>
      <c r="C801" s="60" t="s">
        <v>3450</v>
      </c>
      <c r="D801" s="61" t="s">
        <v>2563</v>
      </c>
      <c r="E801" s="61" t="s">
        <v>5648</v>
      </c>
      <c r="F801" s="68" t="s">
        <v>3025</v>
      </c>
      <c r="G801" s="4">
        <v>3</v>
      </c>
    </row>
    <row r="802" spans="1:7">
      <c r="A802" s="15">
        <v>3248</v>
      </c>
      <c r="B802" s="60" t="s">
        <v>1337</v>
      </c>
      <c r="C802" s="60" t="s">
        <v>3450</v>
      </c>
      <c r="D802" s="61" t="s">
        <v>2563</v>
      </c>
      <c r="E802" s="61" t="s">
        <v>5648</v>
      </c>
      <c r="F802" s="68" t="s">
        <v>3025</v>
      </c>
      <c r="G802" s="4">
        <v>3</v>
      </c>
    </row>
    <row r="803" spans="1:7">
      <c r="A803" s="15">
        <v>3249</v>
      </c>
      <c r="B803" s="60" t="s">
        <v>1338</v>
      </c>
      <c r="C803" s="60" t="s">
        <v>3450</v>
      </c>
      <c r="D803" s="61" t="s">
        <v>2563</v>
      </c>
      <c r="E803" s="61" t="s">
        <v>5648</v>
      </c>
      <c r="F803" s="68" t="s">
        <v>3025</v>
      </c>
      <c r="G803" s="4">
        <v>3</v>
      </c>
    </row>
    <row r="804" spans="1:7">
      <c r="A804" s="15">
        <v>3250</v>
      </c>
      <c r="B804" s="60" t="s">
        <v>1339</v>
      </c>
      <c r="C804" s="60" t="s">
        <v>3450</v>
      </c>
      <c r="D804" s="61" t="s">
        <v>2563</v>
      </c>
      <c r="E804" s="61" t="s">
        <v>5648</v>
      </c>
      <c r="F804" s="68" t="s">
        <v>3025</v>
      </c>
      <c r="G804" s="4">
        <v>3</v>
      </c>
    </row>
    <row r="805" spans="1:7">
      <c r="A805" s="15">
        <v>3251</v>
      </c>
      <c r="B805" s="60" t="s">
        <v>1340</v>
      </c>
      <c r="C805" s="60" t="s">
        <v>3450</v>
      </c>
      <c r="D805" s="61" t="s">
        <v>2563</v>
      </c>
      <c r="E805" s="61" t="s">
        <v>5648</v>
      </c>
      <c r="F805" s="68" t="s">
        <v>3025</v>
      </c>
      <c r="G805" s="4">
        <v>3</v>
      </c>
    </row>
    <row r="806" spans="1:7">
      <c r="A806" s="15">
        <v>3252</v>
      </c>
      <c r="B806" s="60" t="s">
        <v>1341</v>
      </c>
      <c r="C806" s="60" t="s">
        <v>3450</v>
      </c>
      <c r="D806" s="61" t="s">
        <v>2563</v>
      </c>
      <c r="E806" s="61" t="s">
        <v>5648</v>
      </c>
      <c r="F806" s="68" t="s">
        <v>3025</v>
      </c>
      <c r="G806" s="4">
        <v>3</v>
      </c>
    </row>
    <row r="807" spans="1:7">
      <c r="A807" s="15">
        <v>3253</v>
      </c>
      <c r="B807" s="60" t="s">
        <v>1342</v>
      </c>
      <c r="C807" s="60" t="s">
        <v>3450</v>
      </c>
      <c r="D807" s="61" t="s">
        <v>2563</v>
      </c>
      <c r="E807" s="61" t="s">
        <v>5648</v>
      </c>
      <c r="F807" s="68" t="s">
        <v>3025</v>
      </c>
      <c r="G807" s="4">
        <v>3</v>
      </c>
    </row>
    <row r="808" spans="1:7">
      <c r="A808" s="15">
        <v>3254</v>
      </c>
      <c r="B808" s="60" t="s">
        <v>1343</v>
      </c>
      <c r="C808" s="60" t="s">
        <v>3450</v>
      </c>
      <c r="D808" s="61" t="s">
        <v>2563</v>
      </c>
      <c r="E808" s="61" t="s">
        <v>5648</v>
      </c>
      <c r="F808" s="68" t="s">
        <v>3025</v>
      </c>
      <c r="G808" s="4">
        <v>3</v>
      </c>
    </row>
    <row r="809" spans="1:7">
      <c r="A809" s="15">
        <v>3255</v>
      </c>
      <c r="B809" s="60" t="s">
        <v>1344</v>
      </c>
      <c r="C809" s="60" t="s">
        <v>3450</v>
      </c>
      <c r="D809" s="61" t="s">
        <v>2563</v>
      </c>
      <c r="E809" s="61" t="s">
        <v>5648</v>
      </c>
      <c r="F809" s="68" t="s">
        <v>3025</v>
      </c>
      <c r="G809" s="4">
        <v>3</v>
      </c>
    </row>
    <row r="810" spans="1:7">
      <c r="A810" s="15">
        <v>3256</v>
      </c>
      <c r="B810" s="60" t="s">
        <v>1345</v>
      </c>
      <c r="C810" s="60" t="s">
        <v>3450</v>
      </c>
      <c r="D810" s="61" t="s">
        <v>2563</v>
      </c>
      <c r="E810" s="61" t="s">
        <v>5648</v>
      </c>
      <c r="F810" s="68" t="s">
        <v>3025</v>
      </c>
      <c r="G810" s="4">
        <v>3</v>
      </c>
    </row>
    <row r="811" spans="1:7">
      <c r="A811" s="15">
        <v>3257</v>
      </c>
      <c r="B811" s="60" t="s">
        <v>1346</v>
      </c>
      <c r="C811" s="60" t="s">
        <v>3450</v>
      </c>
      <c r="D811" s="61" t="s">
        <v>2563</v>
      </c>
      <c r="E811" s="61" t="s">
        <v>5648</v>
      </c>
      <c r="F811" s="68" t="s">
        <v>3025</v>
      </c>
      <c r="G811" s="4">
        <v>3</v>
      </c>
    </row>
    <row r="812" spans="1:7">
      <c r="A812" s="15">
        <v>3258</v>
      </c>
      <c r="B812" s="60" t="s">
        <v>1347</v>
      </c>
      <c r="C812" s="60" t="s">
        <v>3450</v>
      </c>
      <c r="D812" s="61" t="s">
        <v>2563</v>
      </c>
      <c r="E812" s="61" t="s">
        <v>5648</v>
      </c>
      <c r="F812" s="68" t="s">
        <v>3025</v>
      </c>
      <c r="G812" s="4">
        <v>3</v>
      </c>
    </row>
    <row r="813" spans="1:7">
      <c r="A813" s="15">
        <v>3259</v>
      </c>
      <c r="B813" s="60" t="s">
        <v>1362</v>
      </c>
      <c r="C813" s="60" t="s">
        <v>3450</v>
      </c>
      <c r="D813" s="61" t="s">
        <v>2563</v>
      </c>
      <c r="E813" s="61" t="s">
        <v>5648</v>
      </c>
      <c r="F813" s="68" t="s">
        <v>3025</v>
      </c>
      <c r="G813" s="4">
        <v>3</v>
      </c>
    </row>
    <row r="814" spans="1:7">
      <c r="A814" s="15">
        <v>3260</v>
      </c>
      <c r="B814" s="60" t="s">
        <v>2582</v>
      </c>
      <c r="C814" s="60" t="s">
        <v>3450</v>
      </c>
      <c r="D814" s="61" t="s">
        <v>2563</v>
      </c>
      <c r="E814" s="61" t="s">
        <v>5648</v>
      </c>
      <c r="F814" s="68" t="s">
        <v>3025</v>
      </c>
      <c r="G814" s="4">
        <v>3</v>
      </c>
    </row>
    <row r="815" spans="1:7">
      <c r="A815" s="15">
        <v>3261</v>
      </c>
      <c r="B815" s="60" t="s">
        <v>1348</v>
      </c>
      <c r="C815" s="60" t="s">
        <v>3451</v>
      </c>
      <c r="D815" s="61" t="s">
        <v>2563</v>
      </c>
      <c r="E815" s="61" t="s">
        <v>5648</v>
      </c>
      <c r="F815" s="68" t="s">
        <v>3026</v>
      </c>
      <c r="G815" s="4">
        <v>3</v>
      </c>
    </row>
    <row r="816" spans="1:7">
      <c r="A816" s="15">
        <v>3262</v>
      </c>
      <c r="B816" s="60" t="s">
        <v>3046</v>
      </c>
      <c r="C816" s="60" t="s">
        <v>3452</v>
      </c>
      <c r="D816" s="61" t="s">
        <v>2563</v>
      </c>
      <c r="E816" s="61" t="s">
        <v>5648</v>
      </c>
      <c r="F816" s="68" t="s">
        <v>3044</v>
      </c>
      <c r="G816" s="4">
        <v>3</v>
      </c>
    </row>
    <row r="817" spans="1:7">
      <c r="A817" s="15">
        <v>3263</v>
      </c>
      <c r="B817" s="60" t="s">
        <v>3047</v>
      </c>
      <c r="C817" s="60" t="s">
        <v>3452</v>
      </c>
      <c r="D817" s="61" t="s">
        <v>2563</v>
      </c>
      <c r="E817" s="61" t="s">
        <v>5648</v>
      </c>
      <c r="F817" s="68" t="s">
        <v>3044</v>
      </c>
      <c r="G817" s="4">
        <v>3</v>
      </c>
    </row>
    <row r="818" spans="1:7">
      <c r="A818" s="15">
        <v>3264</v>
      </c>
      <c r="B818" s="60" t="s">
        <v>1349</v>
      </c>
      <c r="C818" s="60" t="s">
        <v>3452</v>
      </c>
      <c r="D818" s="61" t="s">
        <v>2563</v>
      </c>
      <c r="E818" s="61" t="s">
        <v>5648</v>
      </c>
      <c r="F818" s="68" t="s">
        <v>3025</v>
      </c>
      <c r="G818" s="4">
        <v>3</v>
      </c>
    </row>
    <row r="819" spans="1:7">
      <c r="A819" s="15">
        <v>3265</v>
      </c>
      <c r="B819" s="60" t="s">
        <v>1350</v>
      </c>
      <c r="C819" s="60" t="s">
        <v>3452</v>
      </c>
      <c r="D819" s="61" t="s">
        <v>2563</v>
      </c>
      <c r="E819" s="61" t="s">
        <v>5648</v>
      </c>
      <c r="F819" s="68" t="s">
        <v>3025</v>
      </c>
      <c r="G819" s="4">
        <v>3</v>
      </c>
    </row>
    <row r="820" spans="1:7">
      <c r="A820" s="15">
        <v>3266</v>
      </c>
      <c r="B820" s="60" t="s">
        <v>1351</v>
      </c>
      <c r="C820" s="60" t="s">
        <v>3452</v>
      </c>
      <c r="D820" s="61" t="s">
        <v>2563</v>
      </c>
      <c r="E820" s="61" t="s">
        <v>5648</v>
      </c>
      <c r="F820" s="68" t="s">
        <v>3025</v>
      </c>
      <c r="G820" s="4">
        <v>3</v>
      </c>
    </row>
    <row r="821" spans="1:7">
      <c r="A821" s="15">
        <v>3267</v>
      </c>
      <c r="B821" s="60" t="s">
        <v>1352</v>
      </c>
      <c r="C821" s="60" t="s">
        <v>3452</v>
      </c>
      <c r="D821" s="61" t="s">
        <v>2563</v>
      </c>
      <c r="E821" s="61" t="s">
        <v>5648</v>
      </c>
      <c r="F821" s="68" t="s">
        <v>3025</v>
      </c>
      <c r="G821" s="4">
        <v>3</v>
      </c>
    </row>
    <row r="822" spans="1:7">
      <c r="A822" s="15">
        <v>3268</v>
      </c>
      <c r="B822" s="60" t="s">
        <v>1353</v>
      </c>
      <c r="C822" s="60" t="s">
        <v>3452</v>
      </c>
      <c r="D822" s="61" t="s">
        <v>2563</v>
      </c>
      <c r="E822" s="61" t="s">
        <v>5648</v>
      </c>
      <c r="F822" s="68" t="s">
        <v>3025</v>
      </c>
      <c r="G822" s="4">
        <v>3</v>
      </c>
    </row>
    <row r="823" spans="1:7">
      <c r="A823" s="15">
        <v>3269</v>
      </c>
      <c r="B823" s="60" t="s">
        <v>1354</v>
      </c>
      <c r="C823" s="60" t="s">
        <v>3452</v>
      </c>
      <c r="D823" s="61" t="s">
        <v>2563</v>
      </c>
      <c r="E823" s="61" t="s">
        <v>5648</v>
      </c>
      <c r="F823" s="68" t="s">
        <v>3025</v>
      </c>
      <c r="G823" s="4">
        <v>3</v>
      </c>
    </row>
    <row r="824" spans="1:7">
      <c r="A824" s="15">
        <v>3270</v>
      </c>
      <c r="B824" s="60" t="s">
        <v>1355</v>
      </c>
      <c r="C824" s="60" t="s">
        <v>3452</v>
      </c>
      <c r="D824" s="61" t="s">
        <v>2563</v>
      </c>
      <c r="E824" s="61" t="s">
        <v>5648</v>
      </c>
      <c r="F824" s="68" t="s">
        <v>3025</v>
      </c>
      <c r="G824" s="4">
        <v>3</v>
      </c>
    </row>
    <row r="825" spans="1:7">
      <c r="A825" s="15">
        <v>3271</v>
      </c>
      <c r="B825" s="60" t="s">
        <v>1356</v>
      </c>
      <c r="C825" s="60" t="s">
        <v>3452</v>
      </c>
      <c r="D825" s="61" t="s">
        <v>2563</v>
      </c>
      <c r="E825" s="61" t="s">
        <v>5648</v>
      </c>
      <c r="F825" s="68" t="s">
        <v>3025</v>
      </c>
      <c r="G825" s="4">
        <v>3</v>
      </c>
    </row>
    <row r="826" spans="1:7">
      <c r="A826" s="15">
        <v>3272</v>
      </c>
      <c r="B826" s="60" t="s">
        <v>1357</v>
      </c>
      <c r="C826" s="60" t="s">
        <v>3452</v>
      </c>
      <c r="D826" s="61" t="s">
        <v>2563</v>
      </c>
      <c r="E826" s="61" t="s">
        <v>5648</v>
      </c>
      <c r="F826" s="68" t="s">
        <v>3025</v>
      </c>
      <c r="G826" s="4">
        <v>3</v>
      </c>
    </row>
    <row r="827" spans="1:7">
      <c r="A827" s="15">
        <v>3273</v>
      </c>
      <c r="B827" s="60" t="s">
        <v>1358</v>
      </c>
      <c r="C827" s="60" t="s">
        <v>3452</v>
      </c>
      <c r="D827" s="61" t="s">
        <v>2563</v>
      </c>
      <c r="E827" s="61" t="s">
        <v>5648</v>
      </c>
      <c r="F827" s="68" t="s">
        <v>3025</v>
      </c>
      <c r="G827" s="4">
        <v>3</v>
      </c>
    </row>
    <row r="828" spans="1:7">
      <c r="A828" s="15">
        <v>3274</v>
      </c>
      <c r="B828" s="60" t="s">
        <v>1359</v>
      </c>
      <c r="C828" s="60" t="s">
        <v>3452</v>
      </c>
      <c r="D828" s="61" t="s">
        <v>2563</v>
      </c>
      <c r="E828" s="61" t="s">
        <v>5648</v>
      </c>
      <c r="F828" s="68" t="s">
        <v>3025</v>
      </c>
      <c r="G828" s="4">
        <v>3</v>
      </c>
    </row>
    <row r="829" spans="1:7">
      <c r="A829" s="15">
        <v>3275</v>
      </c>
      <c r="B829" s="60" t="s">
        <v>1360</v>
      </c>
      <c r="C829" s="60" t="s">
        <v>3452</v>
      </c>
      <c r="D829" s="61" t="s">
        <v>2563</v>
      </c>
      <c r="E829" s="61" t="s">
        <v>5648</v>
      </c>
      <c r="F829" s="68" t="s">
        <v>3025</v>
      </c>
      <c r="G829" s="4">
        <v>3</v>
      </c>
    </row>
    <row r="830" spans="1:7">
      <c r="A830" s="15">
        <v>3276</v>
      </c>
      <c r="B830" s="60" t="s">
        <v>1361</v>
      </c>
      <c r="C830" s="60" t="s">
        <v>3452</v>
      </c>
      <c r="D830" s="61" t="s">
        <v>2563</v>
      </c>
      <c r="E830" s="61" t="s">
        <v>5648</v>
      </c>
      <c r="F830" s="68" t="s">
        <v>3025</v>
      </c>
      <c r="G830" s="4">
        <v>3</v>
      </c>
    </row>
    <row r="831" spans="1:7">
      <c r="A831" s="15">
        <v>3277</v>
      </c>
      <c r="B831" s="60" t="s">
        <v>2583</v>
      </c>
      <c r="C831" s="60" t="s">
        <v>3452</v>
      </c>
      <c r="D831" s="61" t="s">
        <v>2563</v>
      </c>
      <c r="E831" s="61" t="s">
        <v>5648</v>
      </c>
      <c r="F831" s="68" t="s">
        <v>3025</v>
      </c>
      <c r="G831" s="4">
        <v>3</v>
      </c>
    </row>
    <row r="832" spans="1:7">
      <c r="A832" s="15">
        <v>3278</v>
      </c>
      <c r="B832" s="60" t="s">
        <v>2584</v>
      </c>
      <c r="C832" s="60" t="s">
        <v>3452</v>
      </c>
      <c r="D832" s="61" t="s">
        <v>2563</v>
      </c>
      <c r="E832" s="61" t="s">
        <v>5648</v>
      </c>
      <c r="F832" s="68" t="s">
        <v>3025</v>
      </c>
      <c r="G832" s="4">
        <v>3</v>
      </c>
    </row>
    <row r="833" spans="1:7">
      <c r="A833" s="15">
        <v>3279</v>
      </c>
      <c r="B833" s="60" t="s">
        <v>1363</v>
      </c>
      <c r="C833" s="60" t="s">
        <v>3453</v>
      </c>
      <c r="D833" s="61" t="s">
        <v>2563</v>
      </c>
      <c r="E833" s="61" t="s">
        <v>5648</v>
      </c>
      <c r="F833" s="68" t="s">
        <v>3025</v>
      </c>
      <c r="G833" s="4">
        <v>3</v>
      </c>
    </row>
    <row r="834" spans="1:7">
      <c r="A834" s="15">
        <v>3280</v>
      </c>
      <c r="B834" s="60" t="s">
        <v>1364</v>
      </c>
      <c r="C834" s="60" t="s">
        <v>3453</v>
      </c>
      <c r="D834" s="61" t="s">
        <v>2563</v>
      </c>
      <c r="E834" s="61" t="s">
        <v>5648</v>
      </c>
      <c r="F834" s="68" t="s">
        <v>3025</v>
      </c>
      <c r="G834" s="4">
        <v>3</v>
      </c>
    </row>
    <row r="835" spans="1:7">
      <c r="A835" s="15">
        <v>3281</v>
      </c>
      <c r="B835" s="60" t="s">
        <v>1365</v>
      </c>
      <c r="C835" s="60" t="s">
        <v>3453</v>
      </c>
      <c r="D835" s="61" t="s">
        <v>2563</v>
      </c>
      <c r="E835" s="61" t="s">
        <v>5648</v>
      </c>
      <c r="F835" s="68" t="s">
        <v>3025</v>
      </c>
      <c r="G835" s="4">
        <v>3</v>
      </c>
    </row>
    <row r="836" spans="1:7">
      <c r="A836" s="15">
        <v>3282</v>
      </c>
      <c r="B836" s="60" t="s">
        <v>1366</v>
      </c>
      <c r="C836" s="60" t="s">
        <v>3453</v>
      </c>
      <c r="D836" s="61" t="s">
        <v>2563</v>
      </c>
      <c r="E836" s="61" t="s">
        <v>5648</v>
      </c>
      <c r="F836" s="68" t="s">
        <v>3025</v>
      </c>
      <c r="G836" s="4">
        <v>3</v>
      </c>
    </row>
    <row r="837" spans="1:7">
      <c r="A837" s="15">
        <v>3283</v>
      </c>
      <c r="B837" s="60" t="s">
        <v>1367</v>
      </c>
      <c r="C837" s="60" t="s">
        <v>3453</v>
      </c>
      <c r="D837" s="61" t="s">
        <v>2563</v>
      </c>
      <c r="E837" s="61" t="s">
        <v>5648</v>
      </c>
      <c r="F837" s="68" t="s">
        <v>3025</v>
      </c>
      <c r="G837" s="4">
        <v>3</v>
      </c>
    </row>
    <row r="838" spans="1:7">
      <c r="A838" s="15">
        <v>3284</v>
      </c>
      <c r="B838" s="60" t="s">
        <v>1368</v>
      </c>
      <c r="C838" s="60" t="s">
        <v>3453</v>
      </c>
      <c r="D838" s="61" t="s">
        <v>2563</v>
      </c>
      <c r="E838" s="61" t="s">
        <v>5648</v>
      </c>
      <c r="F838" s="68" t="s">
        <v>3025</v>
      </c>
      <c r="G838" s="4">
        <v>3</v>
      </c>
    </row>
    <row r="839" spans="1:7">
      <c r="A839" s="15">
        <v>3285</v>
      </c>
      <c r="B839" s="60" t="s">
        <v>1369</v>
      </c>
      <c r="C839" s="60" t="s">
        <v>3453</v>
      </c>
      <c r="D839" s="61" t="s">
        <v>2563</v>
      </c>
      <c r="E839" s="61" t="s">
        <v>5648</v>
      </c>
      <c r="F839" s="68" t="s">
        <v>3025</v>
      </c>
      <c r="G839" s="4">
        <v>3</v>
      </c>
    </row>
    <row r="840" spans="1:7">
      <c r="A840" s="15">
        <v>3286</v>
      </c>
      <c r="B840" s="60" t="s">
        <v>1370</v>
      </c>
      <c r="C840" s="60" t="s">
        <v>3453</v>
      </c>
      <c r="D840" s="61" t="s">
        <v>2563</v>
      </c>
      <c r="E840" s="61" t="s">
        <v>5648</v>
      </c>
      <c r="F840" s="68" t="s">
        <v>3025</v>
      </c>
      <c r="G840" s="4">
        <v>3</v>
      </c>
    </row>
    <row r="841" spans="1:7">
      <c r="A841" s="15">
        <v>3287</v>
      </c>
      <c r="B841" s="60" t="s">
        <v>1371</v>
      </c>
      <c r="C841" s="60" t="s">
        <v>3453</v>
      </c>
      <c r="D841" s="61" t="s">
        <v>2563</v>
      </c>
      <c r="E841" s="61" t="s">
        <v>5648</v>
      </c>
      <c r="F841" s="68" t="s">
        <v>3025</v>
      </c>
      <c r="G841" s="4">
        <v>3</v>
      </c>
    </row>
    <row r="842" spans="1:7">
      <c r="A842" s="15">
        <v>3288</v>
      </c>
      <c r="B842" s="60" t="s">
        <v>1372</v>
      </c>
      <c r="C842" s="60" t="s">
        <v>3453</v>
      </c>
      <c r="D842" s="61" t="s">
        <v>2563</v>
      </c>
      <c r="E842" s="61" t="s">
        <v>5648</v>
      </c>
      <c r="F842" s="68" t="s">
        <v>3025</v>
      </c>
      <c r="G842" s="4">
        <v>3</v>
      </c>
    </row>
    <row r="843" spans="1:7">
      <c r="A843" s="15">
        <v>3289</v>
      </c>
      <c r="B843" s="60" t="s">
        <v>1373</v>
      </c>
      <c r="C843" s="60" t="s">
        <v>3453</v>
      </c>
      <c r="D843" s="61" t="s">
        <v>2563</v>
      </c>
      <c r="E843" s="61" t="s">
        <v>5648</v>
      </c>
      <c r="F843" s="68" t="s">
        <v>3025</v>
      </c>
      <c r="G843" s="4">
        <v>3</v>
      </c>
    </row>
    <row r="844" spans="1:7">
      <c r="A844" s="15">
        <v>3290</v>
      </c>
      <c r="B844" s="60" t="s">
        <v>1374</v>
      </c>
      <c r="C844" s="60" t="s">
        <v>3453</v>
      </c>
      <c r="D844" s="61" t="s">
        <v>2563</v>
      </c>
      <c r="E844" s="61" t="s">
        <v>5648</v>
      </c>
      <c r="F844" s="68" t="s">
        <v>3025</v>
      </c>
      <c r="G844" s="4">
        <v>3</v>
      </c>
    </row>
    <row r="845" spans="1:7">
      <c r="A845" s="15">
        <v>3291</v>
      </c>
      <c r="B845" s="60" t="s">
        <v>1375</v>
      </c>
      <c r="C845" s="60" t="s">
        <v>3453</v>
      </c>
      <c r="D845" s="61" t="s">
        <v>2563</v>
      </c>
      <c r="E845" s="61" t="s">
        <v>5648</v>
      </c>
      <c r="F845" s="68" t="s">
        <v>3025</v>
      </c>
      <c r="G845" s="4">
        <v>3</v>
      </c>
    </row>
    <row r="846" spans="1:7">
      <c r="A846" s="15">
        <v>3292</v>
      </c>
      <c r="B846" s="60" t="s">
        <v>1376</v>
      </c>
      <c r="C846" s="60" t="s">
        <v>3453</v>
      </c>
      <c r="D846" s="61" t="s">
        <v>2563</v>
      </c>
      <c r="E846" s="61" t="s">
        <v>5648</v>
      </c>
      <c r="F846" s="68" t="s">
        <v>3025</v>
      </c>
      <c r="G846" s="4">
        <v>3</v>
      </c>
    </row>
    <row r="847" spans="1:7">
      <c r="A847" s="15">
        <v>3293</v>
      </c>
      <c r="B847" s="60" t="s">
        <v>1377</v>
      </c>
      <c r="C847" s="60" t="s">
        <v>3453</v>
      </c>
      <c r="D847" s="61" t="s">
        <v>2563</v>
      </c>
      <c r="E847" s="61" t="s">
        <v>5648</v>
      </c>
      <c r="F847" s="68" t="s">
        <v>3025</v>
      </c>
      <c r="G847" s="4">
        <v>3</v>
      </c>
    </row>
    <row r="848" spans="1:7">
      <c r="A848" s="15">
        <v>3294</v>
      </c>
      <c r="B848" s="60" t="s">
        <v>1378</v>
      </c>
      <c r="C848" s="60" t="s">
        <v>3453</v>
      </c>
      <c r="D848" s="61" t="s">
        <v>2563</v>
      </c>
      <c r="E848" s="61" t="s">
        <v>5648</v>
      </c>
      <c r="F848" s="68" t="s">
        <v>3025</v>
      </c>
      <c r="G848" s="4">
        <v>3</v>
      </c>
    </row>
    <row r="849" spans="1:7">
      <c r="A849" s="15">
        <v>3295</v>
      </c>
      <c r="B849" s="60" t="s">
        <v>1379</v>
      </c>
      <c r="C849" s="60" t="s">
        <v>3453</v>
      </c>
      <c r="D849" s="61" t="s">
        <v>2563</v>
      </c>
      <c r="E849" s="61" t="s">
        <v>5648</v>
      </c>
      <c r="F849" s="68" t="s">
        <v>3025</v>
      </c>
      <c r="G849" s="4">
        <v>3</v>
      </c>
    </row>
    <row r="850" spans="1:7">
      <c r="A850" s="15">
        <v>3296</v>
      </c>
      <c r="B850" s="60" t="s">
        <v>1380</v>
      </c>
      <c r="C850" s="60" t="s">
        <v>3453</v>
      </c>
      <c r="D850" s="61" t="s">
        <v>2563</v>
      </c>
      <c r="E850" s="61" t="s">
        <v>5648</v>
      </c>
      <c r="F850" s="68" t="s">
        <v>3025</v>
      </c>
      <c r="G850" s="4">
        <v>3</v>
      </c>
    </row>
    <row r="851" spans="1:7">
      <c r="A851" s="15">
        <v>3297</v>
      </c>
      <c r="B851" s="60" t="s">
        <v>2585</v>
      </c>
      <c r="C851" s="60" t="s">
        <v>3453</v>
      </c>
      <c r="D851" s="61" t="s">
        <v>2563</v>
      </c>
      <c r="E851" s="61" t="s">
        <v>5648</v>
      </c>
      <c r="F851" s="68" t="s">
        <v>3025</v>
      </c>
      <c r="G851" s="4">
        <v>3</v>
      </c>
    </row>
    <row r="852" spans="1:7">
      <c r="A852" s="15">
        <v>3298</v>
      </c>
      <c r="B852" s="60" t="s">
        <v>2586</v>
      </c>
      <c r="C852" s="60" t="s">
        <v>3453</v>
      </c>
      <c r="D852" s="61" t="s">
        <v>2563</v>
      </c>
      <c r="E852" s="61" t="s">
        <v>5648</v>
      </c>
      <c r="F852" s="68" t="s">
        <v>3025</v>
      </c>
      <c r="G852" s="4">
        <v>3</v>
      </c>
    </row>
    <row r="853" spans="1:7">
      <c r="A853" s="15">
        <v>3299</v>
      </c>
      <c r="B853" s="60" t="s">
        <v>1381</v>
      </c>
      <c r="C853" s="60" t="s">
        <v>3454</v>
      </c>
      <c r="D853" s="61" t="s">
        <v>2563</v>
      </c>
      <c r="E853" s="61" t="s">
        <v>5648</v>
      </c>
      <c r="F853" s="68" t="s">
        <v>3026</v>
      </c>
      <c r="G853" s="4">
        <v>3</v>
      </c>
    </row>
    <row r="854" spans="1:7">
      <c r="A854" s="15">
        <v>3300</v>
      </c>
      <c r="B854" s="60" t="s">
        <v>1382</v>
      </c>
      <c r="C854" s="60" t="s">
        <v>3454</v>
      </c>
      <c r="D854" s="61" t="s">
        <v>2563</v>
      </c>
      <c r="E854" s="61" t="s">
        <v>5648</v>
      </c>
      <c r="F854" s="68" t="s">
        <v>3025</v>
      </c>
      <c r="G854" s="4">
        <v>3</v>
      </c>
    </row>
    <row r="855" spans="1:7">
      <c r="A855" s="15">
        <v>3301</v>
      </c>
      <c r="B855" s="60" t="s">
        <v>1383</v>
      </c>
      <c r="C855" s="60" t="s">
        <v>3454</v>
      </c>
      <c r="D855" s="61" t="s">
        <v>2563</v>
      </c>
      <c r="E855" s="61" t="s">
        <v>5648</v>
      </c>
      <c r="F855" s="68" t="s">
        <v>3025</v>
      </c>
      <c r="G855" s="4">
        <v>3</v>
      </c>
    </row>
    <row r="856" spans="1:7">
      <c r="A856" s="15">
        <v>3302</v>
      </c>
      <c r="B856" s="60" t="s">
        <v>1384</v>
      </c>
      <c r="C856" s="60" t="s">
        <v>3454</v>
      </c>
      <c r="D856" s="61" t="s">
        <v>2563</v>
      </c>
      <c r="E856" s="61" t="s">
        <v>5648</v>
      </c>
      <c r="F856" s="68" t="s">
        <v>3025</v>
      </c>
      <c r="G856" s="4">
        <v>3</v>
      </c>
    </row>
    <row r="857" spans="1:7">
      <c r="A857" s="15">
        <v>3303</v>
      </c>
      <c r="B857" s="60" t="s">
        <v>1385</v>
      </c>
      <c r="C857" s="60" t="s">
        <v>3454</v>
      </c>
      <c r="D857" s="61" t="s">
        <v>2563</v>
      </c>
      <c r="E857" s="61" t="s">
        <v>5648</v>
      </c>
      <c r="F857" s="68" t="s">
        <v>3025</v>
      </c>
      <c r="G857" s="4">
        <v>3</v>
      </c>
    </row>
    <row r="858" spans="1:7">
      <c r="A858" s="15">
        <v>3304</v>
      </c>
      <c r="B858" s="60" t="s">
        <v>1386</v>
      </c>
      <c r="C858" s="60" t="s">
        <v>3454</v>
      </c>
      <c r="D858" s="61" t="s">
        <v>2563</v>
      </c>
      <c r="E858" s="61" t="s">
        <v>5648</v>
      </c>
      <c r="F858" s="68" t="s">
        <v>3025</v>
      </c>
      <c r="G858" s="4">
        <v>3</v>
      </c>
    </row>
    <row r="859" spans="1:7">
      <c r="A859" s="15">
        <v>3305</v>
      </c>
      <c r="B859" s="60" t="s">
        <v>1387</v>
      </c>
      <c r="C859" s="60" t="s">
        <v>3454</v>
      </c>
      <c r="D859" s="61" t="s">
        <v>2563</v>
      </c>
      <c r="E859" s="61" t="s">
        <v>5648</v>
      </c>
      <c r="F859" s="68" t="s">
        <v>3025</v>
      </c>
      <c r="G859" s="4">
        <v>3</v>
      </c>
    </row>
    <row r="860" spans="1:7">
      <c r="A860" s="15">
        <v>3306</v>
      </c>
      <c r="B860" s="60" t="s">
        <v>1388</v>
      </c>
      <c r="C860" s="60" t="s">
        <v>3454</v>
      </c>
      <c r="D860" s="61" t="s">
        <v>2563</v>
      </c>
      <c r="E860" s="61" t="s">
        <v>5648</v>
      </c>
      <c r="F860" s="68" t="s">
        <v>3025</v>
      </c>
      <c r="G860" s="4">
        <v>3</v>
      </c>
    </row>
    <row r="861" spans="1:7">
      <c r="A861" s="15">
        <v>3307</v>
      </c>
      <c r="B861" s="60" t="s">
        <v>1389</v>
      </c>
      <c r="C861" s="60" t="s">
        <v>3454</v>
      </c>
      <c r="D861" s="61" t="s">
        <v>2563</v>
      </c>
      <c r="E861" s="61" t="s">
        <v>5648</v>
      </c>
      <c r="F861" s="68" t="s">
        <v>3025</v>
      </c>
      <c r="G861" s="4">
        <v>3</v>
      </c>
    </row>
    <row r="862" spans="1:7">
      <c r="A862" s="15">
        <v>3308</v>
      </c>
      <c r="B862" s="60" t="s">
        <v>1390</v>
      </c>
      <c r="C862" s="60" t="s">
        <v>3454</v>
      </c>
      <c r="D862" s="61" t="s">
        <v>2563</v>
      </c>
      <c r="E862" s="61" t="s">
        <v>5648</v>
      </c>
      <c r="F862" s="68" t="s">
        <v>3025</v>
      </c>
      <c r="G862" s="4">
        <v>3</v>
      </c>
    </row>
    <row r="863" spans="1:7">
      <c r="A863" s="15">
        <v>3309</v>
      </c>
      <c r="B863" s="60" t="s">
        <v>1391</v>
      </c>
      <c r="C863" s="60" t="s">
        <v>3454</v>
      </c>
      <c r="D863" s="61" t="s">
        <v>2563</v>
      </c>
      <c r="E863" s="61" t="s">
        <v>5648</v>
      </c>
      <c r="F863" s="68" t="s">
        <v>3025</v>
      </c>
      <c r="G863" s="4">
        <v>3</v>
      </c>
    </row>
    <row r="864" spans="1:7">
      <c r="A864" s="15">
        <v>3310</v>
      </c>
      <c r="B864" s="60" t="s">
        <v>1392</v>
      </c>
      <c r="C864" s="60" t="s">
        <v>3454</v>
      </c>
      <c r="D864" s="61" t="s">
        <v>2563</v>
      </c>
      <c r="E864" s="61" t="s">
        <v>5648</v>
      </c>
      <c r="F864" s="68" t="s">
        <v>3025</v>
      </c>
      <c r="G864" s="4">
        <v>3</v>
      </c>
    </row>
    <row r="865" spans="1:7">
      <c r="A865" s="15">
        <v>3311</v>
      </c>
      <c r="B865" s="60" t="s">
        <v>1393</v>
      </c>
      <c r="C865" s="60" t="s">
        <v>3454</v>
      </c>
      <c r="D865" s="61" t="s">
        <v>2563</v>
      </c>
      <c r="E865" s="61" t="s">
        <v>5648</v>
      </c>
      <c r="F865" s="68" t="s">
        <v>3025</v>
      </c>
      <c r="G865" s="4">
        <v>3</v>
      </c>
    </row>
    <row r="866" spans="1:7">
      <c r="A866" s="15">
        <v>3312</v>
      </c>
      <c r="B866" s="60" t="s">
        <v>1394</v>
      </c>
      <c r="C866" s="60" t="s">
        <v>3454</v>
      </c>
      <c r="D866" s="61" t="s">
        <v>2563</v>
      </c>
      <c r="E866" s="61" t="s">
        <v>5648</v>
      </c>
      <c r="F866" s="68" t="s">
        <v>3025</v>
      </c>
      <c r="G866" s="4">
        <v>3</v>
      </c>
    </row>
    <row r="867" spans="1:7">
      <c r="A867" s="15">
        <v>3313</v>
      </c>
      <c r="B867" s="60" t="s">
        <v>1395</v>
      </c>
      <c r="C867" s="60" t="s">
        <v>3454</v>
      </c>
      <c r="D867" s="61" t="s">
        <v>2563</v>
      </c>
      <c r="E867" s="61" t="s">
        <v>5648</v>
      </c>
      <c r="F867" s="68" t="s">
        <v>3025</v>
      </c>
      <c r="G867" s="4">
        <v>3</v>
      </c>
    </row>
    <row r="868" spans="1:7">
      <c r="A868" s="15">
        <v>3314</v>
      </c>
      <c r="B868" s="60" t="s">
        <v>1396</v>
      </c>
      <c r="C868" s="60" t="s">
        <v>3454</v>
      </c>
      <c r="D868" s="61" t="s">
        <v>2563</v>
      </c>
      <c r="E868" s="61" t="s">
        <v>5648</v>
      </c>
      <c r="F868" s="68" t="s">
        <v>3025</v>
      </c>
      <c r="G868" s="4">
        <v>3</v>
      </c>
    </row>
    <row r="869" spans="1:7">
      <c r="A869" s="15">
        <v>3315</v>
      </c>
      <c r="B869" s="60" t="s">
        <v>1397</v>
      </c>
      <c r="C869" s="60" t="s">
        <v>3454</v>
      </c>
      <c r="D869" s="61" t="s">
        <v>2563</v>
      </c>
      <c r="E869" s="61" t="s">
        <v>5648</v>
      </c>
      <c r="F869" s="68" t="s">
        <v>3025</v>
      </c>
      <c r="G869" s="4">
        <v>3</v>
      </c>
    </row>
    <row r="870" spans="1:7">
      <c r="A870" s="15">
        <v>3316</v>
      </c>
      <c r="B870" s="60" t="s">
        <v>1398</v>
      </c>
      <c r="C870" s="60" t="s">
        <v>3454</v>
      </c>
      <c r="D870" s="61" t="s">
        <v>2563</v>
      </c>
      <c r="E870" s="61" t="s">
        <v>5648</v>
      </c>
      <c r="F870" s="68" t="s">
        <v>3025</v>
      </c>
      <c r="G870" s="4">
        <v>3</v>
      </c>
    </row>
    <row r="871" spans="1:7">
      <c r="A871" s="15">
        <v>3317</v>
      </c>
      <c r="B871" s="60" t="s">
        <v>1413</v>
      </c>
      <c r="C871" s="60" t="s">
        <v>3454</v>
      </c>
      <c r="D871" s="61" t="s">
        <v>2563</v>
      </c>
      <c r="E871" s="61" t="s">
        <v>5648</v>
      </c>
      <c r="F871" s="68" t="s">
        <v>3025</v>
      </c>
      <c r="G871" s="4">
        <v>3</v>
      </c>
    </row>
    <row r="872" spans="1:7">
      <c r="A872" s="15">
        <v>3318</v>
      </c>
      <c r="B872" s="60" t="s">
        <v>2587</v>
      </c>
      <c r="C872" s="60" t="s">
        <v>3454</v>
      </c>
      <c r="D872" s="61" t="s">
        <v>2563</v>
      </c>
      <c r="E872" s="61" t="s">
        <v>5648</v>
      </c>
      <c r="F872" s="68" t="s">
        <v>3025</v>
      </c>
      <c r="G872" s="4">
        <v>3</v>
      </c>
    </row>
    <row r="873" spans="1:7">
      <c r="A873" s="15">
        <v>3319</v>
      </c>
      <c r="B873" s="60" t="s">
        <v>1399</v>
      </c>
      <c r="C873" s="60" t="s">
        <v>3455</v>
      </c>
      <c r="D873" s="61" t="s">
        <v>2563</v>
      </c>
      <c r="E873" s="61" t="s">
        <v>5648</v>
      </c>
      <c r="F873" s="68" t="s">
        <v>3026</v>
      </c>
      <c r="G873" s="4">
        <v>3</v>
      </c>
    </row>
    <row r="874" spans="1:7">
      <c r="A874" s="15">
        <v>3320</v>
      </c>
      <c r="B874" s="60" t="s">
        <v>3048</v>
      </c>
      <c r="C874" s="60" t="s">
        <v>3455</v>
      </c>
      <c r="D874" s="61" t="s">
        <v>2563</v>
      </c>
      <c r="E874" s="61" t="s">
        <v>5648</v>
      </c>
      <c r="F874" s="68" t="s">
        <v>3044</v>
      </c>
      <c r="G874" s="4">
        <v>3</v>
      </c>
    </row>
    <row r="875" spans="1:7">
      <c r="A875" s="15">
        <v>3321</v>
      </c>
      <c r="B875" s="60" t="s">
        <v>3049</v>
      </c>
      <c r="C875" s="60" t="s">
        <v>3455</v>
      </c>
      <c r="D875" s="61" t="s">
        <v>2563</v>
      </c>
      <c r="E875" s="61" t="s">
        <v>5648</v>
      </c>
      <c r="F875" s="68" t="s">
        <v>3044</v>
      </c>
      <c r="G875" s="4">
        <v>3</v>
      </c>
    </row>
    <row r="876" spans="1:7">
      <c r="A876" s="15">
        <v>3322</v>
      </c>
      <c r="B876" s="60" t="s">
        <v>1400</v>
      </c>
      <c r="C876" s="60" t="s">
        <v>3455</v>
      </c>
      <c r="D876" s="61" t="s">
        <v>2563</v>
      </c>
      <c r="E876" s="61" t="s">
        <v>5648</v>
      </c>
      <c r="F876" s="68" t="s">
        <v>3025</v>
      </c>
      <c r="G876" s="4">
        <v>3</v>
      </c>
    </row>
    <row r="877" spans="1:7">
      <c r="A877" s="15">
        <v>3323</v>
      </c>
      <c r="B877" s="60" t="s">
        <v>1401</v>
      </c>
      <c r="C877" s="60" t="s">
        <v>3455</v>
      </c>
      <c r="D877" s="61" t="s">
        <v>2563</v>
      </c>
      <c r="E877" s="61" t="s">
        <v>5648</v>
      </c>
      <c r="F877" s="68" t="s">
        <v>3025</v>
      </c>
      <c r="G877" s="4">
        <v>3</v>
      </c>
    </row>
    <row r="878" spans="1:7">
      <c r="A878" s="15">
        <v>3324</v>
      </c>
      <c r="B878" s="60" t="s">
        <v>1402</v>
      </c>
      <c r="C878" s="60" t="s">
        <v>3455</v>
      </c>
      <c r="D878" s="61" t="s">
        <v>2563</v>
      </c>
      <c r="E878" s="61" t="s">
        <v>5648</v>
      </c>
      <c r="F878" s="68" t="s">
        <v>3025</v>
      </c>
      <c r="G878" s="4">
        <v>3</v>
      </c>
    </row>
    <row r="879" spans="1:7">
      <c r="A879" s="15">
        <v>3325</v>
      </c>
      <c r="B879" s="60" t="s">
        <v>1403</v>
      </c>
      <c r="C879" s="60" t="s">
        <v>3455</v>
      </c>
      <c r="D879" s="61" t="s">
        <v>2563</v>
      </c>
      <c r="E879" s="61" t="s">
        <v>5648</v>
      </c>
      <c r="F879" s="68" t="s">
        <v>3025</v>
      </c>
      <c r="G879" s="4">
        <v>3</v>
      </c>
    </row>
    <row r="880" spans="1:7">
      <c r="A880" s="15">
        <v>3326</v>
      </c>
      <c r="B880" s="60" t="s">
        <v>1404</v>
      </c>
      <c r="C880" s="60" t="s">
        <v>3455</v>
      </c>
      <c r="D880" s="61" t="s">
        <v>2563</v>
      </c>
      <c r="E880" s="61" t="s">
        <v>5648</v>
      </c>
      <c r="F880" s="68" t="s">
        <v>3025</v>
      </c>
      <c r="G880" s="4">
        <v>3</v>
      </c>
    </row>
    <row r="881" spans="1:7">
      <c r="A881" s="15">
        <v>3327</v>
      </c>
      <c r="B881" s="60" t="s">
        <v>1405</v>
      </c>
      <c r="C881" s="60" t="s">
        <v>3455</v>
      </c>
      <c r="D881" s="61" t="s">
        <v>2563</v>
      </c>
      <c r="E881" s="61" t="s">
        <v>5648</v>
      </c>
      <c r="F881" s="68" t="s">
        <v>3025</v>
      </c>
      <c r="G881" s="4">
        <v>3</v>
      </c>
    </row>
    <row r="882" spans="1:7">
      <c r="A882" s="15">
        <v>3328</v>
      </c>
      <c r="B882" s="60" t="s">
        <v>1406</v>
      </c>
      <c r="C882" s="60" t="s">
        <v>3455</v>
      </c>
      <c r="D882" s="61" t="s">
        <v>2563</v>
      </c>
      <c r="E882" s="61" t="s">
        <v>5648</v>
      </c>
      <c r="F882" s="68" t="s">
        <v>3025</v>
      </c>
      <c r="G882" s="4">
        <v>3</v>
      </c>
    </row>
    <row r="883" spans="1:7">
      <c r="A883" s="15">
        <v>3329</v>
      </c>
      <c r="B883" s="60" t="s">
        <v>1407</v>
      </c>
      <c r="C883" s="60" t="s">
        <v>3455</v>
      </c>
      <c r="D883" s="61" t="s">
        <v>2563</v>
      </c>
      <c r="E883" s="61" t="s">
        <v>5648</v>
      </c>
      <c r="F883" s="68" t="s">
        <v>3025</v>
      </c>
      <c r="G883" s="4">
        <v>3</v>
      </c>
    </row>
    <row r="884" spans="1:7">
      <c r="A884" s="15">
        <v>3330</v>
      </c>
      <c r="B884" s="60" t="s">
        <v>1408</v>
      </c>
      <c r="C884" s="60" t="s">
        <v>3455</v>
      </c>
      <c r="D884" s="61" t="s">
        <v>2563</v>
      </c>
      <c r="E884" s="61" t="s">
        <v>5648</v>
      </c>
      <c r="F884" s="68" t="s">
        <v>3025</v>
      </c>
      <c r="G884" s="4">
        <v>3</v>
      </c>
    </row>
    <row r="885" spans="1:7">
      <c r="A885" s="15">
        <v>3331</v>
      </c>
      <c r="B885" s="60" t="s">
        <v>1409</v>
      </c>
      <c r="C885" s="60" t="s">
        <v>3455</v>
      </c>
      <c r="D885" s="61" t="s">
        <v>2563</v>
      </c>
      <c r="E885" s="61" t="s">
        <v>5648</v>
      </c>
      <c r="F885" s="68" t="s">
        <v>3025</v>
      </c>
      <c r="G885" s="4">
        <v>3</v>
      </c>
    </row>
    <row r="886" spans="1:7">
      <c r="A886" s="15">
        <v>3332</v>
      </c>
      <c r="B886" s="60" t="s">
        <v>1410</v>
      </c>
      <c r="C886" s="60" t="s">
        <v>3455</v>
      </c>
      <c r="D886" s="61" t="s">
        <v>2563</v>
      </c>
      <c r="E886" s="61" t="s">
        <v>5648</v>
      </c>
      <c r="F886" s="68" t="s">
        <v>3025</v>
      </c>
      <c r="G886" s="4">
        <v>3</v>
      </c>
    </row>
    <row r="887" spans="1:7">
      <c r="A887" s="15">
        <v>3333</v>
      </c>
      <c r="B887" s="60" t="s">
        <v>1411</v>
      </c>
      <c r="C887" s="60" t="s">
        <v>3455</v>
      </c>
      <c r="D887" s="61" t="s">
        <v>2563</v>
      </c>
      <c r="E887" s="61" t="s">
        <v>5648</v>
      </c>
      <c r="F887" s="68" t="s">
        <v>3025</v>
      </c>
      <c r="G887" s="4">
        <v>3</v>
      </c>
    </row>
    <row r="888" spans="1:7">
      <c r="A888" s="15">
        <v>3334</v>
      </c>
      <c r="B888" s="60" t="s">
        <v>1412</v>
      </c>
      <c r="C888" s="60" t="s">
        <v>3455</v>
      </c>
      <c r="D888" s="61" t="s">
        <v>2563</v>
      </c>
      <c r="E888" s="61" t="s">
        <v>5648</v>
      </c>
      <c r="F888" s="68" t="s">
        <v>3025</v>
      </c>
      <c r="G888" s="4">
        <v>3</v>
      </c>
    </row>
    <row r="889" spans="1:7">
      <c r="A889" s="15">
        <v>3335</v>
      </c>
      <c r="B889" s="60" t="s">
        <v>2588</v>
      </c>
      <c r="C889" s="60" t="s">
        <v>3455</v>
      </c>
      <c r="D889" s="61" t="s">
        <v>2563</v>
      </c>
      <c r="E889" s="61" t="s">
        <v>5648</v>
      </c>
      <c r="F889" s="68" t="s">
        <v>3025</v>
      </c>
      <c r="G889" s="4">
        <v>3</v>
      </c>
    </row>
    <row r="890" spans="1:7">
      <c r="A890" s="15">
        <v>3336</v>
      </c>
      <c r="B890" s="60" t="s">
        <v>2589</v>
      </c>
      <c r="C890" s="60" t="s">
        <v>3455</v>
      </c>
      <c r="D890" s="61" t="s">
        <v>2563</v>
      </c>
      <c r="E890" s="61" t="s">
        <v>5648</v>
      </c>
      <c r="F890" s="68" t="s">
        <v>3025</v>
      </c>
      <c r="G890" s="4">
        <v>3</v>
      </c>
    </row>
    <row r="891" spans="1:7">
      <c r="A891" s="15">
        <v>3337</v>
      </c>
      <c r="B891" s="60" t="s">
        <v>1414</v>
      </c>
      <c r="C891" s="60" t="s">
        <v>3456</v>
      </c>
      <c r="D891" s="61" t="s">
        <v>2563</v>
      </c>
      <c r="E891" s="61" t="s">
        <v>5648</v>
      </c>
      <c r="F891" s="68" t="s">
        <v>3025</v>
      </c>
      <c r="G891" s="4">
        <v>3</v>
      </c>
    </row>
    <row r="892" spans="1:7">
      <c r="A892" s="15">
        <v>3338</v>
      </c>
      <c r="B892" s="60" t="s">
        <v>1415</v>
      </c>
      <c r="C892" s="60" t="s">
        <v>3457</v>
      </c>
      <c r="D892" s="61" t="s">
        <v>2563</v>
      </c>
      <c r="E892" s="61" t="s">
        <v>5648</v>
      </c>
      <c r="F892" s="68" t="s">
        <v>3025</v>
      </c>
      <c r="G892" s="4">
        <v>3</v>
      </c>
    </row>
    <row r="893" spans="1:7">
      <c r="A893" s="15">
        <v>3339</v>
      </c>
      <c r="B893" s="60" t="s">
        <v>1416</v>
      </c>
      <c r="C893" s="60" t="s">
        <v>3457</v>
      </c>
      <c r="D893" s="61" t="s">
        <v>2563</v>
      </c>
      <c r="E893" s="61" t="s">
        <v>5648</v>
      </c>
      <c r="F893" s="68" t="s">
        <v>3025</v>
      </c>
      <c r="G893" s="4">
        <v>3</v>
      </c>
    </row>
    <row r="894" spans="1:7">
      <c r="A894" s="15">
        <v>3340</v>
      </c>
      <c r="B894" s="60" t="s">
        <v>1417</v>
      </c>
      <c r="C894" s="60" t="s">
        <v>3457</v>
      </c>
      <c r="D894" s="61" t="s">
        <v>2563</v>
      </c>
      <c r="E894" s="61" t="s">
        <v>5648</v>
      </c>
      <c r="F894" s="68" t="s">
        <v>3025</v>
      </c>
      <c r="G894" s="4">
        <v>3</v>
      </c>
    </row>
    <row r="895" spans="1:7">
      <c r="A895" s="15">
        <v>3341</v>
      </c>
      <c r="B895" s="60" t="s">
        <v>1418</v>
      </c>
      <c r="C895" s="60" t="s">
        <v>3457</v>
      </c>
      <c r="D895" s="61" t="s">
        <v>2563</v>
      </c>
      <c r="E895" s="61" t="s">
        <v>5648</v>
      </c>
      <c r="F895" s="68" t="s">
        <v>3025</v>
      </c>
      <c r="G895" s="4">
        <v>3</v>
      </c>
    </row>
    <row r="896" spans="1:7">
      <c r="A896" s="15">
        <v>3342</v>
      </c>
      <c r="B896" s="60" t="s">
        <v>1419</v>
      </c>
      <c r="C896" s="60" t="s">
        <v>3457</v>
      </c>
      <c r="D896" s="61" t="s">
        <v>2563</v>
      </c>
      <c r="E896" s="61" t="s">
        <v>5648</v>
      </c>
      <c r="F896" s="68" t="s">
        <v>3025</v>
      </c>
      <c r="G896" s="4">
        <v>3</v>
      </c>
    </row>
    <row r="897" spans="1:7">
      <c r="A897" s="15">
        <v>3343</v>
      </c>
      <c r="B897" s="60" t="s">
        <v>1420</v>
      </c>
      <c r="C897" s="60" t="s">
        <v>3457</v>
      </c>
      <c r="D897" s="61" t="s">
        <v>2563</v>
      </c>
      <c r="E897" s="61" t="s">
        <v>5648</v>
      </c>
      <c r="F897" s="68" t="s">
        <v>3025</v>
      </c>
      <c r="G897" s="4">
        <v>3</v>
      </c>
    </row>
    <row r="898" spans="1:7">
      <c r="A898" s="15">
        <v>3344</v>
      </c>
      <c r="B898" s="60" t="s">
        <v>1421</v>
      </c>
      <c r="C898" s="60" t="s">
        <v>3457</v>
      </c>
      <c r="D898" s="61" t="s">
        <v>2563</v>
      </c>
      <c r="E898" s="61" t="s">
        <v>5648</v>
      </c>
      <c r="F898" s="68" t="s">
        <v>3025</v>
      </c>
      <c r="G898" s="4">
        <v>3</v>
      </c>
    </row>
    <row r="899" spans="1:7">
      <c r="A899" s="15">
        <v>3345</v>
      </c>
      <c r="B899" s="60" t="s">
        <v>1422</v>
      </c>
      <c r="C899" s="60" t="s">
        <v>3457</v>
      </c>
      <c r="D899" s="61" t="s">
        <v>2563</v>
      </c>
      <c r="E899" s="61" t="s">
        <v>5648</v>
      </c>
      <c r="F899" s="68" t="s">
        <v>3025</v>
      </c>
      <c r="G899" s="4">
        <v>3</v>
      </c>
    </row>
    <row r="900" spans="1:7">
      <c r="A900" s="15">
        <v>3346</v>
      </c>
      <c r="B900" s="60" t="s">
        <v>1423</v>
      </c>
      <c r="C900" s="60" t="s">
        <v>3457</v>
      </c>
      <c r="D900" s="61" t="s">
        <v>2563</v>
      </c>
      <c r="E900" s="61" t="s">
        <v>5648</v>
      </c>
      <c r="F900" s="68" t="s">
        <v>3025</v>
      </c>
      <c r="G900" s="4">
        <v>3</v>
      </c>
    </row>
    <row r="901" spans="1:7">
      <c r="A901" s="15">
        <v>3347</v>
      </c>
      <c r="B901" s="60" t="s">
        <v>1424</v>
      </c>
      <c r="C901" s="60" t="s">
        <v>3457</v>
      </c>
      <c r="D901" s="61" t="s">
        <v>2563</v>
      </c>
      <c r="E901" s="61" t="s">
        <v>5648</v>
      </c>
      <c r="F901" s="68" t="s">
        <v>3025</v>
      </c>
      <c r="G901" s="4">
        <v>3</v>
      </c>
    </row>
    <row r="902" spans="1:7">
      <c r="A902" s="15">
        <v>3348</v>
      </c>
      <c r="B902" s="60" t="s">
        <v>1425</v>
      </c>
      <c r="C902" s="60" t="s">
        <v>3457</v>
      </c>
      <c r="D902" s="61" t="s">
        <v>2563</v>
      </c>
      <c r="E902" s="61" t="s">
        <v>5648</v>
      </c>
      <c r="F902" s="68" t="s">
        <v>3025</v>
      </c>
      <c r="G902" s="4">
        <v>3</v>
      </c>
    </row>
    <row r="903" spans="1:7">
      <c r="A903" s="15">
        <v>3349</v>
      </c>
      <c r="B903" s="60" t="s">
        <v>1426</v>
      </c>
      <c r="C903" s="60" t="s">
        <v>3457</v>
      </c>
      <c r="D903" s="61" t="s">
        <v>2563</v>
      </c>
      <c r="E903" s="61" t="s">
        <v>5648</v>
      </c>
      <c r="F903" s="68" t="s">
        <v>3025</v>
      </c>
      <c r="G903" s="4">
        <v>3</v>
      </c>
    </row>
    <row r="904" spans="1:7">
      <c r="A904" s="15">
        <v>3350</v>
      </c>
      <c r="B904" s="60" t="s">
        <v>1427</v>
      </c>
      <c r="C904" s="60" t="s">
        <v>3457</v>
      </c>
      <c r="D904" s="61" t="s">
        <v>2563</v>
      </c>
      <c r="E904" s="61" t="s">
        <v>5648</v>
      </c>
      <c r="F904" s="68" t="s">
        <v>3025</v>
      </c>
      <c r="G904" s="4">
        <v>3</v>
      </c>
    </row>
    <row r="905" spans="1:7">
      <c r="A905" s="15">
        <v>3351</v>
      </c>
      <c r="B905" s="60" t="s">
        <v>1428</v>
      </c>
      <c r="C905" s="60" t="s">
        <v>3457</v>
      </c>
      <c r="D905" s="61" t="s">
        <v>2563</v>
      </c>
      <c r="E905" s="61" t="s">
        <v>5648</v>
      </c>
      <c r="F905" s="68" t="s">
        <v>3025</v>
      </c>
      <c r="G905" s="4">
        <v>3</v>
      </c>
    </row>
    <row r="906" spans="1:7">
      <c r="A906" s="15">
        <v>3352</v>
      </c>
      <c r="B906" s="60" t="s">
        <v>1429</v>
      </c>
      <c r="C906" s="60" t="s">
        <v>3457</v>
      </c>
      <c r="D906" s="61" t="s">
        <v>2563</v>
      </c>
      <c r="E906" s="61" t="s">
        <v>5648</v>
      </c>
      <c r="F906" s="68" t="s">
        <v>3025</v>
      </c>
      <c r="G906" s="4">
        <v>3</v>
      </c>
    </row>
    <row r="907" spans="1:7">
      <c r="A907" s="15">
        <v>3353</v>
      </c>
      <c r="B907" s="60" t="s">
        <v>1430</v>
      </c>
      <c r="C907" s="60" t="s">
        <v>3457</v>
      </c>
      <c r="D907" s="61" t="s">
        <v>2563</v>
      </c>
      <c r="E907" s="61" t="s">
        <v>5648</v>
      </c>
      <c r="F907" s="68" t="s">
        <v>3025</v>
      </c>
      <c r="G907" s="4">
        <v>3</v>
      </c>
    </row>
    <row r="908" spans="1:7">
      <c r="A908" s="15">
        <v>3354</v>
      </c>
      <c r="B908" s="60" t="s">
        <v>1431</v>
      </c>
      <c r="C908" s="60" t="s">
        <v>3457</v>
      </c>
      <c r="D908" s="61" t="s">
        <v>2563</v>
      </c>
      <c r="E908" s="61" t="s">
        <v>5648</v>
      </c>
      <c r="F908" s="68" t="s">
        <v>3025</v>
      </c>
      <c r="G908" s="4">
        <v>3</v>
      </c>
    </row>
    <row r="909" spans="1:7">
      <c r="A909" s="15">
        <v>3355</v>
      </c>
      <c r="B909" s="60" t="s">
        <v>2590</v>
      </c>
      <c r="C909" s="60" t="s">
        <v>3457</v>
      </c>
      <c r="D909" s="61" t="s">
        <v>2563</v>
      </c>
      <c r="E909" s="61" t="s">
        <v>5648</v>
      </c>
      <c r="F909" s="68" t="s">
        <v>3025</v>
      </c>
      <c r="G909" s="4">
        <v>3</v>
      </c>
    </row>
    <row r="910" spans="1:7">
      <c r="A910" s="15">
        <v>3356</v>
      </c>
      <c r="B910" s="60" t="s">
        <v>2591</v>
      </c>
      <c r="C910" s="60" t="s">
        <v>3457</v>
      </c>
      <c r="D910" s="61" t="s">
        <v>2563</v>
      </c>
      <c r="E910" s="61" t="s">
        <v>5648</v>
      </c>
      <c r="F910" s="68" t="s">
        <v>3025</v>
      </c>
      <c r="G910" s="4">
        <v>3</v>
      </c>
    </row>
    <row r="911" spans="1:7">
      <c r="A911" s="15">
        <v>3357</v>
      </c>
      <c r="B911" s="60" t="s">
        <v>1432</v>
      </c>
      <c r="C911" s="60" t="s">
        <v>3458</v>
      </c>
      <c r="D911" s="61" t="s">
        <v>2563</v>
      </c>
      <c r="E911" s="61" t="s">
        <v>5648</v>
      </c>
      <c r="F911" s="68" t="s">
        <v>3026</v>
      </c>
      <c r="G911" s="4">
        <v>3</v>
      </c>
    </row>
    <row r="912" spans="1:7">
      <c r="A912" s="15">
        <v>3358</v>
      </c>
      <c r="B912" s="60" t="s">
        <v>1433</v>
      </c>
      <c r="C912" s="60" t="s">
        <v>3458</v>
      </c>
      <c r="D912" s="61" t="s">
        <v>2563</v>
      </c>
      <c r="E912" s="61" t="s">
        <v>5648</v>
      </c>
      <c r="F912" s="68" t="s">
        <v>3025</v>
      </c>
      <c r="G912" s="4">
        <v>3</v>
      </c>
    </row>
    <row r="913" spans="1:7">
      <c r="A913" s="15">
        <v>3359</v>
      </c>
      <c r="B913" s="60" t="s">
        <v>1434</v>
      </c>
      <c r="C913" s="60" t="s">
        <v>3458</v>
      </c>
      <c r="D913" s="61" t="s">
        <v>2563</v>
      </c>
      <c r="E913" s="61" t="s">
        <v>5648</v>
      </c>
      <c r="F913" s="68" t="s">
        <v>3025</v>
      </c>
      <c r="G913" s="4">
        <v>3</v>
      </c>
    </row>
    <row r="914" spans="1:7">
      <c r="A914" s="15">
        <v>3360</v>
      </c>
      <c r="B914" s="60" t="s">
        <v>1435</v>
      </c>
      <c r="C914" s="60" t="s">
        <v>3458</v>
      </c>
      <c r="D914" s="61" t="s">
        <v>2563</v>
      </c>
      <c r="E914" s="61" t="s">
        <v>5648</v>
      </c>
      <c r="F914" s="68" t="s">
        <v>3025</v>
      </c>
      <c r="G914" s="4">
        <v>3</v>
      </c>
    </row>
    <row r="915" spans="1:7">
      <c r="A915" s="15">
        <v>3361</v>
      </c>
      <c r="B915" s="60" t="s">
        <v>1436</v>
      </c>
      <c r="C915" s="60" t="s">
        <v>3458</v>
      </c>
      <c r="D915" s="61" t="s">
        <v>2563</v>
      </c>
      <c r="E915" s="61" t="s">
        <v>5648</v>
      </c>
      <c r="F915" s="68" t="s">
        <v>3025</v>
      </c>
      <c r="G915" s="4">
        <v>3</v>
      </c>
    </row>
    <row r="916" spans="1:7">
      <c r="A916" s="15">
        <v>3362</v>
      </c>
      <c r="B916" s="60" t="s">
        <v>1437</v>
      </c>
      <c r="C916" s="60" t="s">
        <v>3458</v>
      </c>
      <c r="D916" s="61" t="s">
        <v>2563</v>
      </c>
      <c r="E916" s="61" t="s">
        <v>5648</v>
      </c>
      <c r="F916" s="68" t="s">
        <v>3025</v>
      </c>
      <c r="G916" s="4">
        <v>3</v>
      </c>
    </row>
    <row r="917" spans="1:7">
      <c r="A917" s="15">
        <v>3363</v>
      </c>
      <c r="B917" s="60" t="s">
        <v>1438</v>
      </c>
      <c r="C917" s="60" t="s">
        <v>3458</v>
      </c>
      <c r="D917" s="61" t="s">
        <v>2563</v>
      </c>
      <c r="E917" s="61" t="s">
        <v>5648</v>
      </c>
      <c r="F917" s="68" t="s">
        <v>3025</v>
      </c>
      <c r="G917" s="4">
        <v>3</v>
      </c>
    </row>
    <row r="918" spans="1:7">
      <c r="A918" s="15">
        <v>3364</v>
      </c>
      <c r="B918" s="60" t="s">
        <v>1439</v>
      </c>
      <c r="C918" s="60" t="s">
        <v>3458</v>
      </c>
      <c r="D918" s="61" t="s">
        <v>2563</v>
      </c>
      <c r="E918" s="61" t="s">
        <v>5648</v>
      </c>
      <c r="F918" s="68" t="s">
        <v>3025</v>
      </c>
      <c r="G918" s="4">
        <v>3</v>
      </c>
    </row>
    <row r="919" spans="1:7">
      <c r="A919" s="15">
        <v>3365</v>
      </c>
      <c r="B919" s="60" t="s">
        <v>1440</v>
      </c>
      <c r="C919" s="60" t="s">
        <v>3458</v>
      </c>
      <c r="D919" s="61" t="s">
        <v>2563</v>
      </c>
      <c r="E919" s="61" t="s">
        <v>5648</v>
      </c>
      <c r="F919" s="68" t="s">
        <v>3025</v>
      </c>
      <c r="G919" s="4">
        <v>3</v>
      </c>
    </row>
    <row r="920" spans="1:7">
      <c r="A920" s="15">
        <v>3366</v>
      </c>
      <c r="B920" s="60" t="s">
        <v>1441</v>
      </c>
      <c r="C920" s="60" t="s">
        <v>3458</v>
      </c>
      <c r="D920" s="61" t="s">
        <v>2563</v>
      </c>
      <c r="E920" s="61" t="s">
        <v>5648</v>
      </c>
      <c r="F920" s="68" t="s">
        <v>3025</v>
      </c>
      <c r="G920" s="4">
        <v>3</v>
      </c>
    </row>
    <row r="921" spans="1:7">
      <c r="A921" s="15">
        <v>3367</v>
      </c>
      <c r="B921" s="60" t="s">
        <v>1442</v>
      </c>
      <c r="C921" s="60" t="s">
        <v>3458</v>
      </c>
      <c r="D921" s="61" t="s">
        <v>2563</v>
      </c>
      <c r="E921" s="61" t="s">
        <v>5648</v>
      </c>
      <c r="F921" s="68" t="s">
        <v>3025</v>
      </c>
      <c r="G921" s="4">
        <v>3</v>
      </c>
    </row>
    <row r="922" spans="1:7">
      <c r="A922" s="15">
        <v>3368</v>
      </c>
      <c r="B922" s="60" t="s">
        <v>1443</v>
      </c>
      <c r="C922" s="60" t="s">
        <v>3458</v>
      </c>
      <c r="D922" s="61" t="s">
        <v>2563</v>
      </c>
      <c r="E922" s="61" t="s">
        <v>5648</v>
      </c>
      <c r="F922" s="68" t="s">
        <v>3025</v>
      </c>
      <c r="G922" s="4">
        <v>3</v>
      </c>
    </row>
    <row r="923" spans="1:7">
      <c r="A923" s="15">
        <v>3369</v>
      </c>
      <c r="B923" s="60" t="s">
        <v>1444</v>
      </c>
      <c r="C923" s="60" t="s">
        <v>3458</v>
      </c>
      <c r="D923" s="61" t="s">
        <v>2563</v>
      </c>
      <c r="E923" s="61" t="s">
        <v>5648</v>
      </c>
      <c r="F923" s="68" t="s">
        <v>3025</v>
      </c>
      <c r="G923" s="4">
        <v>3</v>
      </c>
    </row>
    <row r="924" spans="1:7">
      <c r="A924" s="15">
        <v>3370</v>
      </c>
      <c r="B924" s="60" t="s">
        <v>1445</v>
      </c>
      <c r="C924" s="60" t="s">
        <v>3458</v>
      </c>
      <c r="D924" s="61" t="s">
        <v>2563</v>
      </c>
      <c r="E924" s="61" t="s">
        <v>5648</v>
      </c>
      <c r="F924" s="68" t="s">
        <v>3025</v>
      </c>
      <c r="G924" s="4">
        <v>3</v>
      </c>
    </row>
    <row r="925" spans="1:7">
      <c r="A925" s="15">
        <v>3371</v>
      </c>
      <c r="B925" s="60" t="s">
        <v>1446</v>
      </c>
      <c r="C925" s="60" t="s">
        <v>3458</v>
      </c>
      <c r="D925" s="61" t="s">
        <v>2563</v>
      </c>
      <c r="E925" s="61" t="s">
        <v>5648</v>
      </c>
      <c r="F925" s="68" t="s">
        <v>3025</v>
      </c>
      <c r="G925" s="4">
        <v>3</v>
      </c>
    </row>
    <row r="926" spans="1:7">
      <c r="A926" s="15">
        <v>3372</v>
      </c>
      <c r="B926" s="60" t="s">
        <v>1447</v>
      </c>
      <c r="C926" s="60" t="s">
        <v>3458</v>
      </c>
      <c r="D926" s="61" t="s">
        <v>2563</v>
      </c>
      <c r="E926" s="61" t="s">
        <v>5648</v>
      </c>
      <c r="F926" s="68" t="s">
        <v>3025</v>
      </c>
      <c r="G926" s="4">
        <v>3</v>
      </c>
    </row>
    <row r="927" spans="1:7">
      <c r="A927" s="15">
        <v>3373</v>
      </c>
      <c r="B927" s="60" t="s">
        <v>1448</v>
      </c>
      <c r="C927" s="60" t="s">
        <v>3458</v>
      </c>
      <c r="D927" s="61" t="s">
        <v>2563</v>
      </c>
      <c r="E927" s="61" t="s">
        <v>5648</v>
      </c>
      <c r="F927" s="68" t="s">
        <v>3025</v>
      </c>
      <c r="G927" s="4">
        <v>3</v>
      </c>
    </row>
    <row r="928" spans="1:7">
      <c r="A928" s="15">
        <v>3374</v>
      </c>
      <c r="B928" s="60" t="s">
        <v>1449</v>
      </c>
      <c r="C928" s="60" t="s">
        <v>3458</v>
      </c>
      <c r="D928" s="61" t="s">
        <v>2563</v>
      </c>
      <c r="E928" s="61" t="s">
        <v>5648</v>
      </c>
      <c r="F928" s="68" t="s">
        <v>3025</v>
      </c>
      <c r="G928" s="4">
        <v>3</v>
      </c>
    </row>
    <row r="929" spans="1:7">
      <c r="A929" s="15">
        <v>3375</v>
      </c>
      <c r="B929" s="60" t="s">
        <v>1464</v>
      </c>
      <c r="C929" s="60" t="s">
        <v>3458</v>
      </c>
      <c r="D929" s="61" t="s">
        <v>2563</v>
      </c>
      <c r="E929" s="61" t="s">
        <v>5648</v>
      </c>
      <c r="F929" s="68" t="s">
        <v>3025</v>
      </c>
      <c r="G929" s="4">
        <v>3</v>
      </c>
    </row>
    <row r="930" spans="1:7">
      <c r="A930" s="15">
        <v>3376</v>
      </c>
      <c r="B930" s="60" t="s">
        <v>2592</v>
      </c>
      <c r="C930" s="60" t="s">
        <v>3458</v>
      </c>
      <c r="D930" s="61" t="s">
        <v>2563</v>
      </c>
      <c r="E930" s="61" t="s">
        <v>5648</v>
      </c>
      <c r="F930" s="68" t="s">
        <v>3025</v>
      </c>
      <c r="G930" s="4">
        <v>3</v>
      </c>
    </row>
    <row r="931" spans="1:7">
      <c r="A931" s="15">
        <v>3377</v>
      </c>
      <c r="B931" s="60" t="s">
        <v>1450</v>
      </c>
      <c r="C931" s="60" t="s">
        <v>3459</v>
      </c>
      <c r="D931" s="61" t="s">
        <v>2563</v>
      </c>
      <c r="E931" s="61" t="s">
        <v>5648</v>
      </c>
      <c r="F931" s="68" t="s">
        <v>3026</v>
      </c>
      <c r="G931" s="4">
        <v>3</v>
      </c>
    </row>
    <row r="932" spans="1:7">
      <c r="A932" s="15">
        <v>3378</v>
      </c>
      <c r="B932" s="60" t="s">
        <v>3050</v>
      </c>
      <c r="C932" s="60" t="s">
        <v>3459</v>
      </c>
      <c r="D932" s="61" t="s">
        <v>2563</v>
      </c>
      <c r="E932" s="61" t="s">
        <v>5648</v>
      </c>
      <c r="F932" s="68" t="s">
        <v>3044</v>
      </c>
      <c r="G932" s="4">
        <v>3</v>
      </c>
    </row>
    <row r="933" spans="1:7">
      <c r="A933" s="15">
        <v>3379</v>
      </c>
      <c r="B933" s="60" t="s">
        <v>3051</v>
      </c>
      <c r="C933" s="60" t="s">
        <v>3459</v>
      </c>
      <c r="D933" s="61" t="s">
        <v>2563</v>
      </c>
      <c r="E933" s="61" t="s">
        <v>5648</v>
      </c>
      <c r="F933" s="68" t="s">
        <v>3044</v>
      </c>
      <c r="G933" s="4">
        <v>3</v>
      </c>
    </row>
    <row r="934" spans="1:7">
      <c r="A934" s="15">
        <v>3380</v>
      </c>
      <c r="B934" s="60" t="s">
        <v>1451</v>
      </c>
      <c r="C934" s="60" t="s">
        <v>3459</v>
      </c>
      <c r="D934" s="61" t="s">
        <v>2563</v>
      </c>
      <c r="E934" s="61" t="s">
        <v>5648</v>
      </c>
      <c r="F934" s="68" t="s">
        <v>3025</v>
      </c>
      <c r="G934" s="4">
        <v>3</v>
      </c>
    </row>
    <row r="935" spans="1:7">
      <c r="A935" s="15">
        <v>3381</v>
      </c>
      <c r="B935" s="60" t="s">
        <v>1452</v>
      </c>
      <c r="C935" s="60" t="s">
        <v>3459</v>
      </c>
      <c r="D935" s="61" t="s">
        <v>2563</v>
      </c>
      <c r="E935" s="61" t="s">
        <v>5648</v>
      </c>
      <c r="F935" s="68" t="s">
        <v>3025</v>
      </c>
      <c r="G935" s="4">
        <v>3</v>
      </c>
    </row>
    <row r="936" spans="1:7">
      <c r="A936" s="15">
        <v>3382</v>
      </c>
      <c r="B936" s="60" t="s">
        <v>1453</v>
      </c>
      <c r="C936" s="60" t="s">
        <v>3459</v>
      </c>
      <c r="D936" s="61" t="s">
        <v>2563</v>
      </c>
      <c r="E936" s="61" t="s">
        <v>5648</v>
      </c>
      <c r="F936" s="68" t="s">
        <v>3025</v>
      </c>
      <c r="G936" s="4">
        <v>3</v>
      </c>
    </row>
    <row r="937" spans="1:7">
      <c r="A937" s="15">
        <v>3383</v>
      </c>
      <c r="B937" s="60" t="s">
        <v>1454</v>
      </c>
      <c r="C937" s="60" t="s">
        <v>3459</v>
      </c>
      <c r="D937" s="61" t="s">
        <v>2563</v>
      </c>
      <c r="E937" s="61" t="s">
        <v>5648</v>
      </c>
      <c r="F937" s="68" t="s">
        <v>3025</v>
      </c>
      <c r="G937" s="4">
        <v>3</v>
      </c>
    </row>
    <row r="938" spans="1:7">
      <c r="A938" s="15">
        <v>3384</v>
      </c>
      <c r="B938" s="60" t="s">
        <v>1455</v>
      </c>
      <c r="C938" s="60" t="s">
        <v>3459</v>
      </c>
      <c r="D938" s="61" t="s">
        <v>2563</v>
      </c>
      <c r="E938" s="61" t="s">
        <v>5648</v>
      </c>
      <c r="F938" s="68" t="s">
        <v>3025</v>
      </c>
      <c r="G938" s="4">
        <v>3</v>
      </c>
    </row>
    <row r="939" spans="1:7">
      <c r="A939" s="15">
        <v>3385</v>
      </c>
      <c r="B939" s="60" t="s">
        <v>1456</v>
      </c>
      <c r="C939" s="60" t="s">
        <v>3459</v>
      </c>
      <c r="D939" s="61" t="s">
        <v>2563</v>
      </c>
      <c r="E939" s="61" t="s">
        <v>5648</v>
      </c>
      <c r="F939" s="68" t="s">
        <v>3025</v>
      </c>
      <c r="G939" s="4">
        <v>3</v>
      </c>
    </row>
    <row r="940" spans="1:7">
      <c r="A940" s="15">
        <v>3386</v>
      </c>
      <c r="B940" s="60" t="s">
        <v>1457</v>
      </c>
      <c r="C940" s="60" t="s">
        <v>3459</v>
      </c>
      <c r="D940" s="61" t="s">
        <v>2563</v>
      </c>
      <c r="E940" s="61" t="s">
        <v>5648</v>
      </c>
      <c r="F940" s="68" t="s">
        <v>3025</v>
      </c>
      <c r="G940" s="4">
        <v>3</v>
      </c>
    </row>
    <row r="941" spans="1:7">
      <c r="A941" s="15">
        <v>3387</v>
      </c>
      <c r="B941" s="60" t="s">
        <v>1458</v>
      </c>
      <c r="C941" s="60" t="s">
        <v>3459</v>
      </c>
      <c r="D941" s="61" t="s">
        <v>2563</v>
      </c>
      <c r="E941" s="61" t="s">
        <v>5648</v>
      </c>
      <c r="F941" s="68" t="s">
        <v>3025</v>
      </c>
      <c r="G941" s="4">
        <v>3</v>
      </c>
    </row>
    <row r="942" spans="1:7">
      <c r="A942" s="15">
        <v>3388</v>
      </c>
      <c r="B942" s="60" t="s">
        <v>1459</v>
      </c>
      <c r="C942" s="60" t="s">
        <v>3459</v>
      </c>
      <c r="D942" s="61" t="s">
        <v>2563</v>
      </c>
      <c r="E942" s="61" t="s">
        <v>5648</v>
      </c>
      <c r="F942" s="68" t="s">
        <v>3025</v>
      </c>
      <c r="G942" s="4">
        <v>3</v>
      </c>
    </row>
    <row r="943" spans="1:7">
      <c r="A943" s="15">
        <v>3389</v>
      </c>
      <c r="B943" s="60" t="s">
        <v>1460</v>
      </c>
      <c r="C943" s="60" t="s">
        <v>3459</v>
      </c>
      <c r="D943" s="61" t="s">
        <v>2563</v>
      </c>
      <c r="E943" s="61" t="s">
        <v>5648</v>
      </c>
      <c r="F943" s="68" t="s">
        <v>3025</v>
      </c>
      <c r="G943" s="4">
        <v>3</v>
      </c>
    </row>
    <row r="944" spans="1:7">
      <c r="A944" s="15">
        <v>3390</v>
      </c>
      <c r="B944" s="60" t="s">
        <v>1461</v>
      </c>
      <c r="C944" s="60" t="s">
        <v>3459</v>
      </c>
      <c r="D944" s="61" t="s">
        <v>2563</v>
      </c>
      <c r="E944" s="61" t="s">
        <v>5648</v>
      </c>
      <c r="F944" s="68" t="s">
        <v>3025</v>
      </c>
      <c r="G944" s="4">
        <v>3</v>
      </c>
    </row>
    <row r="945" spans="1:7">
      <c r="A945" s="15">
        <v>3391</v>
      </c>
      <c r="B945" s="60" t="s">
        <v>1462</v>
      </c>
      <c r="C945" s="60" t="s">
        <v>3459</v>
      </c>
      <c r="D945" s="61" t="s">
        <v>2563</v>
      </c>
      <c r="E945" s="61" t="s">
        <v>5648</v>
      </c>
      <c r="F945" s="68" t="s">
        <v>3025</v>
      </c>
      <c r="G945" s="4">
        <v>3</v>
      </c>
    </row>
    <row r="946" spans="1:7">
      <c r="A946" s="15">
        <v>3392</v>
      </c>
      <c r="B946" s="60" t="s">
        <v>1463</v>
      </c>
      <c r="C946" s="60" t="s">
        <v>3459</v>
      </c>
      <c r="D946" s="61" t="s">
        <v>2563</v>
      </c>
      <c r="E946" s="61" t="s">
        <v>5648</v>
      </c>
      <c r="F946" s="68" t="s">
        <v>3025</v>
      </c>
      <c r="G946" s="4">
        <v>3</v>
      </c>
    </row>
    <row r="947" spans="1:7">
      <c r="A947" s="15">
        <v>3393</v>
      </c>
      <c r="B947" s="60" t="s">
        <v>2593</v>
      </c>
      <c r="C947" s="60" t="s">
        <v>3459</v>
      </c>
      <c r="D947" s="61" t="s">
        <v>2563</v>
      </c>
      <c r="E947" s="61" t="s">
        <v>5648</v>
      </c>
      <c r="F947" s="68" t="s">
        <v>3025</v>
      </c>
      <c r="G947" s="4">
        <v>3</v>
      </c>
    </row>
    <row r="948" spans="1:7">
      <c r="A948" s="15">
        <v>3394</v>
      </c>
      <c r="B948" s="60" t="s">
        <v>2594</v>
      </c>
      <c r="C948" s="60" t="s">
        <v>3459</v>
      </c>
      <c r="D948" s="61" t="s">
        <v>2563</v>
      </c>
      <c r="E948" s="61" t="s">
        <v>5648</v>
      </c>
      <c r="F948" s="68" t="s">
        <v>3025</v>
      </c>
      <c r="G948" s="4">
        <v>3</v>
      </c>
    </row>
    <row r="949" spans="1:7">
      <c r="A949" s="15">
        <v>3395</v>
      </c>
      <c r="B949" s="60" t="s">
        <v>1465</v>
      </c>
      <c r="C949" s="60" t="s">
        <v>3460</v>
      </c>
      <c r="D949" s="61" t="s">
        <v>2563</v>
      </c>
      <c r="E949" s="61" t="s">
        <v>5648</v>
      </c>
      <c r="F949" s="68" t="s">
        <v>3025</v>
      </c>
      <c r="G949" s="4">
        <v>3</v>
      </c>
    </row>
    <row r="950" spans="1:7">
      <c r="A950" s="15">
        <v>3396</v>
      </c>
      <c r="B950" s="60" t="s">
        <v>1466</v>
      </c>
      <c r="C950" s="60" t="s">
        <v>3461</v>
      </c>
      <c r="D950" s="61" t="s">
        <v>2563</v>
      </c>
      <c r="E950" s="61" t="s">
        <v>5648</v>
      </c>
      <c r="F950" s="68" t="s">
        <v>3025</v>
      </c>
      <c r="G950" s="4">
        <v>3</v>
      </c>
    </row>
    <row r="951" spans="1:7">
      <c r="A951" s="15">
        <v>3397</v>
      </c>
      <c r="B951" s="60" t="s">
        <v>1467</v>
      </c>
      <c r="C951" s="60" t="s">
        <v>3461</v>
      </c>
      <c r="D951" s="61" t="s">
        <v>2563</v>
      </c>
      <c r="E951" s="61" t="s">
        <v>5648</v>
      </c>
      <c r="F951" s="68" t="s">
        <v>3025</v>
      </c>
      <c r="G951" s="4">
        <v>3</v>
      </c>
    </row>
    <row r="952" spans="1:7">
      <c r="A952" s="15">
        <v>3398</v>
      </c>
      <c r="B952" s="60" t="s">
        <v>1468</v>
      </c>
      <c r="C952" s="60" t="s">
        <v>3461</v>
      </c>
      <c r="D952" s="61" t="s">
        <v>2563</v>
      </c>
      <c r="E952" s="61" t="s">
        <v>5648</v>
      </c>
      <c r="F952" s="68" t="s">
        <v>3025</v>
      </c>
      <c r="G952" s="4">
        <v>3</v>
      </c>
    </row>
    <row r="953" spans="1:7">
      <c r="A953" s="15">
        <v>3399</v>
      </c>
      <c r="B953" s="60" t="s">
        <v>1469</v>
      </c>
      <c r="C953" s="60" t="s">
        <v>3461</v>
      </c>
      <c r="D953" s="61" t="s">
        <v>2563</v>
      </c>
      <c r="E953" s="61" t="s">
        <v>5648</v>
      </c>
      <c r="F953" s="68" t="s">
        <v>3025</v>
      </c>
      <c r="G953" s="4">
        <v>3</v>
      </c>
    </row>
    <row r="954" spans="1:7">
      <c r="A954" s="15">
        <v>3400</v>
      </c>
      <c r="B954" s="60" t="s">
        <v>1470</v>
      </c>
      <c r="C954" s="60" t="s">
        <v>3461</v>
      </c>
      <c r="D954" s="61" t="s">
        <v>2563</v>
      </c>
      <c r="E954" s="61" t="s">
        <v>5648</v>
      </c>
      <c r="F954" s="68" t="s">
        <v>3025</v>
      </c>
      <c r="G954" s="4">
        <v>3</v>
      </c>
    </row>
    <row r="955" spans="1:7">
      <c r="A955" s="15">
        <v>3401</v>
      </c>
      <c r="B955" s="60" t="s">
        <v>1471</v>
      </c>
      <c r="C955" s="60" t="s">
        <v>3461</v>
      </c>
      <c r="D955" s="61" t="s">
        <v>2563</v>
      </c>
      <c r="E955" s="61" t="s">
        <v>5648</v>
      </c>
      <c r="F955" s="68" t="s">
        <v>3025</v>
      </c>
      <c r="G955" s="4">
        <v>3</v>
      </c>
    </row>
    <row r="956" spans="1:7">
      <c r="A956" s="15">
        <v>3402</v>
      </c>
      <c r="B956" s="60" t="s">
        <v>1472</v>
      </c>
      <c r="C956" s="60" t="s">
        <v>3461</v>
      </c>
      <c r="D956" s="61" t="s">
        <v>2563</v>
      </c>
      <c r="E956" s="61" t="s">
        <v>5648</v>
      </c>
      <c r="F956" s="68" t="s">
        <v>3025</v>
      </c>
      <c r="G956" s="4">
        <v>3</v>
      </c>
    </row>
    <row r="957" spans="1:7">
      <c r="A957" s="15">
        <v>3403</v>
      </c>
      <c r="B957" s="60" t="s">
        <v>1473</v>
      </c>
      <c r="C957" s="60" t="s">
        <v>3461</v>
      </c>
      <c r="D957" s="61" t="s">
        <v>2563</v>
      </c>
      <c r="E957" s="61" t="s">
        <v>5648</v>
      </c>
      <c r="F957" s="68" t="s">
        <v>3025</v>
      </c>
      <c r="G957" s="4">
        <v>3</v>
      </c>
    </row>
    <row r="958" spans="1:7">
      <c r="A958" s="15">
        <v>3404</v>
      </c>
      <c r="B958" s="60" t="s">
        <v>1474</v>
      </c>
      <c r="C958" s="60" t="s">
        <v>3461</v>
      </c>
      <c r="D958" s="61" t="s">
        <v>2563</v>
      </c>
      <c r="E958" s="61" t="s">
        <v>5648</v>
      </c>
      <c r="F958" s="68" t="s">
        <v>3025</v>
      </c>
      <c r="G958" s="4">
        <v>3</v>
      </c>
    </row>
    <row r="959" spans="1:7">
      <c r="A959" s="15">
        <v>3405</v>
      </c>
      <c r="B959" s="60" t="s">
        <v>1475</v>
      </c>
      <c r="C959" s="60" t="s">
        <v>3461</v>
      </c>
      <c r="D959" s="61" t="s">
        <v>2563</v>
      </c>
      <c r="E959" s="61" t="s">
        <v>5648</v>
      </c>
      <c r="F959" s="68" t="s">
        <v>3025</v>
      </c>
      <c r="G959" s="4">
        <v>3</v>
      </c>
    </row>
    <row r="960" spans="1:7">
      <c r="A960" s="15">
        <v>3406</v>
      </c>
      <c r="B960" s="60" t="s">
        <v>1476</v>
      </c>
      <c r="C960" s="60" t="s">
        <v>3461</v>
      </c>
      <c r="D960" s="61" t="s">
        <v>2563</v>
      </c>
      <c r="E960" s="61" t="s">
        <v>5648</v>
      </c>
      <c r="F960" s="68" t="s">
        <v>3025</v>
      </c>
      <c r="G960" s="4">
        <v>3</v>
      </c>
    </row>
    <row r="961" spans="1:7">
      <c r="A961" s="15">
        <v>3407</v>
      </c>
      <c r="B961" s="60" t="s">
        <v>1477</v>
      </c>
      <c r="C961" s="60" t="s">
        <v>3461</v>
      </c>
      <c r="D961" s="61" t="s">
        <v>2563</v>
      </c>
      <c r="E961" s="61" t="s">
        <v>5648</v>
      </c>
      <c r="F961" s="68" t="s">
        <v>3025</v>
      </c>
      <c r="G961" s="4">
        <v>3</v>
      </c>
    </row>
    <row r="962" spans="1:7">
      <c r="A962" s="15">
        <v>3408</v>
      </c>
      <c r="B962" s="60" t="s">
        <v>1478</v>
      </c>
      <c r="C962" s="60" t="s">
        <v>3461</v>
      </c>
      <c r="D962" s="61" t="s">
        <v>2563</v>
      </c>
      <c r="E962" s="61" t="s">
        <v>5648</v>
      </c>
      <c r="F962" s="68" t="s">
        <v>3025</v>
      </c>
      <c r="G962" s="4">
        <v>3</v>
      </c>
    </row>
    <row r="963" spans="1:7">
      <c r="A963" s="15">
        <v>3409</v>
      </c>
      <c r="B963" s="60" t="s">
        <v>1479</v>
      </c>
      <c r="C963" s="60" t="s">
        <v>3461</v>
      </c>
      <c r="D963" s="61" t="s">
        <v>2563</v>
      </c>
      <c r="E963" s="61" t="s">
        <v>5648</v>
      </c>
      <c r="F963" s="68" t="s">
        <v>3025</v>
      </c>
      <c r="G963" s="4">
        <v>3</v>
      </c>
    </row>
    <row r="964" spans="1:7">
      <c r="A964" s="15">
        <v>3410</v>
      </c>
      <c r="B964" s="60" t="s">
        <v>1480</v>
      </c>
      <c r="C964" s="60" t="s">
        <v>3461</v>
      </c>
      <c r="D964" s="61" t="s">
        <v>2563</v>
      </c>
      <c r="E964" s="61" t="s">
        <v>5648</v>
      </c>
      <c r="F964" s="68" t="s">
        <v>3025</v>
      </c>
      <c r="G964" s="4">
        <v>3</v>
      </c>
    </row>
    <row r="965" spans="1:7">
      <c r="A965" s="15">
        <v>3411</v>
      </c>
      <c r="B965" s="60" t="s">
        <v>1481</v>
      </c>
      <c r="C965" s="60" t="s">
        <v>3461</v>
      </c>
      <c r="D965" s="61" t="s">
        <v>2563</v>
      </c>
      <c r="E965" s="61" t="s">
        <v>5648</v>
      </c>
      <c r="F965" s="68" t="s">
        <v>3025</v>
      </c>
      <c r="G965" s="4">
        <v>3</v>
      </c>
    </row>
    <row r="966" spans="1:7">
      <c r="A966" s="15">
        <v>3412</v>
      </c>
      <c r="B966" s="60" t="s">
        <v>1482</v>
      </c>
      <c r="C966" s="60" t="s">
        <v>3461</v>
      </c>
      <c r="D966" s="61" t="s">
        <v>2563</v>
      </c>
      <c r="E966" s="61" t="s">
        <v>5648</v>
      </c>
      <c r="F966" s="68" t="s">
        <v>3025</v>
      </c>
      <c r="G966" s="4">
        <v>3</v>
      </c>
    </row>
    <row r="967" spans="1:7">
      <c r="A967" s="15">
        <v>3413</v>
      </c>
      <c r="B967" s="60" t="s">
        <v>2595</v>
      </c>
      <c r="C967" s="60" t="s">
        <v>3461</v>
      </c>
      <c r="D967" s="61" t="s">
        <v>2563</v>
      </c>
      <c r="E967" s="61" t="s">
        <v>5648</v>
      </c>
      <c r="F967" s="68" t="s">
        <v>3025</v>
      </c>
      <c r="G967" s="4">
        <v>3</v>
      </c>
    </row>
    <row r="968" spans="1:7">
      <c r="A968" s="15">
        <v>3414</v>
      </c>
      <c r="B968" s="60" t="s">
        <v>2596</v>
      </c>
      <c r="C968" s="60" t="s">
        <v>3461</v>
      </c>
      <c r="D968" s="61" t="s">
        <v>2563</v>
      </c>
      <c r="E968" s="61" t="s">
        <v>5648</v>
      </c>
      <c r="F968" s="68" t="s">
        <v>3025</v>
      </c>
      <c r="G968" s="4">
        <v>3</v>
      </c>
    </row>
    <row r="969" spans="1:7">
      <c r="A969" s="15">
        <v>3415</v>
      </c>
      <c r="B969" s="60" t="s">
        <v>1483</v>
      </c>
      <c r="C969" s="60" t="s">
        <v>3462</v>
      </c>
      <c r="D969" s="61" t="s">
        <v>2563</v>
      </c>
      <c r="E969" s="61" t="s">
        <v>5648</v>
      </c>
      <c r="F969" s="68" t="s">
        <v>3026</v>
      </c>
      <c r="G969" s="4">
        <v>3</v>
      </c>
    </row>
    <row r="970" spans="1:7">
      <c r="A970" s="15">
        <v>3416</v>
      </c>
      <c r="B970" s="60" t="s">
        <v>1484</v>
      </c>
      <c r="C970" s="60" t="s">
        <v>3463</v>
      </c>
      <c r="D970" s="61" t="s">
        <v>2563</v>
      </c>
      <c r="E970" s="61" t="s">
        <v>5648</v>
      </c>
      <c r="F970" s="68" t="s">
        <v>3025</v>
      </c>
      <c r="G970" s="4">
        <v>3</v>
      </c>
    </row>
    <row r="971" spans="1:7">
      <c r="A971" s="15">
        <v>3417</v>
      </c>
      <c r="B971" s="60" t="s">
        <v>1485</v>
      </c>
      <c r="C971" s="60" t="s">
        <v>3463</v>
      </c>
      <c r="D971" s="61" t="s">
        <v>2563</v>
      </c>
      <c r="E971" s="61" t="s">
        <v>5648</v>
      </c>
      <c r="F971" s="68" t="s">
        <v>3025</v>
      </c>
      <c r="G971" s="4">
        <v>3</v>
      </c>
    </row>
    <row r="972" spans="1:7">
      <c r="A972" s="15">
        <v>3418</v>
      </c>
      <c r="B972" s="60" t="s">
        <v>1486</v>
      </c>
      <c r="C972" s="60" t="s">
        <v>3463</v>
      </c>
      <c r="D972" s="61" t="s">
        <v>2563</v>
      </c>
      <c r="E972" s="61" t="s">
        <v>5648</v>
      </c>
      <c r="F972" s="68" t="s">
        <v>3025</v>
      </c>
      <c r="G972" s="4">
        <v>3</v>
      </c>
    </row>
    <row r="973" spans="1:7">
      <c r="A973" s="15">
        <v>3419</v>
      </c>
      <c r="B973" s="60" t="s">
        <v>1487</v>
      </c>
      <c r="C973" s="60" t="s">
        <v>3463</v>
      </c>
      <c r="D973" s="61" t="s">
        <v>2563</v>
      </c>
      <c r="E973" s="61" t="s">
        <v>5648</v>
      </c>
      <c r="F973" s="68" t="s">
        <v>3025</v>
      </c>
      <c r="G973" s="4">
        <v>3</v>
      </c>
    </row>
    <row r="974" spans="1:7">
      <c r="A974" s="15">
        <v>3420</v>
      </c>
      <c r="B974" s="60" t="s">
        <v>1488</v>
      </c>
      <c r="C974" s="60" t="s">
        <v>3463</v>
      </c>
      <c r="D974" s="61" t="s">
        <v>2563</v>
      </c>
      <c r="E974" s="61" t="s">
        <v>5648</v>
      </c>
      <c r="F974" s="68" t="s">
        <v>3025</v>
      </c>
      <c r="G974" s="4">
        <v>3</v>
      </c>
    </row>
    <row r="975" spans="1:7">
      <c r="A975" s="15">
        <v>3421</v>
      </c>
      <c r="B975" s="60" t="s">
        <v>1489</v>
      </c>
      <c r="C975" s="60" t="s">
        <v>3463</v>
      </c>
      <c r="D975" s="61" t="s">
        <v>2563</v>
      </c>
      <c r="E975" s="61" t="s">
        <v>5648</v>
      </c>
      <c r="F975" s="68" t="s">
        <v>3025</v>
      </c>
      <c r="G975" s="4">
        <v>3</v>
      </c>
    </row>
    <row r="976" spans="1:7">
      <c r="A976" s="15">
        <v>3422</v>
      </c>
      <c r="B976" s="60" t="s">
        <v>1490</v>
      </c>
      <c r="C976" s="60" t="s">
        <v>3463</v>
      </c>
      <c r="D976" s="61" t="s">
        <v>2563</v>
      </c>
      <c r="E976" s="61" t="s">
        <v>5648</v>
      </c>
      <c r="F976" s="68" t="s">
        <v>3025</v>
      </c>
      <c r="G976" s="4">
        <v>3</v>
      </c>
    </row>
    <row r="977" spans="1:7">
      <c r="A977" s="15">
        <v>3423</v>
      </c>
      <c r="B977" s="60" t="s">
        <v>1491</v>
      </c>
      <c r="C977" s="60" t="s">
        <v>3463</v>
      </c>
      <c r="D977" s="61" t="s">
        <v>2563</v>
      </c>
      <c r="E977" s="61" t="s">
        <v>5648</v>
      </c>
      <c r="F977" s="68" t="s">
        <v>3025</v>
      </c>
      <c r="G977" s="4">
        <v>3</v>
      </c>
    </row>
    <row r="978" spans="1:7">
      <c r="A978" s="15">
        <v>3424</v>
      </c>
      <c r="B978" s="60" t="s">
        <v>1492</v>
      </c>
      <c r="C978" s="60" t="s">
        <v>3463</v>
      </c>
      <c r="D978" s="61" t="s">
        <v>2563</v>
      </c>
      <c r="E978" s="61" t="s">
        <v>5648</v>
      </c>
      <c r="F978" s="68" t="s">
        <v>3025</v>
      </c>
      <c r="G978" s="4">
        <v>3</v>
      </c>
    </row>
    <row r="979" spans="1:7">
      <c r="A979" s="15">
        <v>3425</v>
      </c>
      <c r="B979" s="60" t="s">
        <v>1493</v>
      </c>
      <c r="C979" s="60" t="s">
        <v>3463</v>
      </c>
      <c r="D979" s="61" t="s">
        <v>2563</v>
      </c>
      <c r="E979" s="61" t="s">
        <v>5648</v>
      </c>
      <c r="F979" s="68" t="s">
        <v>3025</v>
      </c>
      <c r="G979" s="4">
        <v>3</v>
      </c>
    </row>
    <row r="980" spans="1:7">
      <c r="A980" s="15">
        <v>3426</v>
      </c>
      <c r="B980" s="60" t="s">
        <v>1494</v>
      </c>
      <c r="C980" s="60" t="s">
        <v>3463</v>
      </c>
      <c r="D980" s="61" t="s">
        <v>2563</v>
      </c>
      <c r="E980" s="61" t="s">
        <v>5648</v>
      </c>
      <c r="F980" s="68" t="s">
        <v>3025</v>
      </c>
      <c r="G980" s="4">
        <v>3</v>
      </c>
    </row>
    <row r="981" spans="1:7">
      <c r="A981" s="15">
        <v>3427</v>
      </c>
      <c r="B981" s="60" t="s">
        <v>1495</v>
      </c>
      <c r="C981" s="60" t="s">
        <v>3463</v>
      </c>
      <c r="D981" s="61" t="s">
        <v>2563</v>
      </c>
      <c r="E981" s="61" t="s">
        <v>5648</v>
      </c>
      <c r="F981" s="68" t="s">
        <v>3025</v>
      </c>
      <c r="G981" s="4">
        <v>3</v>
      </c>
    </row>
    <row r="982" spans="1:7">
      <c r="A982" s="15">
        <v>3428</v>
      </c>
      <c r="B982" s="60" t="s">
        <v>1496</v>
      </c>
      <c r="C982" s="60" t="s">
        <v>3463</v>
      </c>
      <c r="D982" s="61" t="s">
        <v>2563</v>
      </c>
      <c r="E982" s="61" t="s">
        <v>5648</v>
      </c>
      <c r="F982" s="68" t="s">
        <v>3025</v>
      </c>
      <c r="G982" s="4">
        <v>3</v>
      </c>
    </row>
    <row r="983" spans="1:7">
      <c r="A983" s="15">
        <v>3429</v>
      </c>
      <c r="B983" s="60" t="s">
        <v>1497</v>
      </c>
      <c r="C983" s="60" t="s">
        <v>3463</v>
      </c>
      <c r="D983" s="61" t="s">
        <v>2563</v>
      </c>
      <c r="E983" s="61" t="s">
        <v>5648</v>
      </c>
      <c r="F983" s="68" t="s">
        <v>3025</v>
      </c>
      <c r="G983" s="4">
        <v>3</v>
      </c>
    </row>
    <row r="984" spans="1:7">
      <c r="A984" s="15">
        <v>3430</v>
      </c>
      <c r="B984" s="60" t="s">
        <v>1498</v>
      </c>
      <c r="C984" s="60" t="s">
        <v>3463</v>
      </c>
      <c r="D984" s="61" t="s">
        <v>2563</v>
      </c>
      <c r="E984" s="61" t="s">
        <v>5648</v>
      </c>
      <c r="F984" s="68" t="s">
        <v>3025</v>
      </c>
      <c r="G984" s="4">
        <v>3</v>
      </c>
    </row>
    <row r="985" spans="1:7">
      <c r="A985" s="15">
        <v>3431</v>
      </c>
      <c r="B985" s="60" t="s">
        <v>1499</v>
      </c>
      <c r="C985" s="60" t="s">
        <v>3463</v>
      </c>
      <c r="D985" s="61" t="s">
        <v>2563</v>
      </c>
      <c r="E985" s="61" t="s">
        <v>5648</v>
      </c>
      <c r="F985" s="68" t="s">
        <v>3025</v>
      </c>
      <c r="G985" s="4">
        <v>3</v>
      </c>
    </row>
    <row r="986" spans="1:7">
      <c r="A986" s="15">
        <v>3432</v>
      </c>
      <c r="B986" s="60" t="s">
        <v>1500</v>
      </c>
      <c r="C986" s="60" t="s">
        <v>3463</v>
      </c>
      <c r="D986" s="61" t="s">
        <v>2563</v>
      </c>
      <c r="E986" s="61" t="s">
        <v>5648</v>
      </c>
      <c r="F986" s="68" t="s">
        <v>3025</v>
      </c>
      <c r="G986" s="4">
        <v>3</v>
      </c>
    </row>
    <row r="987" spans="1:7">
      <c r="A987" s="15">
        <v>3433</v>
      </c>
      <c r="B987" s="60" t="s">
        <v>1515</v>
      </c>
      <c r="C987" s="60" t="s">
        <v>3463</v>
      </c>
      <c r="D987" s="61" t="s">
        <v>2563</v>
      </c>
      <c r="E987" s="61" t="s">
        <v>5648</v>
      </c>
      <c r="F987" s="68" t="s">
        <v>3025</v>
      </c>
      <c r="G987" s="4">
        <v>3</v>
      </c>
    </row>
    <row r="988" spans="1:7">
      <c r="A988" s="15">
        <v>3434</v>
      </c>
      <c r="B988" s="60" t="s">
        <v>2597</v>
      </c>
      <c r="C988" s="60" t="s">
        <v>3463</v>
      </c>
      <c r="D988" s="61" t="s">
        <v>2563</v>
      </c>
      <c r="E988" s="61" t="s">
        <v>5648</v>
      </c>
      <c r="F988" s="68" t="s">
        <v>3025</v>
      </c>
      <c r="G988" s="4">
        <v>3</v>
      </c>
    </row>
    <row r="989" spans="1:7">
      <c r="A989" s="15">
        <v>3435</v>
      </c>
      <c r="B989" s="60" t="s">
        <v>1501</v>
      </c>
      <c r="C989" s="60" t="s">
        <v>3464</v>
      </c>
      <c r="D989" s="61" t="s">
        <v>2563</v>
      </c>
      <c r="E989" s="61" t="s">
        <v>5648</v>
      </c>
      <c r="F989" s="68" t="s">
        <v>3026</v>
      </c>
      <c r="G989" s="4">
        <v>3</v>
      </c>
    </row>
    <row r="990" spans="1:7">
      <c r="A990" s="15">
        <v>3436</v>
      </c>
      <c r="B990" s="60" t="s">
        <v>3052</v>
      </c>
      <c r="C990" s="60" t="s">
        <v>3464</v>
      </c>
      <c r="D990" s="61" t="s">
        <v>2563</v>
      </c>
      <c r="E990" s="61" t="s">
        <v>5648</v>
      </c>
      <c r="F990" s="68" t="s">
        <v>3044</v>
      </c>
      <c r="G990" s="4">
        <v>3</v>
      </c>
    </row>
    <row r="991" spans="1:7">
      <c r="A991" s="15">
        <v>3437</v>
      </c>
      <c r="B991" s="60" t="s">
        <v>3053</v>
      </c>
      <c r="C991" s="60" t="s">
        <v>3464</v>
      </c>
      <c r="D991" s="61" t="s">
        <v>2563</v>
      </c>
      <c r="E991" s="61" t="s">
        <v>5648</v>
      </c>
      <c r="F991" s="68" t="s">
        <v>3044</v>
      </c>
      <c r="G991" s="4">
        <v>3</v>
      </c>
    </row>
    <row r="992" spans="1:7">
      <c r="A992" s="15">
        <v>3438</v>
      </c>
      <c r="B992" s="60" t="s">
        <v>1502</v>
      </c>
      <c r="C992" s="60" t="s">
        <v>3464</v>
      </c>
      <c r="D992" s="61" t="s">
        <v>2563</v>
      </c>
      <c r="E992" s="61" t="s">
        <v>5648</v>
      </c>
      <c r="F992" s="68" t="s">
        <v>3025</v>
      </c>
      <c r="G992" s="4">
        <v>3</v>
      </c>
    </row>
    <row r="993" spans="1:7">
      <c r="A993" s="15">
        <v>3439</v>
      </c>
      <c r="B993" s="60" t="s">
        <v>1503</v>
      </c>
      <c r="C993" s="60" t="s">
        <v>3464</v>
      </c>
      <c r="D993" s="61" t="s">
        <v>2563</v>
      </c>
      <c r="E993" s="61" t="s">
        <v>5648</v>
      </c>
      <c r="F993" s="68" t="s">
        <v>3025</v>
      </c>
      <c r="G993" s="4">
        <v>3</v>
      </c>
    </row>
    <row r="994" spans="1:7">
      <c r="A994" s="15">
        <v>3440</v>
      </c>
      <c r="B994" s="60" t="s">
        <v>1504</v>
      </c>
      <c r="C994" s="60" t="s">
        <v>3464</v>
      </c>
      <c r="D994" s="61" t="s">
        <v>2563</v>
      </c>
      <c r="E994" s="61" t="s">
        <v>5648</v>
      </c>
      <c r="F994" s="68" t="s">
        <v>3025</v>
      </c>
      <c r="G994" s="4">
        <v>3</v>
      </c>
    </row>
    <row r="995" spans="1:7">
      <c r="A995" s="15">
        <v>3441</v>
      </c>
      <c r="B995" s="60" t="s">
        <v>1505</v>
      </c>
      <c r="C995" s="60" t="s">
        <v>3464</v>
      </c>
      <c r="D995" s="61" t="s">
        <v>2563</v>
      </c>
      <c r="E995" s="61" t="s">
        <v>5648</v>
      </c>
      <c r="F995" s="68" t="s">
        <v>3025</v>
      </c>
      <c r="G995" s="4">
        <v>3</v>
      </c>
    </row>
    <row r="996" spans="1:7">
      <c r="A996" s="15">
        <v>3442</v>
      </c>
      <c r="B996" s="60" t="s">
        <v>1506</v>
      </c>
      <c r="C996" s="60" t="s">
        <v>3464</v>
      </c>
      <c r="D996" s="61" t="s">
        <v>2563</v>
      </c>
      <c r="E996" s="61" t="s">
        <v>5648</v>
      </c>
      <c r="F996" s="68" t="s">
        <v>3025</v>
      </c>
      <c r="G996" s="4">
        <v>3</v>
      </c>
    </row>
    <row r="997" spans="1:7">
      <c r="A997" s="15">
        <v>3443</v>
      </c>
      <c r="B997" s="60" t="s">
        <v>1507</v>
      </c>
      <c r="C997" s="60" t="s">
        <v>3464</v>
      </c>
      <c r="D997" s="61" t="s">
        <v>2563</v>
      </c>
      <c r="E997" s="61" t="s">
        <v>5648</v>
      </c>
      <c r="F997" s="68" t="s">
        <v>3025</v>
      </c>
      <c r="G997" s="4">
        <v>3</v>
      </c>
    </row>
    <row r="998" spans="1:7">
      <c r="A998" s="15">
        <v>3444</v>
      </c>
      <c r="B998" s="60" t="s">
        <v>1508</v>
      </c>
      <c r="C998" s="60" t="s">
        <v>3464</v>
      </c>
      <c r="D998" s="61" t="s">
        <v>2563</v>
      </c>
      <c r="E998" s="61" t="s">
        <v>5648</v>
      </c>
      <c r="F998" s="68" t="s">
        <v>3025</v>
      </c>
      <c r="G998" s="4">
        <v>3</v>
      </c>
    </row>
    <row r="999" spans="1:7">
      <c r="A999" s="15">
        <v>3445</v>
      </c>
      <c r="B999" s="60" t="s">
        <v>1509</v>
      </c>
      <c r="C999" s="60" t="s">
        <v>3464</v>
      </c>
      <c r="D999" s="61" t="s">
        <v>2563</v>
      </c>
      <c r="E999" s="61" t="s">
        <v>5648</v>
      </c>
      <c r="F999" s="68" t="s">
        <v>3025</v>
      </c>
      <c r="G999" s="4">
        <v>3</v>
      </c>
    </row>
    <row r="1000" spans="1:7">
      <c r="A1000" s="15">
        <v>3446</v>
      </c>
      <c r="B1000" s="60" t="s">
        <v>1510</v>
      </c>
      <c r="C1000" s="60" t="s">
        <v>3464</v>
      </c>
      <c r="D1000" s="61" t="s">
        <v>2563</v>
      </c>
      <c r="E1000" s="61" t="s">
        <v>5648</v>
      </c>
      <c r="F1000" s="68" t="s">
        <v>3025</v>
      </c>
      <c r="G1000" s="4">
        <v>3</v>
      </c>
    </row>
    <row r="1001" spans="1:7">
      <c r="A1001" s="15">
        <v>3447</v>
      </c>
      <c r="B1001" s="60" t="s">
        <v>1511</v>
      </c>
      <c r="C1001" s="60" t="s">
        <v>3464</v>
      </c>
      <c r="D1001" s="61" t="s">
        <v>2563</v>
      </c>
      <c r="E1001" s="61" t="s">
        <v>5648</v>
      </c>
      <c r="F1001" s="68" t="s">
        <v>3025</v>
      </c>
      <c r="G1001" s="4">
        <v>3</v>
      </c>
    </row>
    <row r="1002" spans="1:7">
      <c r="A1002" s="15">
        <v>3448</v>
      </c>
      <c r="B1002" s="60" t="s">
        <v>1512</v>
      </c>
      <c r="C1002" s="60" t="s">
        <v>3464</v>
      </c>
      <c r="D1002" s="61" t="s">
        <v>2563</v>
      </c>
      <c r="E1002" s="61" t="s">
        <v>5648</v>
      </c>
      <c r="F1002" s="68" t="s">
        <v>3025</v>
      </c>
      <c r="G1002" s="4">
        <v>3</v>
      </c>
    </row>
    <row r="1003" spans="1:7">
      <c r="A1003" s="15">
        <v>3449</v>
      </c>
      <c r="B1003" s="60" t="s">
        <v>1513</v>
      </c>
      <c r="C1003" s="60" t="s">
        <v>3464</v>
      </c>
      <c r="D1003" s="61" t="s">
        <v>2563</v>
      </c>
      <c r="E1003" s="61" t="s">
        <v>5648</v>
      </c>
      <c r="F1003" s="68" t="s">
        <v>3025</v>
      </c>
      <c r="G1003" s="4">
        <v>3</v>
      </c>
    </row>
    <row r="1004" spans="1:7">
      <c r="A1004" s="15">
        <v>3450</v>
      </c>
      <c r="B1004" s="60" t="s">
        <v>1514</v>
      </c>
      <c r="C1004" s="60" t="s">
        <v>3464</v>
      </c>
      <c r="D1004" s="61" t="s">
        <v>2563</v>
      </c>
      <c r="E1004" s="61" t="s">
        <v>5648</v>
      </c>
      <c r="F1004" s="68" t="s">
        <v>3025</v>
      </c>
      <c r="G1004" s="4">
        <v>3</v>
      </c>
    </row>
    <row r="1005" spans="1:7">
      <c r="A1005" s="15">
        <v>3451</v>
      </c>
      <c r="B1005" s="60" t="s">
        <v>2598</v>
      </c>
      <c r="C1005" s="60" t="s">
        <v>3464</v>
      </c>
      <c r="D1005" s="61" t="s">
        <v>2563</v>
      </c>
      <c r="E1005" s="61" t="s">
        <v>5648</v>
      </c>
      <c r="F1005" s="68" t="s">
        <v>3025</v>
      </c>
      <c r="G1005" s="4">
        <v>3</v>
      </c>
    </row>
    <row r="1006" spans="1:7">
      <c r="A1006" s="15">
        <v>3452</v>
      </c>
      <c r="B1006" s="60" t="s">
        <v>2599</v>
      </c>
      <c r="C1006" s="60" t="s">
        <v>3464</v>
      </c>
      <c r="D1006" s="61" t="s">
        <v>2563</v>
      </c>
      <c r="E1006" s="61" t="s">
        <v>5648</v>
      </c>
      <c r="F1006" s="68" t="s">
        <v>3025</v>
      </c>
      <c r="G1006" s="4">
        <v>3</v>
      </c>
    </row>
    <row r="1007" spans="1:7">
      <c r="A1007" s="15">
        <v>3453</v>
      </c>
      <c r="B1007" s="60" t="s">
        <v>1516</v>
      </c>
      <c r="C1007" s="60" t="s">
        <v>3465</v>
      </c>
      <c r="D1007" s="61" t="s">
        <v>2563</v>
      </c>
      <c r="E1007" s="61" t="s">
        <v>5648</v>
      </c>
      <c r="F1007" s="68" t="s">
        <v>3025</v>
      </c>
      <c r="G1007" s="4">
        <v>3</v>
      </c>
    </row>
    <row r="1008" spans="1:7">
      <c r="A1008" s="15">
        <v>3454</v>
      </c>
      <c r="B1008" s="60" t="s">
        <v>1517</v>
      </c>
      <c r="C1008" s="60" t="s">
        <v>3466</v>
      </c>
      <c r="D1008" s="61" t="s">
        <v>2563</v>
      </c>
      <c r="E1008" s="61" t="s">
        <v>5648</v>
      </c>
      <c r="F1008" s="68" t="s">
        <v>3025</v>
      </c>
      <c r="G1008" s="4">
        <v>3</v>
      </c>
    </row>
    <row r="1009" spans="1:7">
      <c r="A1009" s="15">
        <v>3455</v>
      </c>
      <c r="B1009" s="60" t="s">
        <v>1518</v>
      </c>
      <c r="C1009" s="60" t="s">
        <v>3466</v>
      </c>
      <c r="D1009" s="61" t="s">
        <v>2563</v>
      </c>
      <c r="E1009" s="61" t="s">
        <v>5648</v>
      </c>
      <c r="F1009" s="68" t="s">
        <v>3025</v>
      </c>
      <c r="G1009" s="4">
        <v>3</v>
      </c>
    </row>
    <row r="1010" spans="1:7">
      <c r="A1010" s="15">
        <v>3456</v>
      </c>
      <c r="B1010" s="60" t="s">
        <v>1519</v>
      </c>
      <c r="C1010" s="60" t="s">
        <v>3466</v>
      </c>
      <c r="D1010" s="61" t="s">
        <v>2563</v>
      </c>
      <c r="E1010" s="61" t="s">
        <v>5648</v>
      </c>
      <c r="F1010" s="68" t="s">
        <v>3025</v>
      </c>
      <c r="G1010" s="4">
        <v>3</v>
      </c>
    </row>
    <row r="1011" spans="1:7">
      <c r="A1011" s="15">
        <v>3457</v>
      </c>
      <c r="B1011" s="60" t="s">
        <v>1520</v>
      </c>
      <c r="C1011" s="60" t="s">
        <v>3466</v>
      </c>
      <c r="D1011" s="61" t="s">
        <v>2563</v>
      </c>
      <c r="E1011" s="61" t="s">
        <v>5648</v>
      </c>
      <c r="F1011" s="68" t="s">
        <v>3025</v>
      </c>
      <c r="G1011" s="4">
        <v>3</v>
      </c>
    </row>
    <row r="1012" spans="1:7">
      <c r="A1012" s="15">
        <v>3458</v>
      </c>
      <c r="B1012" s="60" t="s">
        <v>1521</v>
      </c>
      <c r="C1012" s="60" t="s">
        <v>3466</v>
      </c>
      <c r="D1012" s="61" t="s">
        <v>2563</v>
      </c>
      <c r="E1012" s="61" t="s">
        <v>5648</v>
      </c>
      <c r="F1012" s="68" t="s">
        <v>3025</v>
      </c>
      <c r="G1012" s="4">
        <v>3</v>
      </c>
    </row>
    <row r="1013" spans="1:7">
      <c r="A1013" s="15">
        <v>3459</v>
      </c>
      <c r="B1013" s="60" t="s">
        <v>1522</v>
      </c>
      <c r="C1013" s="60" t="s">
        <v>3466</v>
      </c>
      <c r="D1013" s="61" t="s">
        <v>2563</v>
      </c>
      <c r="E1013" s="61" t="s">
        <v>5648</v>
      </c>
      <c r="F1013" s="68" t="s">
        <v>3025</v>
      </c>
      <c r="G1013" s="4">
        <v>3</v>
      </c>
    </row>
    <row r="1014" spans="1:7">
      <c r="A1014" s="15">
        <v>3460</v>
      </c>
      <c r="B1014" s="60" t="s">
        <v>1523</v>
      </c>
      <c r="C1014" s="60" t="s">
        <v>3466</v>
      </c>
      <c r="D1014" s="61" t="s">
        <v>2563</v>
      </c>
      <c r="E1014" s="61" t="s">
        <v>5648</v>
      </c>
      <c r="F1014" s="68" t="s">
        <v>3025</v>
      </c>
      <c r="G1014" s="4">
        <v>3</v>
      </c>
    </row>
    <row r="1015" spans="1:7">
      <c r="A1015" s="15">
        <v>3461</v>
      </c>
      <c r="B1015" s="60" t="s">
        <v>1524</v>
      </c>
      <c r="C1015" s="60" t="s">
        <v>3466</v>
      </c>
      <c r="D1015" s="61" t="s">
        <v>2563</v>
      </c>
      <c r="E1015" s="61" t="s">
        <v>5648</v>
      </c>
      <c r="F1015" s="68" t="s">
        <v>3025</v>
      </c>
      <c r="G1015" s="4">
        <v>3</v>
      </c>
    </row>
    <row r="1016" spans="1:7">
      <c r="A1016" s="15">
        <v>3462</v>
      </c>
      <c r="B1016" s="60" t="s">
        <v>1525</v>
      </c>
      <c r="C1016" s="60" t="s">
        <v>3466</v>
      </c>
      <c r="D1016" s="61" t="s">
        <v>2563</v>
      </c>
      <c r="E1016" s="61" t="s">
        <v>5648</v>
      </c>
      <c r="F1016" s="68" t="s">
        <v>3025</v>
      </c>
      <c r="G1016" s="4">
        <v>3</v>
      </c>
    </row>
    <row r="1017" spans="1:7">
      <c r="A1017" s="15">
        <v>3463</v>
      </c>
      <c r="B1017" s="60" t="s">
        <v>1526</v>
      </c>
      <c r="C1017" s="60" t="s">
        <v>3466</v>
      </c>
      <c r="D1017" s="61" t="s">
        <v>2563</v>
      </c>
      <c r="E1017" s="61" t="s">
        <v>5648</v>
      </c>
      <c r="F1017" s="68" t="s">
        <v>3025</v>
      </c>
      <c r="G1017" s="4">
        <v>3</v>
      </c>
    </row>
    <row r="1018" spans="1:7">
      <c r="A1018" s="15">
        <v>3464</v>
      </c>
      <c r="B1018" s="60" t="s">
        <v>1527</v>
      </c>
      <c r="C1018" s="60" t="s">
        <v>3466</v>
      </c>
      <c r="D1018" s="61" t="s">
        <v>2563</v>
      </c>
      <c r="E1018" s="61" t="s">
        <v>5648</v>
      </c>
      <c r="F1018" s="68" t="s">
        <v>3025</v>
      </c>
      <c r="G1018" s="4">
        <v>3</v>
      </c>
    </row>
    <row r="1019" spans="1:7">
      <c r="A1019" s="15">
        <v>3465</v>
      </c>
      <c r="B1019" s="60" t="s">
        <v>1528</v>
      </c>
      <c r="C1019" s="60" t="s">
        <v>3466</v>
      </c>
      <c r="D1019" s="61" t="s">
        <v>2563</v>
      </c>
      <c r="E1019" s="61" t="s">
        <v>5648</v>
      </c>
      <c r="F1019" s="68" t="s">
        <v>3025</v>
      </c>
      <c r="G1019" s="4">
        <v>3</v>
      </c>
    </row>
    <row r="1020" spans="1:7">
      <c r="A1020" s="15">
        <v>3466</v>
      </c>
      <c r="B1020" s="60" t="s">
        <v>1529</v>
      </c>
      <c r="C1020" s="60" t="s">
        <v>3466</v>
      </c>
      <c r="D1020" s="61" t="s">
        <v>2563</v>
      </c>
      <c r="E1020" s="61" t="s">
        <v>5648</v>
      </c>
      <c r="F1020" s="68" t="s">
        <v>3025</v>
      </c>
      <c r="G1020" s="4">
        <v>3</v>
      </c>
    </row>
    <row r="1021" spans="1:7">
      <c r="A1021" s="15">
        <v>3467</v>
      </c>
      <c r="B1021" s="60" t="s">
        <v>1530</v>
      </c>
      <c r="C1021" s="60" t="s">
        <v>3466</v>
      </c>
      <c r="D1021" s="61" t="s">
        <v>2563</v>
      </c>
      <c r="E1021" s="61" t="s">
        <v>5648</v>
      </c>
      <c r="F1021" s="68" t="s">
        <v>3025</v>
      </c>
      <c r="G1021" s="4">
        <v>3</v>
      </c>
    </row>
    <row r="1022" spans="1:7">
      <c r="A1022" s="15">
        <v>3468</v>
      </c>
      <c r="B1022" s="60" t="s">
        <v>1531</v>
      </c>
      <c r="C1022" s="60" t="s">
        <v>3466</v>
      </c>
      <c r="D1022" s="61" t="s">
        <v>2563</v>
      </c>
      <c r="E1022" s="61" t="s">
        <v>5648</v>
      </c>
      <c r="F1022" s="68" t="s">
        <v>3025</v>
      </c>
      <c r="G1022" s="4">
        <v>3</v>
      </c>
    </row>
    <row r="1023" spans="1:7">
      <c r="A1023" s="15">
        <v>3469</v>
      </c>
      <c r="B1023" s="60" t="s">
        <v>1532</v>
      </c>
      <c r="C1023" s="60" t="s">
        <v>3466</v>
      </c>
      <c r="D1023" s="61" t="s">
        <v>2563</v>
      </c>
      <c r="E1023" s="61" t="s">
        <v>5648</v>
      </c>
      <c r="F1023" s="68" t="s">
        <v>3025</v>
      </c>
      <c r="G1023" s="4">
        <v>3</v>
      </c>
    </row>
    <row r="1024" spans="1:7">
      <c r="A1024" s="15">
        <v>3470</v>
      </c>
      <c r="B1024" s="60" t="s">
        <v>1533</v>
      </c>
      <c r="C1024" s="60" t="s">
        <v>3466</v>
      </c>
      <c r="D1024" s="61" t="s">
        <v>2563</v>
      </c>
      <c r="E1024" s="61" t="s">
        <v>5648</v>
      </c>
      <c r="F1024" s="68" t="s">
        <v>3025</v>
      </c>
      <c r="G1024" s="4">
        <v>3</v>
      </c>
    </row>
    <row r="1025" spans="1:7">
      <c r="A1025" s="15">
        <v>3471</v>
      </c>
      <c r="B1025" s="60" t="s">
        <v>2600</v>
      </c>
      <c r="C1025" s="60" t="s">
        <v>3466</v>
      </c>
      <c r="D1025" s="61" t="s">
        <v>2563</v>
      </c>
      <c r="E1025" s="61" t="s">
        <v>5648</v>
      </c>
      <c r="F1025" s="68" t="s">
        <v>3025</v>
      </c>
      <c r="G1025" s="4">
        <v>3</v>
      </c>
    </row>
    <row r="1026" spans="1:7">
      <c r="A1026" s="15">
        <v>3472</v>
      </c>
      <c r="B1026" s="60" t="s">
        <v>2601</v>
      </c>
      <c r="C1026" s="60" t="s">
        <v>3466</v>
      </c>
      <c r="D1026" s="61" t="s">
        <v>2563</v>
      </c>
      <c r="E1026" s="61" t="s">
        <v>5648</v>
      </c>
      <c r="F1026" s="68" t="s">
        <v>3025</v>
      </c>
      <c r="G1026" s="4">
        <v>3</v>
      </c>
    </row>
    <row r="1027" spans="1:7">
      <c r="A1027" s="15">
        <v>3473</v>
      </c>
      <c r="B1027" s="60" t="s">
        <v>1534</v>
      </c>
      <c r="C1027" s="60" t="s">
        <v>3467</v>
      </c>
      <c r="D1027" s="61" t="s">
        <v>2563</v>
      </c>
      <c r="E1027" s="61" t="s">
        <v>5648</v>
      </c>
      <c r="F1027" s="68" t="s">
        <v>3026</v>
      </c>
      <c r="G1027" s="4">
        <v>3</v>
      </c>
    </row>
    <row r="1028" spans="1:7">
      <c r="A1028" s="15">
        <v>3474</v>
      </c>
      <c r="B1028" s="60" t="s">
        <v>1535</v>
      </c>
      <c r="C1028" s="60" t="s">
        <v>3468</v>
      </c>
      <c r="D1028" s="61" t="s">
        <v>2563</v>
      </c>
      <c r="E1028" s="61" t="s">
        <v>5648</v>
      </c>
      <c r="F1028" s="68" t="s">
        <v>3025</v>
      </c>
      <c r="G1028" s="4">
        <v>3</v>
      </c>
    </row>
    <row r="1029" spans="1:7">
      <c r="A1029" s="15">
        <v>3475</v>
      </c>
      <c r="B1029" s="60" t="s">
        <v>1536</v>
      </c>
      <c r="C1029" s="60" t="s">
        <v>3468</v>
      </c>
      <c r="D1029" s="61" t="s">
        <v>2563</v>
      </c>
      <c r="E1029" s="61" t="s">
        <v>5648</v>
      </c>
      <c r="F1029" s="68" t="s">
        <v>3025</v>
      </c>
      <c r="G1029" s="4">
        <v>3</v>
      </c>
    </row>
    <row r="1030" spans="1:7">
      <c r="A1030" s="15">
        <v>3476</v>
      </c>
      <c r="B1030" s="60" t="s">
        <v>1537</v>
      </c>
      <c r="C1030" s="60" t="s">
        <v>3468</v>
      </c>
      <c r="D1030" s="61" t="s">
        <v>2563</v>
      </c>
      <c r="E1030" s="61" t="s">
        <v>5648</v>
      </c>
      <c r="F1030" s="68" t="s">
        <v>3025</v>
      </c>
      <c r="G1030" s="4">
        <v>3</v>
      </c>
    </row>
    <row r="1031" spans="1:7">
      <c r="A1031" s="15">
        <v>3477</v>
      </c>
      <c r="B1031" s="60" t="s">
        <v>1538</v>
      </c>
      <c r="C1031" s="60" t="s">
        <v>3468</v>
      </c>
      <c r="D1031" s="61" t="s">
        <v>2563</v>
      </c>
      <c r="E1031" s="61" t="s">
        <v>5648</v>
      </c>
      <c r="F1031" s="68" t="s">
        <v>3025</v>
      </c>
      <c r="G1031" s="4">
        <v>3</v>
      </c>
    </row>
    <row r="1032" spans="1:7">
      <c r="A1032" s="15">
        <v>3478</v>
      </c>
      <c r="B1032" s="60" t="s">
        <v>1539</v>
      </c>
      <c r="C1032" s="60" t="s">
        <v>3468</v>
      </c>
      <c r="D1032" s="61" t="s">
        <v>2563</v>
      </c>
      <c r="E1032" s="61" t="s">
        <v>5648</v>
      </c>
      <c r="F1032" s="68" t="s">
        <v>3025</v>
      </c>
      <c r="G1032" s="4">
        <v>3</v>
      </c>
    </row>
    <row r="1033" spans="1:7">
      <c r="A1033" s="15">
        <v>3479</v>
      </c>
      <c r="B1033" s="60" t="s">
        <v>1540</v>
      </c>
      <c r="C1033" s="60" t="s">
        <v>3468</v>
      </c>
      <c r="D1033" s="61" t="s">
        <v>2563</v>
      </c>
      <c r="E1033" s="61" t="s">
        <v>5648</v>
      </c>
      <c r="F1033" s="68" t="s">
        <v>3025</v>
      </c>
      <c r="G1033" s="4">
        <v>3</v>
      </c>
    </row>
    <row r="1034" spans="1:7">
      <c r="A1034" s="15">
        <v>3480</v>
      </c>
      <c r="B1034" s="60" t="s">
        <v>1541</v>
      </c>
      <c r="C1034" s="60" t="s">
        <v>3468</v>
      </c>
      <c r="D1034" s="61" t="s">
        <v>2563</v>
      </c>
      <c r="E1034" s="61" t="s">
        <v>5648</v>
      </c>
      <c r="F1034" s="68" t="s">
        <v>3025</v>
      </c>
      <c r="G1034" s="4">
        <v>3</v>
      </c>
    </row>
    <row r="1035" spans="1:7">
      <c r="A1035" s="15">
        <v>3481</v>
      </c>
      <c r="B1035" s="60" t="s">
        <v>1542</v>
      </c>
      <c r="C1035" s="60" t="s">
        <v>3468</v>
      </c>
      <c r="D1035" s="61" t="s">
        <v>2563</v>
      </c>
      <c r="E1035" s="61" t="s">
        <v>5648</v>
      </c>
      <c r="F1035" s="68" t="s">
        <v>3025</v>
      </c>
      <c r="G1035" s="4">
        <v>3</v>
      </c>
    </row>
    <row r="1036" spans="1:7">
      <c r="A1036" s="15">
        <v>3482</v>
      </c>
      <c r="B1036" s="60" t="s">
        <v>1543</v>
      </c>
      <c r="C1036" s="60" t="s">
        <v>3468</v>
      </c>
      <c r="D1036" s="61" t="s">
        <v>2563</v>
      </c>
      <c r="E1036" s="61" t="s">
        <v>5648</v>
      </c>
      <c r="F1036" s="68" t="s">
        <v>3025</v>
      </c>
      <c r="G1036" s="4">
        <v>3</v>
      </c>
    </row>
    <row r="1037" spans="1:7">
      <c r="A1037" s="15">
        <v>3483</v>
      </c>
      <c r="B1037" s="60" t="s">
        <v>1544</v>
      </c>
      <c r="C1037" s="60" t="s">
        <v>3468</v>
      </c>
      <c r="D1037" s="61" t="s">
        <v>2563</v>
      </c>
      <c r="E1037" s="61" t="s">
        <v>5648</v>
      </c>
      <c r="F1037" s="68" t="s">
        <v>3025</v>
      </c>
      <c r="G1037" s="4">
        <v>3</v>
      </c>
    </row>
    <row r="1038" spans="1:7">
      <c r="A1038" s="15">
        <v>3484</v>
      </c>
      <c r="B1038" s="60" t="s">
        <v>1545</v>
      </c>
      <c r="C1038" s="60" t="s">
        <v>3468</v>
      </c>
      <c r="D1038" s="61" t="s">
        <v>2563</v>
      </c>
      <c r="E1038" s="61" t="s">
        <v>5648</v>
      </c>
      <c r="F1038" s="68" t="s">
        <v>3025</v>
      </c>
      <c r="G1038" s="4">
        <v>3</v>
      </c>
    </row>
    <row r="1039" spans="1:7">
      <c r="A1039" s="15">
        <v>3485</v>
      </c>
      <c r="B1039" s="60" t="s">
        <v>1546</v>
      </c>
      <c r="C1039" s="60" t="s">
        <v>3468</v>
      </c>
      <c r="D1039" s="61" t="s">
        <v>2563</v>
      </c>
      <c r="E1039" s="61" t="s">
        <v>5648</v>
      </c>
      <c r="F1039" s="68" t="s">
        <v>3025</v>
      </c>
      <c r="G1039" s="4">
        <v>3</v>
      </c>
    </row>
    <row r="1040" spans="1:7">
      <c r="A1040" s="15">
        <v>3486</v>
      </c>
      <c r="B1040" s="60" t="s">
        <v>1547</v>
      </c>
      <c r="C1040" s="60" t="s">
        <v>3468</v>
      </c>
      <c r="D1040" s="61" t="s">
        <v>2563</v>
      </c>
      <c r="E1040" s="61" t="s">
        <v>5648</v>
      </c>
      <c r="F1040" s="68" t="s">
        <v>3025</v>
      </c>
      <c r="G1040" s="4">
        <v>3</v>
      </c>
    </row>
    <row r="1041" spans="1:7">
      <c r="A1041" s="15">
        <v>3487</v>
      </c>
      <c r="B1041" s="60" t="s">
        <v>1548</v>
      </c>
      <c r="C1041" s="60" t="s">
        <v>3468</v>
      </c>
      <c r="D1041" s="61" t="s">
        <v>2563</v>
      </c>
      <c r="E1041" s="61" t="s">
        <v>5648</v>
      </c>
      <c r="F1041" s="68" t="s">
        <v>3025</v>
      </c>
      <c r="G1041" s="4">
        <v>3</v>
      </c>
    </row>
    <row r="1042" spans="1:7">
      <c r="A1042" s="15">
        <v>3488</v>
      </c>
      <c r="B1042" s="60" t="s">
        <v>1549</v>
      </c>
      <c r="C1042" s="60" t="s">
        <v>3468</v>
      </c>
      <c r="D1042" s="61" t="s">
        <v>2563</v>
      </c>
      <c r="E1042" s="61" t="s">
        <v>5648</v>
      </c>
      <c r="F1042" s="68" t="s">
        <v>3025</v>
      </c>
      <c r="G1042" s="4">
        <v>3</v>
      </c>
    </row>
    <row r="1043" spans="1:7">
      <c r="A1043" s="15">
        <v>3489</v>
      </c>
      <c r="B1043" s="60" t="s">
        <v>1550</v>
      </c>
      <c r="C1043" s="60" t="s">
        <v>3468</v>
      </c>
      <c r="D1043" s="61" t="s">
        <v>2563</v>
      </c>
      <c r="E1043" s="61" t="s">
        <v>5648</v>
      </c>
      <c r="F1043" s="68" t="s">
        <v>3025</v>
      </c>
      <c r="G1043" s="4">
        <v>3</v>
      </c>
    </row>
    <row r="1044" spans="1:7">
      <c r="A1044" s="15">
        <v>3490</v>
      </c>
      <c r="B1044" s="60" t="s">
        <v>1551</v>
      </c>
      <c r="C1044" s="60" t="s">
        <v>3468</v>
      </c>
      <c r="D1044" s="61" t="s">
        <v>2563</v>
      </c>
      <c r="E1044" s="61" t="s">
        <v>5648</v>
      </c>
      <c r="F1044" s="68" t="s">
        <v>3025</v>
      </c>
      <c r="G1044" s="4">
        <v>3</v>
      </c>
    </row>
    <row r="1045" spans="1:7">
      <c r="A1045" s="15">
        <v>3491</v>
      </c>
      <c r="B1045" s="60" t="s">
        <v>1566</v>
      </c>
      <c r="C1045" s="60" t="s">
        <v>3468</v>
      </c>
      <c r="D1045" s="61" t="s">
        <v>2563</v>
      </c>
      <c r="E1045" s="61" t="s">
        <v>5648</v>
      </c>
      <c r="F1045" s="68" t="s">
        <v>3025</v>
      </c>
      <c r="G1045" s="4">
        <v>3</v>
      </c>
    </row>
    <row r="1046" spans="1:7">
      <c r="A1046" s="15">
        <v>3492</v>
      </c>
      <c r="B1046" s="60" t="s">
        <v>2602</v>
      </c>
      <c r="C1046" s="60" t="s">
        <v>3468</v>
      </c>
      <c r="D1046" s="61" t="s">
        <v>2563</v>
      </c>
      <c r="E1046" s="61" t="s">
        <v>5648</v>
      </c>
      <c r="F1046" s="68" t="s">
        <v>3025</v>
      </c>
      <c r="G1046" s="4">
        <v>3</v>
      </c>
    </row>
    <row r="1047" spans="1:7">
      <c r="A1047" s="15">
        <v>3493</v>
      </c>
      <c r="B1047" s="60" t="s">
        <v>1552</v>
      </c>
      <c r="C1047" s="60" t="s">
        <v>3469</v>
      </c>
      <c r="D1047" s="61" t="s">
        <v>2563</v>
      </c>
      <c r="E1047" s="61" t="s">
        <v>5648</v>
      </c>
      <c r="F1047" s="68" t="s">
        <v>3026</v>
      </c>
      <c r="G1047" s="4">
        <v>3</v>
      </c>
    </row>
    <row r="1048" spans="1:7">
      <c r="A1048" s="15">
        <v>3494</v>
      </c>
      <c r="B1048" s="60" t="s">
        <v>3054</v>
      </c>
      <c r="C1048" s="60" t="s">
        <v>3469</v>
      </c>
      <c r="D1048" s="61" t="s">
        <v>2563</v>
      </c>
      <c r="E1048" s="61" t="s">
        <v>5648</v>
      </c>
      <c r="F1048" s="68" t="s">
        <v>3470</v>
      </c>
      <c r="G1048" s="4">
        <v>3</v>
      </c>
    </row>
    <row r="1049" spans="1:7">
      <c r="A1049" s="15">
        <v>3495</v>
      </c>
      <c r="B1049" s="60" t="s">
        <v>3055</v>
      </c>
      <c r="C1049" s="60" t="s">
        <v>3469</v>
      </c>
      <c r="D1049" s="61" t="s">
        <v>2563</v>
      </c>
      <c r="E1049" s="61" t="s">
        <v>5648</v>
      </c>
      <c r="F1049" s="68" t="s">
        <v>3470</v>
      </c>
      <c r="G1049" s="4">
        <v>3</v>
      </c>
    </row>
    <row r="1050" spans="1:7">
      <c r="A1050" s="15">
        <v>3496</v>
      </c>
      <c r="B1050" s="60" t="s">
        <v>1553</v>
      </c>
      <c r="C1050" s="60" t="s">
        <v>3469</v>
      </c>
      <c r="D1050" s="61" t="s">
        <v>2563</v>
      </c>
      <c r="E1050" s="61" t="s">
        <v>5648</v>
      </c>
      <c r="F1050" s="68" t="s">
        <v>3025</v>
      </c>
      <c r="G1050" s="4">
        <v>3</v>
      </c>
    </row>
    <row r="1051" spans="1:7">
      <c r="A1051" s="15">
        <v>3497</v>
      </c>
      <c r="B1051" s="60" t="s">
        <v>1554</v>
      </c>
      <c r="C1051" s="60" t="s">
        <v>3469</v>
      </c>
      <c r="D1051" s="61" t="s">
        <v>2563</v>
      </c>
      <c r="E1051" s="61" t="s">
        <v>5648</v>
      </c>
      <c r="F1051" s="68" t="s">
        <v>3025</v>
      </c>
      <c r="G1051" s="4">
        <v>3</v>
      </c>
    </row>
    <row r="1052" spans="1:7">
      <c r="A1052" s="15">
        <v>3498</v>
      </c>
      <c r="B1052" s="60" t="s">
        <v>1555</v>
      </c>
      <c r="C1052" s="60" t="s">
        <v>3469</v>
      </c>
      <c r="D1052" s="61" t="s">
        <v>2563</v>
      </c>
      <c r="E1052" s="61" t="s">
        <v>5648</v>
      </c>
      <c r="F1052" s="68" t="s">
        <v>3025</v>
      </c>
      <c r="G1052" s="4">
        <v>3</v>
      </c>
    </row>
    <row r="1053" spans="1:7">
      <c r="A1053" s="15">
        <v>3499</v>
      </c>
      <c r="B1053" s="60" t="s">
        <v>1556</v>
      </c>
      <c r="C1053" s="60" t="s">
        <v>3469</v>
      </c>
      <c r="D1053" s="61" t="s">
        <v>2563</v>
      </c>
      <c r="E1053" s="61" t="s">
        <v>5648</v>
      </c>
      <c r="F1053" s="68" t="s">
        <v>3025</v>
      </c>
      <c r="G1053" s="4">
        <v>3</v>
      </c>
    </row>
    <row r="1054" spans="1:7">
      <c r="A1054" s="15">
        <v>3500</v>
      </c>
      <c r="B1054" s="60" t="s">
        <v>1557</v>
      </c>
      <c r="C1054" s="60" t="s">
        <v>3469</v>
      </c>
      <c r="D1054" s="61" t="s">
        <v>2563</v>
      </c>
      <c r="E1054" s="61" t="s">
        <v>5648</v>
      </c>
      <c r="F1054" s="68" t="s">
        <v>3025</v>
      </c>
      <c r="G1054" s="4">
        <v>3</v>
      </c>
    </row>
    <row r="1055" spans="1:7">
      <c r="A1055" s="15">
        <v>3501</v>
      </c>
      <c r="B1055" s="60" t="s">
        <v>1558</v>
      </c>
      <c r="C1055" s="60" t="s">
        <v>3469</v>
      </c>
      <c r="D1055" s="61" t="s">
        <v>2563</v>
      </c>
      <c r="E1055" s="61" t="s">
        <v>5648</v>
      </c>
      <c r="F1055" s="68" t="s">
        <v>3025</v>
      </c>
      <c r="G1055" s="4">
        <v>3</v>
      </c>
    </row>
    <row r="1056" spans="1:7">
      <c r="A1056" s="15">
        <v>3502</v>
      </c>
      <c r="B1056" s="60" t="s">
        <v>1559</v>
      </c>
      <c r="C1056" s="60" t="s">
        <v>3469</v>
      </c>
      <c r="D1056" s="61" t="s">
        <v>2563</v>
      </c>
      <c r="E1056" s="61" t="s">
        <v>5648</v>
      </c>
      <c r="F1056" s="68" t="s">
        <v>3025</v>
      </c>
      <c r="G1056" s="4">
        <v>3</v>
      </c>
    </row>
    <row r="1057" spans="1:7">
      <c r="A1057" s="15">
        <v>3503</v>
      </c>
      <c r="B1057" s="60" t="s">
        <v>1560</v>
      </c>
      <c r="C1057" s="60" t="s">
        <v>3469</v>
      </c>
      <c r="D1057" s="61" t="s">
        <v>2563</v>
      </c>
      <c r="E1057" s="61" t="s">
        <v>5648</v>
      </c>
      <c r="F1057" s="68" t="s">
        <v>3025</v>
      </c>
      <c r="G1057" s="4">
        <v>3</v>
      </c>
    </row>
    <row r="1058" spans="1:7">
      <c r="A1058" s="15">
        <v>3504</v>
      </c>
      <c r="B1058" s="60" t="s">
        <v>1561</v>
      </c>
      <c r="C1058" s="60" t="s">
        <v>3469</v>
      </c>
      <c r="D1058" s="61" t="s">
        <v>2563</v>
      </c>
      <c r="E1058" s="61" t="s">
        <v>5648</v>
      </c>
      <c r="F1058" s="68" t="s">
        <v>3025</v>
      </c>
      <c r="G1058" s="4">
        <v>3</v>
      </c>
    </row>
    <row r="1059" spans="1:7">
      <c r="A1059" s="15">
        <v>3505</v>
      </c>
      <c r="B1059" s="60" t="s">
        <v>1562</v>
      </c>
      <c r="C1059" s="60" t="s">
        <v>3469</v>
      </c>
      <c r="D1059" s="61" t="s">
        <v>2563</v>
      </c>
      <c r="E1059" s="61" t="s">
        <v>5648</v>
      </c>
      <c r="F1059" s="68" t="s">
        <v>3025</v>
      </c>
      <c r="G1059" s="4">
        <v>3</v>
      </c>
    </row>
    <row r="1060" spans="1:7">
      <c r="A1060" s="15">
        <v>3506</v>
      </c>
      <c r="B1060" s="60" t="s">
        <v>1563</v>
      </c>
      <c r="C1060" s="60" t="s">
        <v>3469</v>
      </c>
      <c r="D1060" s="61" t="s">
        <v>2563</v>
      </c>
      <c r="E1060" s="61" t="s">
        <v>5648</v>
      </c>
      <c r="F1060" s="68" t="s">
        <v>3025</v>
      </c>
      <c r="G1060" s="4">
        <v>3</v>
      </c>
    </row>
    <row r="1061" spans="1:7">
      <c r="A1061" s="15">
        <v>3507</v>
      </c>
      <c r="B1061" s="60" t="s">
        <v>1564</v>
      </c>
      <c r="C1061" s="60" t="s">
        <v>3469</v>
      </c>
      <c r="D1061" s="61" t="s">
        <v>2563</v>
      </c>
      <c r="E1061" s="61" t="s">
        <v>5648</v>
      </c>
      <c r="F1061" s="68" t="s">
        <v>3025</v>
      </c>
      <c r="G1061" s="4">
        <v>3</v>
      </c>
    </row>
    <row r="1062" spans="1:7">
      <c r="A1062" s="15">
        <v>3508</v>
      </c>
      <c r="B1062" s="60" t="s">
        <v>1565</v>
      </c>
      <c r="C1062" s="60" t="s">
        <v>3469</v>
      </c>
      <c r="D1062" s="61" t="s">
        <v>2563</v>
      </c>
      <c r="E1062" s="61" t="s">
        <v>5648</v>
      </c>
      <c r="F1062" s="68" t="s">
        <v>3025</v>
      </c>
      <c r="G1062" s="4">
        <v>3</v>
      </c>
    </row>
    <row r="1063" spans="1:7">
      <c r="A1063" s="15">
        <v>3509</v>
      </c>
      <c r="B1063" s="60" t="s">
        <v>2603</v>
      </c>
      <c r="C1063" s="60" t="s">
        <v>3469</v>
      </c>
      <c r="D1063" s="61" t="s">
        <v>2563</v>
      </c>
      <c r="E1063" s="61" t="s">
        <v>5648</v>
      </c>
      <c r="F1063" s="68" t="s">
        <v>3025</v>
      </c>
      <c r="G1063" s="4">
        <v>3</v>
      </c>
    </row>
    <row r="1064" spans="1:7">
      <c r="A1064" s="15">
        <v>3510</v>
      </c>
      <c r="B1064" s="60" t="s">
        <v>2604</v>
      </c>
      <c r="C1064" s="60" t="s">
        <v>3469</v>
      </c>
      <c r="D1064" s="61" t="s">
        <v>2563</v>
      </c>
      <c r="E1064" s="61" t="s">
        <v>5648</v>
      </c>
      <c r="F1064" s="68" t="s">
        <v>3025</v>
      </c>
      <c r="G1064" s="4">
        <v>3</v>
      </c>
    </row>
    <row r="1065" spans="1:7">
      <c r="A1065" s="15">
        <v>3511</v>
      </c>
      <c r="B1065" s="60" t="s">
        <v>4454</v>
      </c>
      <c r="C1065" s="60" t="s">
        <v>4455</v>
      </c>
      <c r="D1065" s="61" t="s">
        <v>2563</v>
      </c>
      <c r="E1065" s="61" t="s">
        <v>5648</v>
      </c>
      <c r="F1065" s="68" t="s">
        <v>4456</v>
      </c>
      <c r="G1065" s="4"/>
    </row>
    <row r="1066" spans="1:7">
      <c r="A1066" s="15">
        <v>3512</v>
      </c>
      <c r="B1066" s="60" t="s">
        <v>4457</v>
      </c>
      <c r="C1066" s="60" t="s">
        <v>4455</v>
      </c>
      <c r="D1066" s="61" t="s">
        <v>2563</v>
      </c>
      <c r="E1066" s="61" t="s">
        <v>5648</v>
      </c>
      <c r="F1066" s="68" t="s">
        <v>4456</v>
      </c>
      <c r="G1066" s="4"/>
    </row>
    <row r="1067" spans="1:7">
      <c r="A1067" s="15">
        <v>3513</v>
      </c>
      <c r="B1067" s="60" t="s">
        <v>4458</v>
      </c>
      <c r="C1067" s="60" t="s">
        <v>4459</v>
      </c>
      <c r="D1067" s="61" t="s">
        <v>2563</v>
      </c>
      <c r="E1067" s="61" t="s">
        <v>5648</v>
      </c>
      <c r="F1067" s="68" t="s">
        <v>4456</v>
      </c>
      <c r="G1067" s="4"/>
    </row>
    <row r="1068" spans="1:7">
      <c r="A1068" s="15">
        <v>3514</v>
      </c>
      <c r="B1068" s="60" t="s">
        <v>4460</v>
      </c>
      <c r="C1068" s="60" t="s">
        <v>4459</v>
      </c>
      <c r="D1068" s="61" t="s">
        <v>2563</v>
      </c>
      <c r="E1068" s="61" t="s">
        <v>5648</v>
      </c>
      <c r="F1068" s="68" t="s">
        <v>4456</v>
      </c>
      <c r="G1068" s="4"/>
    </row>
    <row r="1069" spans="1:7">
      <c r="A1069" s="15">
        <v>3515</v>
      </c>
      <c r="B1069" s="60" t="s">
        <v>4461</v>
      </c>
      <c r="C1069" s="60" t="s">
        <v>4462</v>
      </c>
      <c r="D1069" s="61" t="s">
        <v>2563</v>
      </c>
      <c r="E1069" s="61" t="s">
        <v>5648</v>
      </c>
      <c r="F1069" s="68" t="s">
        <v>4456</v>
      </c>
      <c r="G1069" s="4"/>
    </row>
    <row r="1070" spans="1:7">
      <c r="A1070" s="15">
        <v>3516</v>
      </c>
      <c r="B1070" s="60" t="s">
        <v>4463</v>
      </c>
      <c r="C1070" s="60" t="s">
        <v>4462</v>
      </c>
      <c r="D1070" s="61" t="s">
        <v>2563</v>
      </c>
      <c r="E1070" s="61" t="s">
        <v>5648</v>
      </c>
      <c r="F1070" s="68" t="s">
        <v>4456</v>
      </c>
      <c r="G1070" s="4"/>
    </row>
    <row r="1071" spans="1:7">
      <c r="A1071" s="15">
        <v>3517</v>
      </c>
      <c r="B1071" s="60" t="s">
        <v>4464</v>
      </c>
      <c r="C1071" s="60" t="s">
        <v>4465</v>
      </c>
      <c r="D1071" s="61" t="s">
        <v>2563</v>
      </c>
      <c r="E1071" s="61" t="s">
        <v>5648</v>
      </c>
      <c r="F1071" s="68" t="s">
        <v>4456</v>
      </c>
      <c r="G1071" s="4"/>
    </row>
    <row r="1072" spans="1:7">
      <c r="A1072" s="15">
        <v>3518</v>
      </c>
      <c r="B1072" s="60" t="s">
        <v>4466</v>
      </c>
      <c r="C1072" s="60" t="s">
        <v>4465</v>
      </c>
      <c r="D1072" s="61" t="s">
        <v>2563</v>
      </c>
      <c r="E1072" s="61" t="s">
        <v>5648</v>
      </c>
      <c r="F1072" s="68" t="s">
        <v>4456</v>
      </c>
      <c r="G1072" s="4"/>
    </row>
    <row r="1073" spans="1:7">
      <c r="A1073" s="15">
        <v>3519</v>
      </c>
      <c r="B1073" s="60" t="s">
        <v>4467</v>
      </c>
      <c r="C1073" s="60" t="s">
        <v>4468</v>
      </c>
      <c r="D1073" s="61" t="s">
        <v>2563</v>
      </c>
      <c r="E1073" s="61" t="s">
        <v>5648</v>
      </c>
      <c r="F1073" s="68" t="s">
        <v>4456</v>
      </c>
      <c r="G1073" s="4"/>
    </row>
    <row r="1074" spans="1:7">
      <c r="A1074" s="15">
        <v>3520</v>
      </c>
      <c r="B1074" s="60" t="s">
        <v>4469</v>
      </c>
      <c r="C1074" s="60" t="s">
        <v>4468</v>
      </c>
      <c r="D1074" s="61" t="s">
        <v>2563</v>
      </c>
      <c r="E1074" s="61" t="s">
        <v>5648</v>
      </c>
      <c r="F1074" s="68" t="s">
        <v>4456</v>
      </c>
      <c r="G1074" s="4"/>
    </row>
    <row r="1075" spans="1:7">
      <c r="A1075" s="15">
        <v>3521</v>
      </c>
      <c r="B1075" s="60" t="s">
        <v>4470</v>
      </c>
      <c r="C1075" s="60" t="s">
        <v>4471</v>
      </c>
      <c r="D1075" s="61" t="s">
        <v>2563</v>
      </c>
      <c r="E1075" s="61" t="s">
        <v>5648</v>
      </c>
      <c r="F1075" s="68" t="s">
        <v>4456</v>
      </c>
      <c r="G1075" s="4"/>
    </row>
    <row r="1076" spans="1:7">
      <c r="A1076" s="15">
        <v>3522</v>
      </c>
      <c r="B1076" s="60" t="s">
        <v>4472</v>
      </c>
      <c r="C1076" s="60" t="s">
        <v>4471</v>
      </c>
      <c r="D1076" s="61" t="s">
        <v>2563</v>
      </c>
      <c r="E1076" s="61" t="s">
        <v>5648</v>
      </c>
      <c r="F1076" s="68" t="s">
        <v>4456</v>
      </c>
      <c r="G1076" s="4"/>
    </row>
    <row r="1077" spans="1:7">
      <c r="A1077" s="15">
        <v>3523</v>
      </c>
      <c r="B1077" s="60" t="s">
        <v>4473</v>
      </c>
      <c r="C1077" s="60" t="s">
        <v>4474</v>
      </c>
      <c r="D1077" s="61" t="s">
        <v>2563</v>
      </c>
      <c r="E1077" s="61" t="s">
        <v>5648</v>
      </c>
      <c r="F1077" s="68" t="s">
        <v>4456</v>
      </c>
      <c r="G1077" s="4"/>
    </row>
    <row r="1078" spans="1:7">
      <c r="A1078" s="15">
        <v>3524</v>
      </c>
      <c r="B1078" s="60" t="s">
        <v>4475</v>
      </c>
      <c r="C1078" s="60" t="s">
        <v>4474</v>
      </c>
      <c r="D1078" s="61" t="s">
        <v>2563</v>
      </c>
      <c r="E1078" s="61" t="s">
        <v>5648</v>
      </c>
      <c r="F1078" s="68" t="s">
        <v>4456</v>
      </c>
      <c r="G1078" s="4"/>
    </row>
    <row r="1079" spans="1:7">
      <c r="A1079" s="15">
        <v>3525</v>
      </c>
      <c r="B1079" s="60" t="s">
        <v>4476</v>
      </c>
      <c r="C1079" s="60" t="s">
        <v>4477</v>
      </c>
      <c r="D1079" s="61" t="s">
        <v>2563</v>
      </c>
      <c r="E1079" s="61" t="s">
        <v>5648</v>
      </c>
      <c r="F1079" s="68" t="s">
        <v>4456</v>
      </c>
      <c r="G1079" s="4"/>
    </row>
    <row r="1080" spans="1:7">
      <c r="A1080" s="15">
        <v>3526</v>
      </c>
      <c r="B1080" s="60" t="s">
        <v>4478</v>
      </c>
      <c r="C1080" s="60" t="s">
        <v>4477</v>
      </c>
      <c r="D1080" s="61" t="s">
        <v>2563</v>
      </c>
      <c r="E1080" s="61" t="s">
        <v>5648</v>
      </c>
      <c r="F1080" s="68" t="s">
        <v>4456</v>
      </c>
      <c r="G1080" s="4"/>
    </row>
    <row r="1081" spans="1:7">
      <c r="A1081" s="15">
        <v>3527</v>
      </c>
      <c r="B1081" s="60" t="s">
        <v>4479</v>
      </c>
      <c r="C1081" s="60" t="s">
        <v>4480</v>
      </c>
      <c r="D1081" s="61" t="s">
        <v>2563</v>
      </c>
      <c r="E1081" s="61" t="s">
        <v>5648</v>
      </c>
      <c r="F1081" s="68" t="s">
        <v>4456</v>
      </c>
      <c r="G1081" s="4"/>
    </row>
    <row r="1082" spans="1:7">
      <c r="A1082" s="15">
        <v>3528</v>
      </c>
      <c r="B1082" s="60" t="s">
        <v>4481</v>
      </c>
      <c r="C1082" s="60" t="s">
        <v>4480</v>
      </c>
      <c r="D1082" s="61" t="s">
        <v>2563</v>
      </c>
      <c r="E1082" s="61" t="s">
        <v>5648</v>
      </c>
      <c r="F1082" s="68" t="s">
        <v>4456</v>
      </c>
      <c r="G1082" s="4"/>
    </row>
    <row r="1083" spans="1:7">
      <c r="A1083" s="15">
        <v>4801</v>
      </c>
      <c r="B1083" s="60" t="s">
        <v>1188</v>
      </c>
      <c r="C1083" s="60" t="s">
        <v>4761</v>
      </c>
      <c r="D1083" s="61" t="s">
        <v>2563</v>
      </c>
      <c r="E1083" s="61" t="s">
        <v>5647</v>
      </c>
      <c r="F1083" s="68" t="s">
        <v>5644</v>
      </c>
      <c r="G1083" s="4"/>
    </row>
    <row r="1084" spans="1:7">
      <c r="A1084" s="15">
        <v>4901</v>
      </c>
      <c r="B1084" s="60" t="s">
        <v>5066</v>
      </c>
      <c r="C1084" s="60" t="s">
        <v>5067</v>
      </c>
      <c r="D1084" s="61" t="s">
        <v>2563</v>
      </c>
      <c r="E1084" s="61" t="s">
        <v>5068</v>
      </c>
      <c r="F1084" s="68" t="s">
        <v>5046</v>
      </c>
      <c r="G1084" s="4"/>
    </row>
    <row r="1085" spans="1:7">
      <c r="A1085" s="15">
        <v>4902</v>
      </c>
      <c r="B1085" s="60" t="s">
        <v>5066</v>
      </c>
      <c r="C1085" s="60" t="s">
        <v>5067</v>
      </c>
      <c r="D1085" s="61" t="s">
        <v>2563</v>
      </c>
      <c r="E1085" s="61" t="s">
        <v>5069</v>
      </c>
      <c r="F1085" s="68" t="s">
        <v>5046</v>
      </c>
      <c r="G1085" s="4"/>
    </row>
    <row r="1086" spans="1:7">
      <c r="A1086" s="15">
        <v>5001</v>
      </c>
      <c r="B1086" s="60" t="s">
        <v>2621</v>
      </c>
      <c r="C1086" s="60" t="s">
        <v>2622</v>
      </c>
      <c r="D1086" s="61" t="s">
        <v>13</v>
      </c>
      <c r="E1086" s="61" t="s">
        <v>2623</v>
      </c>
      <c r="F1086" s="68" t="s">
        <v>2624</v>
      </c>
      <c r="G1086" s="4">
        <v>1</v>
      </c>
    </row>
    <row r="1087" spans="1:7" s="4" customFormat="1">
      <c r="A1087" s="15">
        <v>5501</v>
      </c>
      <c r="B1087" s="11" t="s">
        <v>3405</v>
      </c>
      <c r="C1087" s="61" t="s">
        <v>3696</v>
      </c>
      <c r="D1087" s="9" t="s">
        <v>13</v>
      </c>
      <c r="E1087" s="61" t="s">
        <v>3708</v>
      </c>
      <c r="F1087" s="68" t="s">
        <v>3692</v>
      </c>
      <c r="G1087" s="4">
        <v>1</v>
      </c>
    </row>
    <row r="1088" spans="1:7" s="4" customFormat="1">
      <c r="A1088" s="15">
        <v>5502</v>
      </c>
      <c r="B1088" s="11" t="s">
        <v>3406</v>
      </c>
      <c r="C1088" s="61" t="s">
        <v>3694</v>
      </c>
      <c r="D1088" s="9" t="s">
        <v>13</v>
      </c>
      <c r="E1088" s="61" t="s">
        <v>3708</v>
      </c>
      <c r="F1088" s="68" t="s">
        <v>3692</v>
      </c>
      <c r="G1088" s="4">
        <v>1</v>
      </c>
    </row>
    <row r="1089" spans="1:7" s="4" customFormat="1">
      <c r="A1089" s="15">
        <v>5503</v>
      </c>
      <c r="B1089" s="11" t="s">
        <v>4146</v>
      </c>
      <c r="C1089" s="60" t="s">
        <v>4164</v>
      </c>
      <c r="D1089" s="9" t="s">
        <v>13</v>
      </c>
      <c r="E1089" s="61" t="s">
        <v>2366</v>
      </c>
      <c r="F1089" s="68" t="s">
        <v>4147</v>
      </c>
      <c r="G1089" s="4">
        <v>2</v>
      </c>
    </row>
    <row r="1090" spans="1:7" s="4" customFormat="1">
      <c r="A1090" s="15">
        <v>5504</v>
      </c>
      <c r="B1090" s="11" t="s">
        <v>2464</v>
      </c>
      <c r="C1090" s="9" t="s">
        <v>2463</v>
      </c>
      <c r="D1090" s="61" t="s">
        <v>5115</v>
      </c>
      <c r="E1090" s="61" t="s">
        <v>2366</v>
      </c>
      <c r="F1090" s="4" t="s">
        <v>2370</v>
      </c>
      <c r="G1090" s="4">
        <v>0</v>
      </c>
    </row>
    <row r="1091" spans="1:7" s="4" customFormat="1">
      <c r="A1091" s="15">
        <v>5505</v>
      </c>
      <c r="B1091" s="11" t="s">
        <v>2462</v>
      </c>
      <c r="C1091" s="9" t="s">
        <v>2465</v>
      </c>
      <c r="D1091" s="61" t="s">
        <v>5115</v>
      </c>
      <c r="E1091" s="61" t="s">
        <v>2366</v>
      </c>
      <c r="F1091" s="4" t="s">
        <v>2370</v>
      </c>
      <c r="G1091" s="4">
        <v>0</v>
      </c>
    </row>
    <row r="1092" spans="1:7" s="4" customFormat="1">
      <c r="A1092" s="15">
        <v>5506</v>
      </c>
      <c r="B1092" s="11" t="s">
        <v>2898</v>
      </c>
      <c r="C1092" s="9" t="s">
        <v>2466</v>
      </c>
      <c r="D1092" s="61" t="s">
        <v>5115</v>
      </c>
      <c r="E1092" s="61" t="s">
        <v>2366</v>
      </c>
      <c r="F1092" s="4" t="s">
        <v>2370</v>
      </c>
      <c r="G1092" s="4">
        <v>0</v>
      </c>
    </row>
    <row r="1093" spans="1:7" s="4" customFormat="1">
      <c r="A1093" s="15">
        <v>5507</v>
      </c>
      <c r="B1093" s="11" t="s">
        <v>2899</v>
      </c>
      <c r="C1093" s="9" t="s">
        <v>2467</v>
      </c>
      <c r="D1093" s="61" t="s">
        <v>5115</v>
      </c>
      <c r="E1093" s="61" t="s">
        <v>2366</v>
      </c>
      <c r="F1093" s="4" t="s">
        <v>2370</v>
      </c>
      <c r="G1093" s="4">
        <v>0</v>
      </c>
    </row>
    <row r="1094" spans="1:7" s="4" customFormat="1">
      <c r="A1094" s="15">
        <v>5508</v>
      </c>
      <c r="B1094" s="11" t="s">
        <v>2900</v>
      </c>
      <c r="C1094" s="9" t="s">
        <v>2468</v>
      </c>
      <c r="D1094" s="61" t="s">
        <v>5115</v>
      </c>
      <c r="E1094" s="61" t="s">
        <v>2366</v>
      </c>
      <c r="F1094" s="4" t="s">
        <v>2370</v>
      </c>
      <c r="G1094" s="4">
        <v>0</v>
      </c>
    </row>
    <row r="1095" spans="1:7" s="4" customFormat="1">
      <c r="A1095" s="15">
        <v>5509</v>
      </c>
      <c r="B1095" s="11" t="s">
        <v>2901</v>
      </c>
      <c r="C1095" s="9" t="s">
        <v>2469</v>
      </c>
      <c r="D1095" s="61" t="s">
        <v>5115</v>
      </c>
      <c r="E1095" s="61" t="s">
        <v>2366</v>
      </c>
      <c r="F1095" s="4" t="s">
        <v>2370</v>
      </c>
      <c r="G1095" s="4">
        <v>0</v>
      </c>
    </row>
    <row r="1096" spans="1:7" s="4" customFormat="1">
      <c r="A1096" s="15">
        <v>5510</v>
      </c>
      <c r="B1096" s="11" t="s">
        <v>2902</v>
      </c>
      <c r="C1096" s="9" t="s">
        <v>2470</v>
      </c>
      <c r="D1096" s="61" t="s">
        <v>5115</v>
      </c>
      <c r="E1096" s="61" t="s">
        <v>549</v>
      </c>
      <c r="F1096" s="4" t="s">
        <v>2370</v>
      </c>
      <c r="G1096" s="4">
        <v>0</v>
      </c>
    </row>
    <row r="1097" spans="1:7" s="4" customFormat="1">
      <c r="A1097" s="15">
        <v>5511</v>
      </c>
      <c r="B1097" s="60" t="s">
        <v>2619</v>
      </c>
      <c r="C1097" s="61" t="s">
        <v>3696</v>
      </c>
      <c r="D1097" s="61" t="s">
        <v>13</v>
      </c>
      <c r="E1097" s="61" t="s">
        <v>3709</v>
      </c>
      <c r="F1097" s="64" t="s">
        <v>3693</v>
      </c>
      <c r="G1097" s="4">
        <v>1</v>
      </c>
    </row>
    <row r="1098" spans="1:7" s="4" customFormat="1">
      <c r="A1098" s="15">
        <v>5512</v>
      </c>
      <c r="B1098" s="60" t="s">
        <v>2619</v>
      </c>
      <c r="C1098" s="61" t="s">
        <v>3696</v>
      </c>
      <c r="D1098" s="61" t="s">
        <v>13</v>
      </c>
      <c r="E1098" s="61" t="s">
        <v>3709</v>
      </c>
      <c r="F1098" s="64" t="s">
        <v>3693</v>
      </c>
      <c r="G1098" s="4">
        <v>1</v>
      </c>
    </row>
    <row r="1099" spans="1:7" s="4" customFormat="1">
      <c r="A1099" s="15">
        <v>5513</v>
      </c>
      <c r="B1099" s="60" t="s">
        <v>2619</v>
      </c>
      <c r="C1099" s="61" t="s">
        <v>3696</v>
      </c>
      <c r="D1099" s="61" t="s">
        <v>13</v>
      </c>
      <c r="E1099" s="61" t="s">
        <v>3709</v>
      </c>
      <c r="F1099" s="64" t="s">
        <v>3693</v>
      </c>
      <c r="G1099" s="4">
        <v>1</v>
      </c>
    </row>
    <row r="1100" spans="1:7" s="4" customFormat="1">
      <c r="A1100" s="15">
        <v>5514</v>
      </c>
      <c r="B1100" s="60" t="s">
        <v>2619</v>
      </c>
      <c r="C1100" s="61" t="s">
        <v>3696</v>
      </c>
      <c r="D1100" s="61" t="s">
        <v>13</v>
      </c>
      <c r="E1100" s="61" t="s">
        <v>3709</v>
      </c>
      <c r="F1100" s="64" t="s">
        <v>3693</v>
      </c>
      <c r="G1100" s="4">
        <v>1</v>
      </c>
    </row>
    <row r="1101" spans="1:7" s="4" customFormat="1">
      <c r="A1101" s="15">
        <v>5515</v>
      </c>
      <c r="B1101" s="60" t="s">
        <v>2619</v>
      </c>
      <c r="C1101" s="61" t="s">
        <v>3696</v>
      </c>
      <c r="D1101" s="61" t="s">
        <v>13</v>
      </c>
      <c r="E1101" s="61" t="s">
        <v>3709</v>
      </c>
      <c r="F1101" s="64" t="s">
        <v>3693</v>
      </c>
      <c r="G1101" s="4">
        <v>1</v>
      </c>
    </row>
    <row r="1102" spans="1:7" s="4" customFormat="1">
      <c r="A1102" s="15">
        <v>5516</v>
      </c>
      <c r="B1102" s="60" t="s">
        <v>3104</v>
      </c>
      <c r="C1102" s="61" t="s">
        <v>3199</v>
      </c>
      <c r="D1102" s="61" t="s">
        <v>13</v>
      </c>
      <c r="E1102" s="61" t="s">
        <v>1669</v>
      </c>
      <c r="F1102" s="64" t="s">
        <v>2930</v>
      </c>
      <c r="G1102" s="4" t="s">
        <v>3879</v>
      </c>
    </row>
    <row r="1103" spans="1:7" s="4" customFormat="1">
      <c r="A1103" s="15">
        <v>5517</v>
      </c>
      <c r="B1103" s="60" t="s">
        <v>3631</v>
      </c>
      <c r="C1103" s="61" t="s">
        <v>3827</v>
      </c>
      <c r="D1103" s="61" t="s">
        <v>13</v>
      </c>
      <c r="E1103" s="61" t="s">
        <v>13</v>
      </c>
      <c r="F1103" s="64" t="s">
        <v>3629</v>
      </c>
      <c r="G1103" s="4" t="s">
        <v>3880</v>
      </c>
    </row>
    <row r="1104" spans="1:7" s="4" customFormat="1">
      <c r="A1104" s="15">
        <v>5518</v>
      </c>
      <c r="B1104" s="60" t="s">
        <v>3828</v>
      </c>
      <c r="C1104" s="61" t="s">
        <v>3819</v>
      </c>
      <c r="D1104" s="61" t="s">
        <v>13</v>
      </c>
      <c r="E1104" s="61" t="s">
        <v>13</v>
      </c>
      <c r="F1104" s="64" t="s">
        <v>3629</v>
      </c>
      <c r="G1104" s="4" t="s">
        <v>3880</v>
      </c>
    </row>
    <row r="1105" spans="1:7" s="4" customFormat="1">
      <c r="A1105" s="15">
        <v>5520</v>
      </c>
      <c r="B1105" s="60" t="s">
        <v>3957</v>
      </c>
      <c r="C1105" s="61" t="s">
        <v>13</v>
      </c>
      <c r="D1105" s="61" t="s">
        <v>5115</v>
      </c>
      <c r="E1105" s="61" t="s">
        <v>3958</v>
      </c>
      <c r="F1105" s="64" t="s">
        <v>5651</v>
      </c>
      <c r="G1105" s="4">
        <v>3</v>
      </c>
    </row>
    <row r="1106" spans="1:7" s="4" customFormat="1">
      <c r="A1106" s="15">
        <v>5521</v>
      </c>
      <c r="B1106" s="60" t="s">
        <v>3959</v>
      </c>
      <c r="C1106" s="61" t="s">
        <v>13</v>
      </c>
      <c r="D1106" s="61" t="s">
        <v>13</v>
      </c>
      <c r="E1106" s="61" t="s">
        <v>3958</v>
      </c>
      <c r="F1106" s="64" t="s">
        <v>5651</v>
      </c>
      <c r="G1106" s="4">
        <v>3</v>
      </c>
    </row>
    <row r="1107" spans="1:7" s="4" customFormat="1">
      <c r="A1107" s="15">
        <v>5522</v>
      </c>
      <c r="B1107" s="60" t="s">
        <v>3960</v>
      </c>
      <c r="C1107" s="61" t="s">
        <v>13</v>
      </c>
      <c r="D1107" s="61" t="s">
        <v>13</v>
      </c>
      <c r="E1107" s="61" t="s">
        <v>3958</v>
      </c>
      <c r="F1107" s="64" t="s">
        <v>5651</v>
      </c>
      <c r="G1107" s="4">
        <v>3</v>
      </c>
    </row>
    <row r="1108" spans="1:7" s="4" customFormat="1">
      <c r="A1108" s="15">
        <v>5523</v>
      </c>
      <c r="B1108" s="60" t="s">
        <v>3961</v>
      </c>
      <c r="C1108" s="61" t="s">
        <v>13</v>
      </c>
      <c r="D1108" s="61" t="s">
        <v>13</v>
      </c>
      <c r="E1108" s="61" t="s">
        <v>3958</v>
      </c>
      <c r="F1108" s="64" t="s">
        <v>5651</v>
      </c>
      <c r="G1108" s="4">
        <v>3</v>
      </c>
    </row>
    <row r="1109" spans="1:7" s="4" customFormat="1">
      <c r="A1109" s="15">
        <v>5524</v>
      </c>
      <c r="B1109" s="60" t="s">
        <v>3962</v>
      </c>
      <c r="C1109" s="61" t="s">
        <v>13</v>
      </c>
      <c r="D1109" s="61" t="s">
        <v>13</v>
      </c>
      <c r="E1109" s="61" t="s">
        <v>3958</v>
      </c>
      <c r="F1109" s="64" t="s">
        <v>5651</v>
      </c>
      <c r="G1109" s="4">
        <v>3</v>
      </c>
    </row>
    <row r="1110" spans="1:7" s="4" customFormat="1">
      <c r="A1110" s="15">
        <v>5525</v>
      </c>
      <c r="B1110" s="60" t="s">
        <v>3963</v>
      </c>
      <c r="C1110" s="61" t="s">
        <v>13</v>
      </c>
      <c r="D1110" s="61" t="s">
        <v>13</v>
      </c>
      <c r="E1110" s="61" t="s">
        <v>3958</v>
      </c>
      <c r="F1110" s="64" t="s">
        <v>5651</v>
      </c>
      <c r="G1110" s="4">
        <v>3</v>
      </c>
    </row>
    <row r="1111" spans="1:7" s="4" customFormat="1">
      <c r="A1111" s="15">
        <v>5526</v>
      </c>
      <c r="B1111" s="60" t="s">
        <v>3964</v>
      </c>
      <c r="C1111" s="61" t="s">
        <v>13</v>
      </c>
      <c r="D1111" s="61" t="s">
        <v>13</v>
      </c>
      <c r="E1111" s="61" t="s">
        <v>3958</v>
      </c>
      <c r="F1111" s="64" t="s">
        <v>5651</v>
      </c>
      <c r="G1111" s="4">
        <v>3</v>
      </c>
    </row>
    <row r="1112" spans="1:7" s="4" customFormat="1">
      <c r="A1112" s="15">
        <v>5527</v>
      </c>
      <c r="B1112" s="60" t="s">
        <v>3965</v>
      </c>
      <c r="C1112" s="61" t="s">
        <v>13</v>
      </c>
      <c r="D1112" s="61" t="s">
        <v>13</v>
      </c>
      <c r="E1112" s="61" t="s">
        <v>3958</v>
      </c>
      <c r="F1112" s="64" t="s">
        <v>5651</v>
      </c>
      <c r="G1112" s="4">
        <v>3</v>
      </c>
    </row>
    <row r="1113" spans="1:7" s="4" customFormat="1">
      <c r="A1113" s="15">
        <v>5528</v>
      </c>
      <c r="B1113" s="60" t="s">
        <v>3966</v>
      </c>
      <c r="C1113" s="61" t="s">
        <v>13</v>
      </c>
      <c r="D1113" s="61" t="s">
        <v>13</v>
      </c>
      <c r="E1113" s="61" t="s">
        <v>3958</v>
      </c>
      <c r="F1113" s="64" t="s">
        <v>5651</v>
      </c>
      <c r="G1113" s="4">
        <v>3</v>
      </c>
    </row>
    <row r="1114" spans="1:7" s="4" customFormat="1">
      <c r="A1114" s="15">
        <v>5529</v>
      </c>
      <c r="B1114" s="60" t="s">
        <v>3967</v>
      </c>
      <c r="C1114" s="61" t="s">
        <v>13</v>
      </c>
      <c r="D1114" s="61" t="s">
        <v>13</v>
      </c>
      <c r="E1114" s="61" t="s">
        <v>3958</v>
      </c>
      <c r="F1114" s="64" t="s">
        <v>5651</v>
      </c>
      <c r="G1114" s="4">
        <v>3</v>
      </c>
    </row>
    <row r="1115" spans="1:7" s="4" customFormat="1">
      <c r="A1115" s="15">
        <v>5530</v>
      </c>
      <c r="B1115" s="60" t="s">
        <v>3968</v>
      </c>
      <c r="C1115" s="61" t="s">
        <v>13</v>
      </c>
      <c r="D1115" s="61" t="s">
        <v>13</v>
      </c>
      <c r="E1115" s="61" t="s">
        <v>3958</v>
      </c>
      <c r="F1115" s="64" t="s">
        <v>5651</v>
      </c>
      <c r="G1115" s="4">
        <v>3</v>
      </c>
    </row>
    <row r="1116" spans="1:7" s="4" customFormat="1">
      <c r="A1116" s="15">
        <v>5531</v>
      </c>
      <c r="B1116" s="60" t="s">
        <v>3969</v>
      </c>
      <c r="C1116" s="61" t="s">
        <v>13</v>
      </c>
      <c r="D1116" s="61" t="s">
        <v>13</v>
      </c>
      <c r="E1116" s="61" t="s">
        <v>3958</v>
      </c>
      <c r="F1116" s="64" t="s">
        <v>5651</v>
      </c>
      <c r="G1116" s="4">
        <v>3</v>
      </c>
    </row>
    <row r="1117" spans="1:7" s="4" customFormat="1">
      <c r="A1117" s="15">
        <v>5532</v>
      </c>
      <c r="B1117" s="60" t="s">
        <v>3970</v>
      </c>
      <c r="C1117" s="61" t="s">
        <v>13</v>
      </c>
      <c r="D1117" s="61" t="s">
        <v>13</v>
      </c>
      <c r="E1117" s="61" t="s">
        <v>3958</v>
      </c>
      <c r="F1117" s="64" t="s">
        <v>5651</v>
      </c>
      <c r="G1117" s="4">
        <v>3</v>
      </c>
    </row>
    <row r="1118" spans="1:7" s="4" customFormat="1">
      <c r="A1118" s="15">
        <v>5533</v>
      </c>
      <c r="B1118" s="60" t="s">
        <v>3971</v>
      </c>
      <c r="C1118" s="61" t="s">
        <v>13</v>
      </c>
      <c r="D1118" s="61" t="s">
        <v>13</v>
      </c>
      <c r="E1118" s="61" t="s">
        <v>3958</v>
      </c>
      <c r="F1118" s="64" t="s">
        <v>5651</v>
      </c>
      <c r="G1118" s="4">
        <v>3</v>
      </c>
    </row>
    <row r="1119" spans="1:7" s="4" customFormat="1">
      <c r="A1119" s="15">
        <v>5534</v>
      </c>
      <c r="B1119" s="60" t="s">
        <v>4024</v>
      </c>
      <c r="C1119" s="61" t="s">
        <v>13</v>
      </c>
      <c r="D1119" s="61" t="s">
        <v>13</v>
      </c>
      <c r="E1119" s="61" t="s">
        <v>3977</v>
      </c>
      <c r="F1119" s="64" t="s">
        <v>5652</v>
      </c>
      <c r="G1119" s="4">
        <v>2</v>
      </c>
    </row>
    <row r="1120" spans="1:7" s="4" customFormat="1">
      <c r="A1120" s="15">
        <v>5535</v>
      </c>
      <c r="B1120" s="60" t="s">
        <v>4025</v>
      </c>
      <c r="C1120" s="61" t="s">
        <v>13</v>
      </c>
      <c r="D1120" s="61" t="s">
        <v>13</v>
      </c>
      <c r="E1120" s="61" t="s">
        <v>3958</v>
      </c>
      <c r="F1120" s="64" t="s">
        <v>5652</v>
      </c>
      <c r="G1120" s="4">
        <v>2</v>
      </c>
    </row>
    <row r="1121" spans="1:7" s="4" customFormat="1">
      <c r="A1121" s="15">
        <v>5536</v>
      </c>
      <c r="B1121" s="60" t="s">
        <v>4047</v>
      </c>
      <c r="C1121" s="61" t="s">
        <v>13</v>
      </c>
      <c r="D1121" s="61" t="s">
        <v>13</v>
      </c>
      <c r="E1121" s="61" t="s">
        <v>3958</v>
      </c>
      <c r="F1121" s="64" t="s">
        <v>5652</v>
      </c>
      <c r="G1121" s="4">
        <v>2</v>
      </c>
    </row>
    <row r="1122" spans="1:7" s="4" customFormat="1">
      <c r="A1122" s="15">
        <v>5537</v>
      </c>
      <c r="B1122" s="60" t="s">
        <v>4048</v>
      </c>
      <c r="C1122" s="61" t="s">
        <v>13</v>
      </c>
      <c r="D1122" s="61" t="s">
        <v>13</v>
      </c>
      <c r="E1122" s="61" t="s">
        <v>3958</v>
      </c>
      <c r="F1122" s="64" t="s">
        <v>5652</v>
      </c>
      <c r="G1122" s="4">
        <v>2</v>
      </c>
    </row>
    <row r="1123" spans="1:7" s="4" customFormat="1">
      <c r="A1123" s="15">
        <v>5538</v>
      </c>
      <c r="B1123" s="60" t="s">
        <v>3974</v>
      </c>
      <c r="C1123" s="61" t="s">
        <v>13</v>
      </c>
      <c r="D1123" s="61" t="s">
        <v>13</v>
      </c>
      <c r="E1123" s="61" t="s">
        <v>3958</v>
      </c>
      <c r="F1123" s="64" t="s">
        <v>5651</v>
      </c>
      <c r="G1123" s="4">
        <v>3</v>
      </c>
    </row>
    <row r="1124" spans="1:7" s="4" customFormat="1">
      <c r="A1124" s="15">
        <v>5539</v>
      </c>
      <c r="B1124" s="60" t="s">
        <v>3975</v>
      </c>
      <c r="C1124" s="61" t="s">
        <v>13</v>
      </c>
      <c r="D1124" s="61" t="s">
        <v>13</v>
      </c>
      <c r="E1124" s="61" t="s">
        <v>3958</v>
      </c>
      <c r="F1124" s="64" t="s">
        <v>5651</v>
      </c>
      <c r="G1124" s="4">
        <v>3</v>
      </c>
    </row>
    <row r="1125" spans="1:7" s="4" customFormat="1">
      <c r="A1125" s="15">
        <v>5540</v>
      </c>
      <c r="B1125" s="60" t="s">
        <v>4331</v>
      </c>
      <c r="C1125" s="61" t="s">
        <v>4332</v>
      </c>
      <c r="D1125" s="61" t="s">
        <v>13</v>
      </c>
      <c r="E1125" s="61" t="s">
        <v>5032</v>
      </c>
      <c r="F1125" s="64" t="s">
        <v>4253</v>
      </c>
      <c r="G1125" s="4">
        <v>3</v>
      </c>
    </row>
    <row r="1126" spans="1:7" s="4" customFormat="1">
      <c r="A1126" s="15">
        <v>5541</v>
      </c>
      <c r="B1126" s="60" t="s">
        <v>4577</v>
      </c>
      <c r="C1126" s="61" t="s">
        <v>13</v>
      </c>
      <c r="D1126" s="61" t="s">
        <v>13</v>
      </c>
      <c r="E1126" s="61" t="s">
        <v>3958</v>
      </c>
      <c r="F1126" s="64" t="s">
        <v>4565</v>
      </c>
    </row>
    <row r="1127" spans="1:7" s="4" customFormat="1">
      <c r="A1127" s="15">
        <v>5542</v>
      </c>
      <c r="B1127" s="60" t="s">
        <v>4578</v>
      </c>
      <c r="C1127" s="61" t="s">
        <v>13</v>
      </c>
      <c r="D1127" s="61" t="s">
        <v>13</v>
      </c>
      <c r="E1127" s="61" t="s">
        <v>3958</v>
      </c>
      <c r="F1127" s="64" t="s">
        <v>4565</v>
      </c>
    </row>
    <row r="1128" spans="1:7" s="4" customFormat="1">
      <c r="A1128" s="15">
        <v>5543</v>
      </c>
      <c r="B1128" s="60" t="s">
        <v>4579</v>
      </c>
      <c r="C1128" s="61" t="s">
        <v>13</v>
      </c>
      <c r="D1128" s="61" t="s">
        <v>13</v>
      </c>
      <c r="E1128" s="61" t="s">
        <v>3958</v>
      </c>
      <c r="F1128" s="64" t="s">
        <v>4565</v>
      </c>
    </row>
    <row r="1129" spans="1:7" s="4" customFormat="1">
      <c r="A1129" s="15">
        <v>5544</v>
      </c>
      <c r="B1129" s="60" t="s">
        <v>4580</v>
      </c>
      <c r="C1129" s="61" t="s">
        <v>13</v>
      </c>
      <c r="D1129" s="61" t="s">
        <v>13</v>
      </c>
      <c r="E1129" s="61" t="s">
        <v>3958</v>
      </c>
      <c r="F1129" s="64" t="s">
        <v>4565</v>
      </c>
    </row>
    <row r="1130" spans="1:7" s="4" customFormat="1">
      <c r="A1130" s="15">
        <v>5545</v>
      </c>
      <c r="B1130" s="60" t="s">
        <v>4581</v>
      </c>
      <c r="C1130" s="61" t="s">
        <v>13</v>
      </c>
      <c r="D1130" s="61" t="s">
        <v>13</v>
      </c>
      <c r="E1130" s="61" t="s">
        <v>3958</v>
      </c>
      <c r="F1130" s="64" t="s">
        <v>4565</v>
      </c>
    </row>
    <row r="1131" spans="1:7" s="4" customFormat="1">
      <c r="A1131" s="15">
        <v>5546</v>
      </c>
      <c r="B1131" s="60" t="s">
        <v>5649</v>
      </c>
      <c r="C1131" s="61" t="s">
        <v>5656</v>
      </c>
      <c r="D1131" s="61" t="s">
        <v>13</v>
      </c>
      <c r="E1131" s="61" t="s">
        <v>3958</v>
      </c>
      <c r="F1131" s="64" t="s">
        <v>5644</v>
      </c>
    </row>
    <row r="1132" spans="1:7" s="4" customFormat="1">
      <c r="A1132" s="15">
        <v>5551</v>
      </c>
      <c r="B1132" s="60" t="s">
        <v>5383</v>
      </c>
      <c r="C1132" s="61" t="s">
        <v>5384</v>
      </c>
      <c r="D1132" s="61" t="s">
        <v>13</v>
      </c>
      <c r="E1132" s="61" t="s">
        <v>13</v>
      </c>
      <c r="F1132" s="64" t="s">
        <v>5385</v>
      </c>
    </row>
    <row r="1133" spans="1:7" s="4" customFormat="1">
      <c r="A1133" s="15">
        <v>5552</v>
      </c>
      <c r="B1133" s="60" t="s">
        <v>5386</v>
      </c>
      <c r="C1133" s="61" t="s">
        <v>5506</v>
      </c>
      <c r="D1133" s="61" t="s">
        <v>13</v>
      </c>
      <c r="E1133" s="61" t="s">
        <v>13</v>
      </c>
      <c r="F1133" s="64" t="s">
        <v>5385</v>
      </c>
    </row>
    <row r="1134" spans="1:7" s="4" customFormat="1">
      <c r="A1134" s="15">
        <v>5553</v>
      </c>
      <c r="B1134" s="60" t="s">
        <v>5387</v>
      </c>
      <c r="C1134" s="61" t="s">
        <v>5506</v>
      </c>
      <c r="D1134" s="61" t="s">
        <v>13</v>
      </c>
      <c r="E1134" s="61" t="s">
        <v>13</v>
      </c>
      <c r="F1134" s="64" t="s">
        <v>5385</v>
      </c>
    </row>
    <row r="1135" spans="1:7" s="4" customFormat="1">
      <c r="A1135" s="15">
        <v>5554</v>
      </c>
      <c r="B1135" s="60" t="s">
        <v>5388</v>
      </c>
      <c r="C1135" s="61" t="s">
        <v>5506</v>
      </c>
      <c r="D1135" s="61" t="s">
        <v>13</v>
      </c>
      <c r="E1135" s="61" t="s">
        <v>13</v>
      </c>
      <c r="F1135" s="64" t="s">
        <v>5385</v>
      </c>
    </row>
    <row r="1136" spans="1:7" s="4" customFormat="1">
      <c r="A1136" s="15">
        <v>5555</v>
      </c>
      <c r="B1136" s="60" t="s">
        <v>5389</v>
      </c>
      <c r="C1136" s="61" t="s">
        <v>5506</v>
      </c>
      <c r="D1136" s="61" t="s">
        <v>13</v>
      </c>
      <c r="E1136" s="61" t="s">
        <v>13</v>
      </c>
      <c r="F1136" s="64" t="s">
        <v>5385</v>
      </c>
    </row>
    <row r="1137" spans="1:7" s="4" customFormat="1">
      <c r="A1137" s="15">
        <v>5601</v>
      </c>
      <c r="B1137" s="63" t="s">
        <v>3903</v>
      </c>
      <c r="C1137" s="61" t="s">
        <v>3694</v>
      </c>
      <c r="D1137" s="9" t="s">
        <v>13</v>
      </c>
      <c r="E1137" s="61" t="s">
        <v>3953</v>
      </c>
      <c r="F1137" s="64" t="s">
        <v>5833</v>
      </c>
      <c r="G1137" s="4">
        <v>1</v>
      </c>
    </row>
    <row r="1138" spans="1:7" s="4" customFormat="1">
      <c r="A1138" s="15">
        <v>5602</v>
      </c>
      <c r="B1138" s="63" t="s">
        <v>3904</v>
      </c>
      <c r="C1138" s="61" t="s">
        <v>3694</v>
      </c>
      <c r="D1138" s="9" t="s">
        <v>13</v>
      </c>
      <c r="E1138" s="61" t="s">
        <v>3954</v>
      </c>
      <c r="F1138" s="64" t="s">
        <v>5833</v>
      </c>
      <c r="G1138" s="4">
        <v>1</v>
      </c>
    </row>
    <row r="1139" spans="1:7" s="4" customFormat="1">
      <c r="A1139" s="15">
        <v>5603</v>
      </c>
      <c r="B1139" s="20" t="s">
        <v>2371</v>
      </c>
      <c r="C1139" s="61" t="s">
        <v>3694</v>
      </c>
      <c r="D1139" s="9" t="s">
        <v>13</v>
      </c>
      <c r="E1139" s="61" t="s">
        <v>3710</v>
      </c>
      <c r="F1139" s="64" t="s">
        <v>3693</v>
      </c>
      <c r="G1139" s="4">
        <v>1</v>
      </c>
    </row>
    <row r="1140" spans="1:7" s="4" customFormat="1">
      <c r="A1140" s="15">
        <v>5604</v>
      </c>
      <c r="B1140" s="20" t="s">
        <v>2372</v>
      </c>
      <c r="C1140" s="61" t="s">
        <v>3694</v>
      </c>
      <c r="D1140" s="9" t="s">
        <v>13</v>
      </c>
      <c r="E1140" s="61" t="s">
        <v>3711</v>
      </c>
      <c r="F1140" s="64" t="s">
        <v>3693</v>
      </c>
      <c r="G1140" s="4">
        <v>1</v>
      </c>
    </row>
    <row r="1141" spans="1:7" s="4" customFormat="1">
      <c r="A1141" s="15">
        <v>5605</v>
      </c>
      <c r="B1141" s="20" t="s">
        <v>2373</v>
      </c>
      <c r="C1141" s="61" t="s">
        <v>3694</v>
      </c>
      <c r="D1141" s="9" t="s">
        <v>13</v>
      </c>
      <c r="E1141" s="61" t="s">
        <v>3712</v>
      </c>
      <c r="F1141" s="64" t="s">
        <v>3693</v>
      </c>
      <c r="G1141" s="4">
        <v>1</v>
      </c>
    </row>
    <row r="1142" spans="1:7" s="4" customFormat="1">
      <c r="A1142" s="15">
        <v>5606</v>
      </c>
      <c r="B1142" s="20" t="s">
        <v>2374</v>
      </c>
      <c r="C1142" s="61" t="s">
        <v>3694</v>
      </c>
      <c r="D1142" s="9" t="s">
        <v>13</v>
      </c>
      <c r="E1142" s="61" t="s">
        <v>3713</v>
      </c>
      <c r="F1142" s="64" t="s">
        <v>3693</v>
      </c>
      <c r="G1142" s="4">
        <v>1</v>
      </c>
    </row>
    <row r="1143" spans="1:7" s="4" customFormat="1">
      <c r="A1143" s="15">
        <v>5607</v>
      </c>
      <c r="B1143" s="20" t="s">
        <v>2375</v>
      </c>
      <c r="C1143" s="61" t="s">
        <v>3694</v>
      </c>
      <c r="D1143" s="9" t="s">
        <v>13</v>
      </c>
      <c r="E1143" s="61" t="s">
        <v>3714</v>
      </c>
      <c r="F1143" s="64" t="s">
        <v>3693</v>
      </c>
      <c r="G1143" s="4">
        <v>1</v>
      </c>
    </row>
    <row r="1144" spans="1:7" s="4" customFormat="1">
      <c r="A1144" s="15">
        <v>5608</v>
      </c>
      <c r="B1144" s="20" t="s">
        <v>2376</v>
      </c>
      <c r="C1144" s="61" t="s">
        <v>3694</v>
      </c>
      <c r="D1144" s="9" t="s">
        <v>13</v>
      </c>
      <c r="E1144" s="61" t="s">
        <v>3715</v>
      </c>
      <c r="F1144" s="64" t="s">
        <v>3693</v>
      </c>
      <c r="G1144" s="4">
        <v>1</v>
      </c>
    </row>
    <row r="1145" spans="1:7" s="4" customFormat="1">
      <c r="A1145" s="15">
        <v>5609</v>
      </c>
      <c r="B1145" s="63" t="s">
        <v>4125</v>
      </c>
      <c r="C1145" s="61" t="s">
        <v>13</v>
      </c>
      <c r="D1145" s="61" t="s">
        <v>13</v>
      </c>
      <c r="E1145" s="61" t="s">
        <v>4126</v>
      </c>
      <c r="F1145" s="64" t="s">
        <v>4123</v>
      </c>
    </row>
    <row r="1146" spans="1:7" s="4" customFormat="1">
      <c r="A1146" s="15">
        <v>5610</v>
      </c>
      <c r="B1146" s="63" t="s">
        <v>4337</v>
      </c>
      <c r="C1146" s="61" t="s">
        <v>13</v>
      </c>
      <c r="D1146" s="61" t="s">
        <v>13</v>
      </c>
      <c r="E1146" s="61" t="s">
        <v>3958</v>
      </c>
      <c r="F1146" s="64" t="s">
        <v>4275</v>
      </c>
    </row>
    <row r="1147" spans="1:7" s="4" customFormat="1">
      <c r="A1147" s="15">
        <v>5611</v>
      </c>
      <c r="B1147" s="63" t="s">
        <v>4337</v>
      </c>
      <c r="C1147" s="61" t="s">
        <v>13</v>
      </c>
      <c r="D1147" s="61" t="s">
        <v>13</v>
      </c>
      <c r="E1147" s="61" t="s">
        <v>3958</v>
      </c>
      <c r="F1147" s="64" t="s">
        <v>4275</v>
      </c>
    </row>
    <row r="1148" spans="1:7" s="4" customFormat="1">
      <c r="A1148" s="15">
        <v>5612</v>
      </c>
      <c r="B1148" s="63" t="s">
        <v>4337</v>
      </c>
      <c r="C1148" s="61" t="s">
        <v>13</v>
      </c>
      <c r="D1148" s="61" t="s">
        <v>13</v>
      </c>
      <c r="E1148" s="61" t="s">
        <v>3958</v>
      </c>
      <c r="F1148" s="64" t="s">
        <v>4275</v>
      </c>
    </row>
    <row r="1149" spans="1:7" s="4" customFormat="1">
      <c r="A1149" s="15">
        <v>5613</v>
      </c>
      <c r="B1149" s="63" t="s">
        <v>4337</v>
      </c>
      <c r="C1149" s="61" t="s">
        <v>13</v>
      </c>
      <c r="D1149" s="61" t="s">
        <v>13</v>
      </c>
      <c r="E1149" s="61" t="s">
        <v>3958</v>
      </c>
      <c r="F1149" s="64" t="s">
        <v>4275</v>
      </c>
    </row>
    <row r="1150" spans="1:7" s="4" customFormat="1">
      <c r="A1150" s="15">
        <v>6001</v>
      </c>
      <c r="B1150" s="89" t="s">
        <v>3485</v>
      </c>
      <c r="C1150" s="61" t="s">
        <v>3496</v>
      </c>
      <c r="D1150" s="62" t="s">
        <v>5115</v>
      </c>
      <c r="E1150" s="61" t="s">
        <v>3497</v>
      </c>
      <c r="F1150" s="64" t="s">
        <v>3613</v>
      </c>
      <c r="G1150" s="4">
        <v>0</v>
      </c>
    </row>
    <row r="1151" spans="1:7" s="4" customFormat="1">
      <c r="A1151" s="15">
        <v>6002</v>
      </c>
      <c r="B1151" s="89" t="s">
        <v>3612</v>
      </c>
      <c r="C1151" s="61" t="s">
        <v>3716</v>
      </c>
      <c r="D1151" s="8" t="s">
        <v>13</v>
      </c>
      <c r="E1151" s="61" t="s">
        <v>3717</v>
      </c>
      <c r="F1151" s="64" t="s">
        <v>3697</v>
      </c>
      <c r="G1151" s="4">
        <v>1</v>
      </c>
    </row>
    <row r="1152" spans="1:7" s="4" customFormat="1">
      <c r="A1152" s="15">
        <v>6003</v>
      </c>
      <c r="B1152" s="23" t="s">
        <v>394</v>
      </c>
      <c r="C1152" s="9" t="s">
        <v>1691</v>
      </c>
      <c r="D1152" s="62" t="s">
        <v>5115</v>
      </c>
      <c r="E1152" s="61" t="s">
        <v>3497</v>
      </c>
      <c r="F1152" s="64" t="s">
        <v>2398</v>
      </c>
      <c r="G1152" s="4">
        <v>0</v>
      </c>
    </row>
    <row r="1153" spans="1:7" s="4" customFormat="1">
      <c r="A1153" s="15">
        <v>6004</v>
      </c>
      <c r="B1153" s="89" t="s">
        <v>3614</v>
      </c>
      <c r="C1153" s="61" t="s">
        <v>3716</v>
      </c>
      <c r="D1153" s="8" t="s">
        <v>13</v>
      </c>
      <c r="E1153" s="61" t="s">
        <v>3718</v>
      </c>
      <c r="F1153" s="64" t="s">
        <v>3697</v>
      </c>
      <c r="G1153" s="4">
        <v>1</v>
      </c>
    </row>
    <row r="1154" spans="1:7" s="4" customFormat="1">
      <c r="A1154" s="15">
        <v>6005</v>
      </c>
      <c r="B1154" s="23" t="s">
        <v>2250</v>
      </c>
      <c r="C1154" s="9" t="s">
        <v>1691</v>
      </c>
      <c r="D1154" s="62" t="s">
        <v>5115</v>
      </c>
      <c r="E1154" s="61" t="s">
        <v>3497</v>
      </c>
      <c r="F1154" s="64" t="s">
        <v>2398</v>
      </c>
      <c r="G1154" s="4">
        <v>0</v>
      </c>
    </row>
    <row r="1155" spans="1:7" s="4" customFormat="1">
      <c r="A1155" s="15">
        <v>6006</v>
      </c>
      <c r="B1155" s="23" t="s">
        <v>322</v>
      </c>
      <c r="C1155" s="9" t="s">
        <v>1691</v>
      </c>
      <c r="D1155" s="62" t="s">
        <v>5115</v>
      </c>
      <c r="E1155" s="61" t="s">
        <v>3497</v>
      </c>
      <c r="F1155" s="64" t="s">
        <v>2398</v>
      </c>
      <c r="G1155" s="4">
        <v>0</v>
      </c>
    </row>
    <row r="1156" spans="1:7" s="4" customFormat="1">
      <c r="A1156" s="15">
        <v>6007</v>
      </c>
      <c r="B1156" s="89" t="s">
        <v>3494</v>
      </c>
      <c r="C1156" s="61" t="s">
        <v>3498</v>
      </c>
      <c r="D1156" s="8" t="s">
        <v>13</v>
      </c>
      <c r="E1156" s="61" t="s">
        <v>3719</v>
      </c>
      <c r="F1156" s="64" t="s">
        <v>3697</v>
      </c>
      <c r="G1156" s="4">
        <v>1</v>
      </c>
    </row>
    <row r="1157" spans="1:7" s="4" customFormat="1">
      <c r="A1157" s="15">
        <v>6008</v>
      </c>
      <c r="B1157" s="23" t="s">
        <v>334</v>
      </c>
      <c r="C1157" s="9" t="s">
        <v>1691</v>
      </c>
      <c r="D1157" s="62" t="s">
        <v>5115</v>
      </c>
      <c r="E1157" s="61" t="s">
        <v>3497</v>
      </c>
      <c r="F1157" s="64" t="s">
        <v>2398</v>
      </c>
      <c r="G1157" s="4">
        <v>0</v>
      </c>
    </row>
    <row r="1158" spans="1:7" s="4" customFormat="1">
      <c r="A1158" s="15">
        <v>6009</v>
      </c>
      <c r="B1158" s="23" t="s">
        <v>2254</v>
      </c>
      <c r="C1158" s="9" t="s">
        <v>1691</v>
      </c>
      <c r="D1158" s="62" t="s">
        <v>5115</v>
      </c>
      <c r="E1158" s="61" t="s">
        <v>3497</v>
      </c>
      <c r="F1158" s="64" t="s">
        <v>2398</v>
      </c>
      <c r="G1158" s="4">
        <v>0</v>
      </c>
    </row>
    <row r="1159" spans="1:7" s="4" customFormat="1">
      <c r="A1159" s="15">
        <v>6010</v>
      </c>
      <c r="B1159" s="23" t="s">
        <v>343</v>
      </c>
      <c r="C1159" s="9" t="s">
        <v>1691</v>
      </c>
      <c r="D1159" s="62" t="s">
        <v>5115</v>
      </c>
      <c r="E1159" s="61" t="s">
        <v>3497</v>
      </c>
      <c r="F1159" s="64" t="s">
        <v>2398</v>
      </c>
      <c r="G1159" s="4">
        <v>0</v>
      </c>
    </row>
    <row r="1160" spans="1:7" s="4" customFormat="1">
      <c r="A1160" s="15">
        <v>6011</v>
      </c>
      <c r="B1160" s="23" t="s">
        <v>2270</v>
      </c>
      <c r="C1160" s="9" t="s">
        <v>1691</v>
      </c>
      <c r="D1160" s="62" t="s">
        <v>5115</v>
      </c>
      <c r="E1160" s="61" t="s">
        <v>3497</v>
      </c>
      <c r="F1160" s="64" t="s">
        <v>2398</v>
      </c>
      <c r="G1160" s="4">
        <v>0</v>
      </c>
    </row>
    <row r="1161" spans="1:7" s="4" customFormat="1">
      <c r="A1161" s="15">
        <v>6012</v>
      </c>
      <c r="B1161" s="23" t="s">
        <v>301</v>
      </c>
      <c r="C1161" s="9" t="s">
        <v>1691</v>
      </c>
      <c r="D1161" s="62" t="s">
        <v>5115</v>
      </c>
      <c r="E1161" s="61" t="s">
        <v>3497</v>
      </c>
      <c r="F1161" s="64" t="s">
        <v>2398</v>
      </c>
      <c r="G1161" s="4">
        <v>0</v>
      </c>
    </row>
    <row r="1162" spans="1:7" s="4" customFormat="1">
      <c r="A1162" s="15">
        <v>6013</v>
      </c>
      <c r="B1162" s="23" t="s">
        <v>162</v>
      </c>
      <c r="C1162" s="9" t="s">
        <v>1691</v>
      </c>
      <c r="D1162" s="62" t="s">
        <v>5115</v>
      </c>
      <c r="E1162" s="61" t="s">
        <v>3497</v>
      </c>
      <c r="F1162" s="64" t="s">
        <v>2398</v>
      </c>
      <c r="G1162" s="4">
        <v>0</v>
      </c>
    </row>
    <row r="1163" spans="1:7" s="4" customFormat="1">
      <c r="A1163" s="15">
        <v>6014</v>
      </c>
      <c r="B1163" s="23" t="s">
        <v>396</v>
      </c>
      <c r="C1163" s="9" t="s">
        <v>1691</v>
      </c>
      <c r="D1163" s="62" t="s">
        <v>5115</v>
      </c>
      <c r="E1163" s="61" t="s">
        <v>3497</v>
      </c>
      <c r="F1163" s="64" t="s">
        <v>2398</v>
      </c>
      <c r="G1163" s="4">
        <v>0</v>
      </c>
    </row>
    <row r="1164" spans="1:7" s="4" customFormat="1">
      <c r="A1164" s="15">
        <v>6015</v>
      </c>
      <c r="B1164" s="23" t="s">
        <v>397</v>
      </c>
      <c r="C1164" s="9" t="s">
        <v>1691</v>
      </c>
      <c r="D1164" s="62" t="s">
        <v>5115</v>
      </c>
      <c r="E1164" s="61" t="s">
        <v>3497</v>
      </c>
      <c r="F1164" s="64" t="s">
        <v>2398</v>
      </c>
      <c r="G1164" s="4">
        <v>0</v>
      </c>
    </row>
    <row r="1165" spans="1:7" s="4" customFormat="1">
      <c r="A1165" s="15">
        <v>6016</v>
      </c>
      <c r="B1165" s="23" t="s">
        <v>398</v>
      </c>
      <c r="C1165" s="9" t="s">
        <v>1691</v>
      </c>
      <c r="D1165" s="62" t="s">
        <v>5115</v>
      </c>
      <c r="E1165" s="61" t="s">
        <v>3497</v>
      </c>
      <c r="F1165" s="64" t="s">
        <v>2398</v>
      </c>
      <c r="G1165" s="4">
        <v>0</v>
      </c>
    </row>
    <row r="1166" spans="1:7" s="4" customFormat="1">
      <c r="A1166" s="15">
        <v>6017</v>
      </c>
      <c r="B1166" s="23" t="s">
        <v>399</v>
      </c>
      <c r="C1166" s="9" t="s">
        <v>1691</v>
      </c>
      <c r="D1166" s="62" t="s">
        <v>5115</v>
      </c>
      <c r="E1166" s="61" t="s">
        <v>3497</v>
      </c>
      <c r="F1166" s="64" t="s">
        <v>2398</v>
      </c>
      <c r="G1166" s="4">
        <v>0</v>
      </c>
    </row>
    <row r="1167" spans="1:7" s="4" customFormat="1">
      <c r="A1167" s="15">
        <v>6018</v>
      </c>
      <c r="B1167" s="23" t="s">
        <v>400</v>
      </c>
      <c r="C1167" s="9" t="s">
        <v>1691</v>
      </c>
      <c r="D1167" s="62" t="s">
        <v>5115</v>
      </c>
      <c r="E1167" s="61" t="s">
        <v>3497</v>
      </c>
      <c r="F1167" s="64" t="s">
        <v>2398</v>
      </c>
      <c r="G1167" s="4">
        <v>0</v>
      </c>
    </row>
    <row r="1168" spans="1:7" s="4" customFormat="1">
      <c r="A1168" s="15">
        <v>6019</v>
      </c>
      <c r="B1168" s="23" t="s">
        <v>181</v>
      </c>
      <c r="C1168" s="9" t="s">
        <v>1691</v>
      </c>
      <c r="D1168" s="62" t="s">
        <v>5115</v>
      </c>
      <c r="E1168" s="61" t="s">
        <v>3497</v>
      </c>
      <c r="F1168" s="64" t="s">
        <v>2398</v>
      </c>
      <c r="G1168" s="4">
        <v>0</v>
      </c>
    </row>
    <row r="1169" spans="1:7" s="4" customFormat="1">
      <c r="A1169" s="15">
        <v>6020</v>
      </c>
      <c r="B1169" s="23" t="s">
        <v>291</v>
      </c>
      <c r="C1169" s="9" t="s">
        <v>1691</v>
      </c>
      <c r="D1169" s="62" t="s">
        <v>5115</v>
      </c>
      <c r="E1169" s="61" t="s">
        <v>3497</v>
      </c>
      <c r="F1169" s="64" t="s">
        <v>2398</v>
      </c>
      <c r="G1169" s="4">
        <v>0</v>
      </c>
    </row>
    <row r="1170" spans="1:7" s="4" customFormat="1">
      <c r="A1170" s="15">
        <v>6021</v>
      </c>
      <c r="B1170" s="89" t="s">
        <v>3486</v>
      </c>
      <c r="C1170" s="61" t="s">
        <v>3499</v>
      </c>
      <c r="D1170" s="8" t="s">
        <v>13</v>
      </c>
      <c r="E1170" s="61" t="s">
        <v>3720</v>
      </c>
      <c r="F1170" s="64" t="s">
        <v>3697</v>
      </c>
      <c r="G1170" s="4">
        <v>1</v>
      </c>
    </row>
    <row r="1171" spans="1:7" s="4" customFormat="1">
      <c r="A1171" s="15">
        <v>6022</v>
      </c>
      <c r="B1171" s="23" t="s">
        <v>321</v>
      </c>
      <c r="C1171" s="9" t="s">
        <v>1691</v>
      </c>
      <c r="D1171" s="62" t="s">
        <v>5115</v>
      </c>
      <c r="E1171" s="61" t="s">
        <v>3497</v>
      </c>
      <c r="F1171" s="64" t="s">
        <v>2398</v>
      </c>
      <c r="G1171" s="4">
        <v>0</v>
      </c>
    </row>
    <row r="1172" spans="1:7" s="4" customFormat="1">
      <c r="A1172" s="15">
        <v>6023</v>
      </c>
      <c r="B1172" s="23" t="s">
        <v>332</v>
      </c>
      <c r="C1172" s="9" t="s">
        <v>1691</v>
      </c>
      <c r="D1172" s="62" t="s">
        <v>5115</v>
      </c>
      <c r="E1172" s="61" t="s">
        <v>3497</v>
      </c>
      <c r="F1172" s="64" t="s">
        <v>2398</v>
      </c>
      <c r="G1172" s="4">
        <v>0</v>
      </c>
    </row>
    <row r="1173" spans="1:7" s="4" customFormat="1">
      <c r="A1173" s="15">
        <v>6024</v>
      </c>
      <c r="B1173" s="89" t="s">
        <v>3487</v>
      </c>
      <c r="C1173" s="61" t="s">
        <v>5121</v>
      </c>
      <c r="D1173" s="8" t="s">
        <v>13</v>
      </c>
      <c r="E1173" s="61" t="s">
        <v>3721</v>
      </c>
      <c r="F1173" s="64" t="s">
        <v>3697</v>
      </c>
      <c r="G1173" s="4">
        <v>1</v>
      </c>
    </row>
    <row r="1174" spans="1:7" s="4" customFormat="1">
      <c r="A1174" s="15">
        <v>6025</v>
      </c>
      <c r="B1174" s="23" t="s">
        <v>401</v>
      </c>
      <c r="C1174" s="9" t="s">
        <v>1691</v>
      </c>
      <c r="D1174" s="62" t="s">
        <v>5115</v>
      </c>
      <c r="E1174" s="61" t="s">
        <v>3497</v>
      </c>
      <c r="F1174" s="64" t="s">
        <v>2398</v>
      </c>
      <c r="G1174" s="4">
        <v>0</v>
      </c>
    </row>
    <row r="1175" spans="1:7" s="4" customFormat="1">
      <c r="A1175" s="15">
        <v>6026</v>
      </c>
      <c r="B1175" s="24" t="s">
        <v>2509</v>
      </c>
      <c r="C1175" s="61" t="s">
        <v>3500</v>
      </c>
      <c r="D1175" s="62" t="s">
        <v>5115</v>
      </c>
      <c r="E1175" s="61" t="s">
        <v>3497</v>
      </c>
      <c r="F1175" s="64" t="s">
        <v>2398</v>
      </c>
      <c r="G1175" s="4">
        <v>0</v>
      </c>
    </row>
    <row r="1176" spans="1:7" s="4" customFormat="1">
      <c r="A1176" s="15">
        <v>6027</v>
      </c>
      <c r="B1176" s="24" t="s">
        <v>2510</v>
      </c>
      <c r="C1176" s="9" t="s">
        <v>1691</v>
      </c>
      <c r="D1176" s="62" t="s">
        <v>5115</v>
      </c>
      <c r="E1176" s="61" t="s">
        <v>3497</v>
      </c>
      <c r="F1176" s="64" t="s">
        <v>2398</v>
      </c>
      <c r="G1176" s="4">
        <v>0</v>
      </c>
    </row>
    <row r="1177" spans="1:7" s="4" customFormat="1">
      <c r="A1177" s="15">
        <v>6028</v>
      </c>
      <c r="B1177" s="24" t="s">
        <v>2511</v>
      </c>
      <c r="C1177" s="9" t="s">
        <v>1691</v>
      </c>
      <c r="D1177" s="62" t="s">
        <v>5115</v>
      </c>
      <c r="E1177" s="61" t="s">
        <v>3497</v>
      </c>
      <c r="F1177" s="64" t="s">
        <v>2398</v>
      </c>
      <c r="G1177" s="4">
        <v>0</v>
      </c>
    </row>
    <row r="1178" spans="1:7" s="4" customFormat="1">
      <c r="A1178" s="15">
        <v>6029</v>
      </c>
      <c r="B1178" s="24" t="s">
        <v>2903</v>
      </c>
      <c r="C1178" s="9" t="s">
        <v>1691</v>
      </c>
      <c r="D1178" s="62" t="s">
        <v>5115</v>
      </c>
      <c r="E1178" s="61" t="s">
        <v>3497</v>
      </c>
      <c r="F1178" s="64" t="s">
        <v>2398</v>
      </c>
      <c r="G1178" s="4">
        <v>0</v>
      </c>
    </row>
    <row r="1179" spans="1:7" s="4" customFormat="1">
      <c r="A1179" s="15">
        <v>6030</v>
      </c>
      <c r="B1179" s="24" t="s">
        <v>2512</v>
      </c>
      <c r="C1179" s="61" t="s">
        <v>3501</v>
      </c>
      <c r="D1179" s="8" t="s">
        <v>13</v>
      </c>
      <c r="E1179" s="61" t="s">
        <v>3722</v>
      </c>
      <c r="F1179" s="64" t="s">
        <v>3693</v>
      </c>
      <c r="G1179" s="4">
        <v>1</v>
      </c>
    </row>
    <row r="1180" spans="1:7" s="4" customFormat="1">
      <c r="A1180" s="15">
        <v>6031</v>
      </c>
      <c r="B1180" s="24" t="s">
        <v>2513</v>
      </c>
      <c r="C1180" s="9" t="s">
        <v>1691</v>
      </c>
      <c r="D1180" s="62" t="s">
        <v>5115</v>
      </c>
      <c r="E1180" s="61" t="s">
        <v>3497</v>
      </c>
      <c r="F1180" s="64" t="s">
        <v>2398</v>
      </c>
      <c r="G1180" s="4">
        <v>0</v>
      </c>
    </row>
    <row r="1181" spans="1:7" s="4" customFormat="1">
      <c r="A1181" s="15">
        <v>6032</v>
      </c>
      <c r="B1181" s="24" t="s">
        <v>2514</v>
      </c>
      <c r="C1181" s="61" t="s">
        <v>3502</v>
      </c>
      <c r="D1181" s="62" t="s">
        <v>5115</v>
      </c>
      <c r="E1181" s="61" t="s">
        <v>3497</v>
      </c>
      <c r="F1181" s="64" t="s">
        <v>2398</v>
      </c>
      <c r="G1181" s="4">
        <v>0</v>
      </c>
    </row>
    <row r="1182" spans="1:7" s="4" customFormat="1">
      <c r="A1182" s="15">
        <v>6033</v>
      </c>
      <c r="B1182" s="24" t="s">
        <v>1683</v>
      </c>
      <c r="C1182" s="61" t="s">
        <v>3723</v>
      </c>
      <c r="D1182" s="8" t="s">
        <v>13</v>
      </c>
      <c r="E1182" s="61" t="s">
        <v>3724</v>
      </c>
      <c r="F1182" s="64" t="s">
        <v>3693</v>
      </c>
      <c r="G1182" s="4">
        <v>1</v>
      </c>
    </row>
    <row r="1183" spans="1:7" s="4" customFormat="1">
      <c r="A1183" s="15">
        <v>6034</v>
      </c>
      <c r="B1183" s="24" t="s">
        <v>625</v>
      </c>
      <c r="C1183" s="61" t="s">
        <v>5576</v>
      </c>
      <c r="D1183" s="8" t="s">
        <v>13</v>
      </c>
      <c r="E1183" s="61" t="s">
        <v>3725</v>
      </c>
      <c r="F1183" s="64" t="s">
        <v>3693</v>
      </c>
      <c r="G1183" s="4">
        <v>1</v>
      </c>
    </row>
    <row r="1184" spans="1:7" s="4" customFormat="1">
      <c r="A1184" s="15">
        <v>6035</v>
      </c>
      <c r="B1184" s="24" t="s">
        <v>1684</v>
      </c>
      <c r="C1184" s="61" t="s">
        <v>5577</v>
      </c>
      <c r="D1184" s="8" t="s">
        <v>13</v>
      </c>
      <c r="E1184" s="61" t="s">
        <v>3726</v>
      </c>
      <c r="F1184" s="64" t="s">
        <v>3693</v>
      </c>
      <c r="G1184" s="4">
        <v>1</v>
      </c>
    </row>
    <row r="1185" spans="1:7" s="4" customFormat="1">
      <c r="A1185" s="15">
        <v>6036</v>
      </c>
      <c r="B1185" s="24" t="s">
        <v>493</v>
      </c>
      <c r="C1185" s="9" t="s">
        <v>2318</v>
      </c>
      <c r="D1185" s="62" t="s">
        <v>5115</v>
      </c>
      <c r="E1185" s="9" t="s">
        <v>1670</v>
      </c>
      <c r="G1185" s="4">
        <v>0</v>
      </c>
    </row>
    <row r="1186" spans="1:7" s="4" customFormat="1">
      <c r="A1186" s="15">
        <v>6037</v>
      </c>
      <c r="B1186" s="24" t="s">
        <v>470</v>
      </c>
      <c r="C1186" s="9" t="s">
        <v>2318</v>
      </c>
      <c r="D1186" s="62" t="s">
        <v>5115</v>
      </c>
      <c r="E1186" s="9" t="s">
        <v>1670</v>
      </c>
      <c r="G1186" s="4">
        <v>0</v>
      </c>
    </row>
    <row r="1187" spans="1:7" s="4" customFormat="1">
      <c r="A1187" s="15">
        <v>6038</v>
      </c>
      <c r="B1187" s="24" t="s">
        <v>294</v>
      </c>
      <c r="C1187" s="9" t="s">
        <v>2318</v>
      </c>
      <c r="D1187" s="62" t="s">
        <v>5115</v>
      </c>
      <c r="E1187" s="9" t="s">
        <v>1670</v>
      </c>
      <c r="G1187" s="4">
        <v>0</v>
      </c>
    </row>
    <row r="1188" spans="1:7" s="4" customFormat="1">
      <c r="A1188" s="15">
        <v>6039</v>
      </c>
      <c r="B1188" s="24" t="s">
        <v>298</v>
      </c>
      <c r="C1188" s="9" t="s">
        <v>2318</v>
      </c>
      <c r="D1188" s="62" t="s">
        <v>5115</v>
      </c>
      <c r="E1188" s="9" t="s">
        <v>1670</v>
      </c>
      <c r="G1188" s="4">
        <v>0</v>
      </c>
    </row>
    <row r="1189" spans="1:7" s="4" customFormat="1">
      <c r="A1189" s="15">
        <v>6040</v>
      </c>
      <c r="B1189" s="24" t="s">
        <v>2286</v>
      </c>
      <c r="C1189" s="9" t="s">
        <v>2318</v>
      </c>
      <c r="D1189" s="62" t="s">
        <v>5115</v>
      </c>
      <c r="E1189" s="9" t="s">
        <v>1670</v>
      </c>
      <c r="G1189" s="4">
        <v>0</v>
      </c>
    </row>
    <row r="1190" spans="1:7" s="4" customFormat="1">
      <c r="A1190" s="15">
        <v>6041</v>
      </c>
      <c r="B1190" s="24" t="s">
        <v>472</v>
      </c>
      <c r="C1190" s="9" t="s">
        <v>2318</v>
      </c>
      <c r="D1190" s="62" t="s">
        <v>5115</v>
      </c>
      <c r="E1190" s="9" t="s">
        <v>1670</v>
      </c>
      <c r="G1190" s="4">
        <v>0</v>
      </c>
    </row>
    <row r="1191" spans="1:7" s="4" customFormat="1">
      <c r="A1191" s="15">
        <v>6042</v>
      </c>
      <c r="B1191" s="24" t="s">
        <v>2515</v>
      </c>
      <c r="C1191" s="9" t="s">
        <v>2318</v>
      </c>
      <c r="D1191" s="62" t="s">
        <v>5115</v>
      </c>
      <c r="E1191" s="9" t="s">
        <v>1670</v>
      </c>
      <c r="G1191" s="4">
        <v>0</v>
      </c>
    </row>
    <row r="1192" spans="1:7" s="4" customFormat="1">
      <c r="A1192" s="15">
        <v>6043</v>
      </c>
      <c r="B1192" s="67" t="s">
        <v>2049</v>
      </c>
      <c r="C1192" s="61" t="s">
        <v>3843</v>
      </c>
      <c r="D1192" s="62" t="s">
        <v>13</v>
      </c>
      <c r="E1192" s="61" t="s">
        <v>3727</v>
      </c>
      <c r="F1192" s="64" t="s">
        <v>3693</v>
      </c>
      <c r="G1192" s="4">
        <v>1</v>
      </c>
    </row>
    <row r="1193" spans="1:7" s="4" customFormat="1">
      <c r="A1193" s="15">
        <v>6044</v>
      </c>
      <c r="B1193" s="67" t="s">
        <v>171</v>
      </c>
      <c r="C1193" s="61" t="s">
        <v>5122</v>
      </c>
      <c r="D1193" s="62" t="s">
        <v>13</v>
      </c>
      <c r="E1193" s="61" t="s">
        <v>3728</v>
      </c>
      <c r="F1193" s="64" t="s">
        <v>3693</v>
      </c>
      <c r="G1193" s="4">
        <v>1</v>
      </c>
    </row>
    <row r="1194" spans="1:7" s="4" customFormat="1">
      <c r="A1194" s="15">
        <v>6045</v>
      </c>
      <c r="B1194" s="67" t="s">
        <v>72</v>
      </c>
      <c r="C1194" s="61" t="s">
        <v>3729</v>
      </c>
      <c r="D1194" s="62" t="s">
        <v>13</v>
      </c>
      <c r="E1194" s="61" t="s">
        <v>3730</v>
      </c>
      <c r="F1194" s="64" t="s">
        <v>3693</v>
      </c>
      <c r="G1194" s="4">
        <v>1</v>
      </c>
    </row>
    <row r="1195" spans="1:7" s="4" customFormat="1">
      <c r="A1195" s="15">
        <v>6046</v>
      </c>
      <c r="B1195" s="67" t="s">
        <v>5177</v>
      </c>
      <c r="C1195" s="61" t="s">
        <v>5178</v>
      </c>
      <c r="D1195" s="62" t="s">
        <v>13</v>
      </c>
      <c r="E1195" s="61" t="s">
        <v>5179</v>
      </c>
      <c r="F1195" s="64" t="s">
        <v>5180</v>
      </c>
    </row>
    <row r="1196" spans="1:7" s="4" customFormat="1">
      <c r="A1196" s="15">
        <v>6101</v>
      </c>
      <c r="B1196" s="67" t="s">
        <v>4849</v>
      </c>
      <c r="C1196" s="61" t="s">
        <v>2318</v>
      </c>
      <c r="D1196" s="62" t="s">
        <v>13</v>
      </c>
      <c r="E1196" s="61" t="s">
        <v>4891</v>
      </c>
      <c r="F1196" s="64" t="s">
        <v>4840</v>
      </c>
    </row>
    <row r="1197" spans="1:7" s="4" customFormat="1">
      <c r="A1197" s="15">
        <v>6201</v>
      </c>
      <c r="B1197" s="67" t="s">
        <v>5490</v>
      </c>
      <c r="C1197" s="61" t="s">
        <v>5427</v>
      </c>
      <c r="D1197" s="62" t="s">
        <v>13</v>
      </c>
      <c r="E1197" s="61" t="s">
        <v>5491</v>
      </c>
      <c r="F1197" s="64" t="s">
        <v>5428</v>
      </c>
    </row>
    <row r="1198" spans="1:7" s="4" customFormat="1">
      <c r="A1198" s="15">
        <v>6999</v>
      </c>
      <c r="B1198" s="67" t="s">
        <v>5507</v>
      </c>
      <c r="C1198" s="61" t="s">
        <v>5508</v>
      </c>
      <c r="D1198" s="62" t="s">
        <v>13</v>
      </c>
      <c r="E1198" s="61" t="s">
        <v>13</v>
      </c>
      <c r="F1198" s="64" t="s">
        <v>5428</v>
      </c>
    </row>
    <row r="1199" spans="1:7" s="4" customFormat="1">
      <c r="A1199" s="15">
        <v>7001</v>
      </c>
      <c r="B1199" s="24" t="s">
        <v>179</v>
      </c>
      <c r="C1199" s="61" t="s">
        <v>3696</v>
      </c>
      <c r="D1199" s="8" t="s">
        <v>13</v>
      </c>
      <c r="E1199" s="61" t="s">
        <v>4955</v>
      </c>
      <c r="F1199" s="64" t="s">
        <v>3692</v>
      </c>
      <c r="G1199" s="4">
        <v>1</v>
      </c>
    </row>
    <row r="1200" spans="1:7" s="4" customFormat="1">
      <c r="A1200" s="15">
        <v>7002</v>
      </c>
      <c r="B1200" s="24" t="s">
        <v>184</v>
      </c>
      <c r="C1200" s="61" t="s">
        <v>3696</v>
      </c>
      <c r="D1200" s="8" t="s">
        <v>13</v>
      </c>
      <c r="E1200" s="61" t="s">
        <v>4956</v>
      </c>
      <c r="F1200" s="64" t="s">
        <v>3692</v>
      </c>
      <c r="G1200" s="4">
        <v>1</v>
      </c>
    </row>
    <row r="1201" spans="1:7" s="4" customFormat="1">
      <c r="A1201" s="15">
        <v>7003</v>
      </c>
      <c r="B1201" s="24" t="s">
        <v>325</v>
      </c>
      <c r="C1201" s="61" t="s">
        <v>3696</v>
      </c>
      <c r="D1201" s="8" t="s">
        <v>13</v>
      </c>
      <c r="E1201" s="61" t="s">
        <v>4957</v>
      </c>
      <c r="F1201" s="64" t="s">
        <v>3692</v>
      </c>
      <c r="G1201" s="4">
        <v>1</v>
      </c>
    </row>
    <row r="1202" spans="1:7" s="4" customFormat="1">
      <c r="A1202" s="15">
        <v>7004</v>
      </c>
      <c r="B1202" s="24" t="s">
        <v>2246</v>
      </c>
      <c r="C1202" s="61" t="s">
        <v>3696</v>
      </c>
      <c r="D1202" s="8" t="s">
        <v>13</v>
      </c>
      <c r="E1202" s="61" t="s">
        <v>4958</v>
      </c>
      <c r="F1202" s="64" t="s">
        <v>3692</v>
      </c>
      <c r="G1202" s="4">
        <v>1</v>
      </c>
    </row>
    <row r="1203" spans="1:7" s="4" customFormat="1">
      <c r="A1203" s="15">
        <v>7005</v>
      </c>
      <c r="B1203" s="24" t="s">
        <v>2247</v>
      </c>
      <c r="C1203" s="61" t="s">
        <v>3696</v>
      </c>
      <c r="D1203" s="8" t="s">
        <v>13</v>
      </c>
      <c r="E1203" s="61" t="s">
        <v>4959</v>
      </c>
      <c r="F1203" s="64" t="s">
        <v>3692</v>
      </c>
      <c r="G1203" s="4">
        <v>1</v>
      </c>
    </row>
    <row r="1204" spans="1:7" s="4" customFormat="1">
      <c r="A1204" s="15">
        <v>7006</v>
      </c>
      <c r="B1204" s="24" t="s">
        <v>2255</v>
      </c>
      <c r="C1204" s="61" t="s">
        <v>3696</v>
      </c>
      <c r="D1204" s="8" t="s">
        <v>13</v>
      </c>
      <c r="E1204" s="61" t="s">
        <v>4960</v>
      </c>
      <c r="F1204" s="64" t="s">
        <v>3692</v>
      </c>
      <c r="G1204" s="4">
        <v>1</v>
      </c>
    </row>
    <row r="1205" spans="1:7" s="4" customFormat="1">
      <c r="A1205" s="15">
        <v>7007</v>
      </c>
      <c r="B1205" s="24" t="s">
        <v>2256</v>
      </c>
      <c r="C1205" s="61" t="s">
        <v>3696</v>
      </c>
      <c r="D1205" s="8" t="s">
        <v>13</v>
      </c>
      <c r="E1205" s="61" t="s">
        <v>4961</v>
      </c>
      <c r="F1205" s="64" t="s">
        <v>3692</v>
      </c>
      <c r="G1205" s="4">
        <v>1</v>
      </c>
    </row>
    <row r="1206" spans="1:7" s="4" customFormat="1">
      <c r="A1206" s="15">
        <v>7008</v>
      </c>
      <c r="B1206" s="24" t="s">
        <v>139</v>
      </c>
      <c r="C1206" s="61" t="s">
        <v>3696</v>
      </c>
      <c r="D1206" s="8" t="s">
        <v>13</v>
      </c>
      <c r="E1206" s="61" t="s">
        <v>4962</v>
      </c>
      <c r="F1206" s="64" t="s">
        <v>3692</v>
      </c>
      <c r="G1206" s="4">
        <v>1</v>
      </c>
    </row>
    <row r="1207" spans="1:7" s="4" customFormat="1">
      <c r="A1207" s="15">
        <v>7009</v>
      </c>
      <c r="B1207" s="24" t="s">
        <v>378</v>
      </c>
      <c r="C1207" s="61" t="s">
        <v>3696</v>
      </c>
      <c r="D1207" s="8" t="s">
        <v>13</v>
      </c>
      <c r="E1207" s="61" t="s">
        <v>4963</v>
      </c>
      <c r="F1207" s="64" t="s">
        <v>3692</v>
      </c>
      <c r="G1207" s="4">
        <v>1</v>
      </c>
    </row>
    <row r="1208" spans="1:7" s="4" customFormat="1">
      <c r="A1208" s="15">
        <v>7010</v>
      </c>
      <c r="B1208" s="24" t="s">
        <v>2257</v>
      </c>
      <c r="C1208" s="61" t="s">
        <v>3696</v>
      </c>
      <c r="D1208" s="8" t="s">
        <v>13</v>
      </c>
      <c r="E1208" s="61" t="s">
        <v>4964</v>
      </c>
      <c r="F1208" s="64" t="s">
        <v>3692</v>
      </c>
      <c r="G1208" s="4">
        <v>1</v>
      </c>
    </row>
    <row r="1209" spans="1:7" s="4" customFormat="1">
      <c r="A1209" s="15">
        <v>7011</v>
      </c>
      <c r="B1209" s="24" t="s">
        <v>2258</v>
      </c>
      <c r="C1209" s="61" t="s">
        <v>3696</v>
      </c>
      <c r="D1209" s="8" t="s">
        <v>13</v>
      </c>
      <c r="E1209" s="61" t="s">
        <v>4965</v>
      </c>
      <c r="F1209" s="64" t="s">
        <v>3692</v>
      </c>
      <c r="G1209" s="4">
        <v>1</v>
      </c>
    </row>
    <row r="1210" spans="1:7" s="4" customFormat="1">
      <c r="A1210" s="15">
        <v>7012</v>
      </c>
      <c r="B1210" s="24" t="s">
        <v>2259</v>
      </c>
      <c r="C1210" s="61" t="s">
        <v>3696</v>
      </c>
      <c r="D1210" s="8" t="s">
        <v>13</v>
      </c>
      <c r="E1210" s="61" t="s">
        <v>4966</v>
      </c>
      <c r="F1210" s="64" t="s">
        <v>3692</v>
      </c>
      <c r="G1210" s="4">
        <v>1</v>
      </c>
    </row>
    <row r="1211" spans="1:7" s="4" customFormat="1">
      <c r="A1211" s="15">
        <v>7013</v>
      </c>
      <c r="B1211" s="24" t="s">
        <v>2260</v>
      </c>
      <c r="C1211" s="61" t="s">
        <v>3696</v>
      </c>
      <c r="D1211" s="8" t="s">
        <v>13</v>
      </c>
      <c r="E1211" s="61" t="s">
        <v>4967</v>
      </c>
      <c r="F1211" s="64" t="s">
        <v>3692</v>
      </c>
      <c r="G1211" s="4">
        <v>1</v>
      </c>
    </row>
    <row r="1212" spans="1:7" s="4" customFormat="1">
      <c r="A1212" s="15">
        <v>7014</v>
      </c>
      <c r="B1212" s="24" t="s">
        <v>350</v>
      </c>
      <c r="C1212" s="61" t="s">
        <v>3696</v>
      </c>
      <c r="D1212" s="8" t="s">
        <v>13</v>
      </c>
      <c r="E1212" s="61" t="s">
        <v>4968</v>
      </c>
      <c r="F1212" s="64" t="s">
        <v>3692</v>
      </c>
      <c r="G1212" s="4">
        <v>1</v>
      </c>
    </row>
    <row r="1213" spans="1:7" s="4" customFormat="1">
      <c r="A1213" s="15">
        <v>7015</v>
      </c>
      <c r="B1213" s="24" t="s">
        <v>1690</v>
      </c>
      <c r="C1213" s="61" t="s">
        <v>3696</v>
      </c>
      <c r="D1213" s="8" t="s">
        <v>13</v>
      </c>
      <c r="E1213" s="61" t="s">
        <v>4969</v>
      </c>
      <c r="F1213" s="64" t="s">
        <v>3692</v>
      </c>
      <c r="G1213" s="4">
        <v>1</v>
      </c>
    </row>
    <row r="1214" spans="1:7" s="4" customFormat="1">
      <c r="A1214" s="15">
        <v>7016</v>
      </c>
      <c r="B1214" s="24" t="s">
        <v>2261</v>
      </c>
      <c r="C1214" s="61" t="s">
        <v>3696</v>
      </c>
      <c r="D1214" s="8" t="s">
        <v>13</v>
      </c>
      <c r="E1214" s="61" t="s">
        <v>4970</v>
      </c>
      <c r="F1214" s="64" t="s">
        <v>3692</v>
      </c>
      <c r="G1214" s="4">
        <v>1</v>
      </c>
    </row>
    <row r="1215" spans="1:7" s="4" customFormat="1">
      <c r="A1215" s="15">
        <v>7017</v>
      </c>
      <c r="B1215" s="24" t="s">
        <v>2262</v>
      </c>
      <c r="C1215" s="61" t="s">
        <v>3696</v>
      </c>
      <c r="D1215" s="8" t="s">
        <v>13</v>
      </c>
      <c r="E1215" s="61" t="s">
        <v>4971</v>
      </c>
      <c r="F1215" s="64" t="s">
        <v>3692</v>
      </c>
      <c r="G1215" s="4">
        <v>1</v>
      </c>
    </row>
    <row r="1216" spans="1:7" s="4" customFormat="1">
      <c r="A1216" s="15">
        <v>7018</v>
      </c>
      <c r="B1216" s="24" t="s">
        <v>2263</v>
      </c>
      <c r="C1216" s="61" t="s">
        <v>3696</v>
      </c>
      <c r="D1216" s="8" t="s">
        <v>13</v>
      </c>
      <c r="E1216" s="61" t="s">
        <v>4972</v>
      </c>
      <c r="F1216" s="64" t="s">
        <v>3692</v>
      </c>
      <c r="G1216" s="4">
        <v>1</v>
      </c>
    </row>
    <row r="1217" spans="1:7" s="4" customFormat="1">
      <c r="A1217" s="15">
        <v>7019</v>
      </c>
      <c r="B1217" s="24" t="s">
        <v>2264</v>
      </c>
      <c r="C1217" s="61" t="s">
        <v>3696</v>
      </c>
      <c r="D1217" s="8" t="s">
        <v>13</v>
      </c>
      <c r="E1217" s="61" t="s">
        <v>4973</v>
      </c>
      <c r="F1217" s="64" t="s">
        <v>3692</v>
      </c>
      <c r="G1217" s="4">
        <v>1</v>
      </c>
    </row>
    <row r="1218" spans="1:7" s="4" customFormat="1">
      <c r="A1218" s="15">
        <v>7020</v>
      </c>
      <c r="B1218" s="24" t="s">
        <v>338</v>
      </c>
      <c r="C1218" s="61" t="s">
        <v>3696</v>
      </c>
      <c r="D1218" s="8" t="s">
        <v>13</v>
      </c>
      <c r="E1218" s="61" t="s">
        <v>4974</v>
      </c>
      <c r="F1218" s="64" t="s">
        <v>3692</v>
      </c>
      <c r="G1218" s="4">
        <v>1</v>
      </c>
    </row>
    <row r="1219" spans="1:7" s="4" customFormat="1">
      <c r="A1219" s="15">
        <v>7021</v>
      </c>
      <c r="B1219" s="24" t="s">
        <v>2265</v>
      </c>
      <c r="C1219" s="61" t="s">
        <v>3696</v>
      </c>
      <c r="D1219" s="8" t="s">
        <v>13</v>
      </c>
      <c r="E1219" s="61" t="s">
        <v>4975</v>
      </c>
      <c r="F1219" s="64" t="s">
        <v>3692</v>
      </c>
      <c r="G1219" s="4">
        <v>1</v>
      </c>
    </row>
    <row r="1220" spans="1:7" s="4" customFormat="1">
      <c r="A1220" s="15">
        <v>7022</v>
      </c>
      <c r="B1220" s="24" t="s">
        <v>2266</v>
      </c>
      <c r="C1220" s="61" t="s">
        <v>3696</v>
      </c>
      <c r="D1220" s="8" t="s">
        <v>13</v>
      </c>
      <c r="E1220" s="61" t="s">
        <v>4976</v>
      </c>
      <c r="F1220" s="64" t="s">
        <v>3692</v>
      </c>
      <c r="G1220" s="4">
        <v>1</v>
      </c>
    </row>
    <row r="1221" spans="1:7" s="4" customFormat="1">
      <c r="A1221" s="15">
        <v>7023</v>
      </c>
      <c r="B1221" s="24" t="s">
        <v>2267</v>
      </c>
      <c r="C1221" s="61" t="s">
        <v>3696</v>
      </c>
      <c r="D1221" s="8" t="s">
        <v>13</v>
      </c>
      <c r="E1221" s="61" t="s">
        <v>4977</v>
      </c>
      <c r="F1221" s="64" t="s">
        <v>3692</v>
      </c>
      <c r="G1221" s="4">
        <v>1</v>
      </c>
    </row>
    <row r="1222" spans="1:7" s="4" customFormat="1">
      <c r="A1222" s="15">
        <v>7024</v>
      </c>
      <c r="B1222" s="24" t="s">
        <v>296</v>
      </c>
      <c r="C1222" s="61" t="s">
        <v>3696</v>
      </c>
      <c r="D1222" s="8" t="s">
        <v>13</v>
      </c>
      <c r="E1222" s="61" t="s">
        <v>4978</v>
      </c>
      <c r="F1222" s="64" t="s">
        <v>3692</v>
      </c>
      <c r="G1222" s="4">
        <v>1</v>
      </c>
    </row>
    <row r="1223" spans="1:7" s="4" customFormat="1">
      <c r="A1223" s="15">
        <v>7025</v>
      </c>
      <c r="B1223" s="24" t="s">
        <v>317</v>
      </c>
      <c r="C1223" s="61" t="s">
        <v>3696</v>
      </c>
      <c r="D1223" s="8" t="s">
        <v>13</v>
      </c>
      <c r="E1223" s="61" t="s">
        <v>4979</v>
      </c>
      <c r="F1223" s="64" t="s">
        <v>3692</v>
      </c>
      <c r="G1223" s="4">
        <v>1</v>
      </c>
    </row>
    <row r="1224" spans="1:7" s="4" customFormat="1">
      <c r="A1224" s="15">
        <v>7026</v>
      </c>
      <c r="B1224" s="24" t="s">
        <v>2268</v>
      </c>
      <c r="C1224" s="61" t="s">
        <v>3696</v>
      </c>
      <c r="D1224" s="8" t="s">
        <v>13</v>
      </c>
      <c r="E1224" s="61" t="s">
        <v>4980</v>
      </c>
      <c r="F1224" s="64" t="s">
        <v>3692</v>
      </c>
      <c r="G1224" s="4">
        <v>1</v>
      </c>
    </row>
    <row r="1225" spans="1:7" s="4" customFormat="1">
      <c r="A1225" s="15">
        <v>7027</v>
      </c>
      <c r="B1225" s="24" t="s">
        <v>297</v>
      </c>
      <c r="C1225" s="61" t="s">
        <v>3696</v>
      </c>
      <c r="D1225" s="8" t="s">
        <v>13</v>
      </c>
      <c r="E1225" s="61" t="s">
        <v>4981</v>
      </c>
      <c r="F1225" s="64" t="s">
        <v>3692</v>
      </c>
      <c r="G1225" s="4">
        <v>1</v>
      </c>
    </row>
    <row r="1226" spans="1:7" s="4" customFormat="1">
      <c r="A1226" s="15">
        <v>7028</v>
      </c>
      <c r="B1226" s="24" t="s">
        <v>183</v>
      </c>
      <c r="C1226" s="61" t="s">
        <v>3696</v>
      </c>
      <c r="D1226" s="8" t="s">
        <v>13</v>
      </c>
      <c r="E1226" s="61" t="s">
        <v>4982</v>
      </c>
      <c r="F1226" s="64" t="s">
        <v>3692</v>
      </c>
      <c r="G1226" s="4">
        <v>1</v>
      </c>
    </row>
    <row r="1227" spans="1:7" s="4" customFormat="1">
      <c r="A1227" s="15">
        <v>7029</v>
      </c>
      <c r="B1227" s="24" t="s">
        <v>136</v>
      </c>
      <c r="C1227" s="61" t="s">
        <v>3696</v>
      </c>
      <c r="D1227" s="8" t="s">
        <v>13</v>
      </c>
      <c r="E1227" s="61" t="s">
        <v>4983</v>
      </c>
      <c r="F1227" s="64" t="s">
        <v>3692</v>
      </c>
      <c r="G1227" s="4">
        <v>1</v>
      </c>
    </row>
    <row r="1228" spans="1:7" s="4" customFormat="1">
      <c r="A1228" s="15">
        <v>7030</v>
      </c>
      <c r="B1228" s="24" t="s">
        <v>379</v>
      </c>
      <c r="C1228" s="61" t="s">
        <v>3696</v>
      </c>
      <c r="D1228" s="8" t="s">
        <v>13</v>
      </c>
      <c r="E1228" s="61" t="s">
        <v>4984</v>
      </c>
      <c r="F1228" s="64" t="s">
        <v>3692</v>
      </c>
      <c r="G1228" s="4">
        <v>1</v>
      </c>
    </row>
    <row r="1229" spans="1:7" s="4" customFormat="1">
      <c r="A1229" s="15">
        <v>7031</v>
      </c>
      <c r="B1229" s="24" t="s">
        <v>295</v>
      </c>
      <c r="C1229" s="61" t="s">
        <v>3696</v>
      </c>
      <c r="D1229" s="8" t="s">
        <v>13</v>
      </c>
      <c r="E1229" s="61" t="s">
        <v>4985</v>
      </c>
      <c r="F1229" s="64" t="s">
        <v>3692</v>
      </c>
      <c r="G1229" s="4">
        <v>1</v>
      </c>
    </row>
    <row r="1230" spans="1:7" s="4" customFormat="1">
      <c r="A1230" s="15">
        <v>7032</v>
      </c>
      <c r="B1230" s="24" t="s">
        <v>164</v>
      </c>
      <c r="C1230" s="61" t="s">
        <v>3696</v>
      </c>
      <c r="D1230" s="8" t="s">
        <v>13</v>
      </c>
      <c r="E1230" s="61" t="s">
        <v>4986</v>
      </c>
      <c r="F1230" s="64" t="s">
        <v>3692</v>
      </c>
      <c r="G1230" s="4">
        <v>1</v>
      </c>
    </row>
    <row r="1231" spans="1:7" s="4" customFormat="1">
      <c r="A1231" s="15">
        <v>7033</v>
      </c>
      <c r="B1231" s="24" t="s">
        <v>319</v>
      </c>
      <c r="C1231" s="61" t="s">
        <v>3696</v>
      </c>
      <c r="D1231" s="8" t="s">
        <v>13</v>
      </c>
      <c r="E1231" s="61" t="s">
        <v>4987</v>
      </c>
      <c r="F1231" s="64" t="s">
        <v>3692</v>
      </c>
      <c r="G1231" s="4">
        <v>1</v>
      </c>
    </row>
    <row r="1232" spans="1:7" s="4" customFormat="1">
      <c r="A1232" s="15">
        <v>7034</v>
      </c>
      <c r="B1232" s="24" t="s">
        <v>2271</v>
      </c>
      <c r="C1232" s="61" t="s">
        <v>3696</v>
      </c>
      <c r="D1232" s="8" t="s">
        <v>13</v>
      </c>
      <c r="E1232" s="61" t="s">
        <v>4988</v>
      </c>
      <c r="F1232" s="64" t="s">
        <v>3692</v>
      </c>
      <c r="G1232" s="4">
        <v>1</v>
      </c>
    </row>
    <row r="1233" spans="1:7" s="4" customFormat="1">
      <c r="A1233" s="15">
        <v>7035</v>
      </c>
      <c r="B1233" s="24" t="s">
        <v>1935</v>
      </c>
      <c r="C1233" s="61" t="s">
        <v>3696</v>
      </c>
      <c r="D1233" s="8" t="s">
        <v>13</v>
      </c>
      <c r="E1233" s="61" t="s">
        <v>4989</v>
      </c>
      <c r="F1233" s="64" t="s">
        <v>3692</v>
      </c>
      <c r="G1233" s="4">
        <v>1</v>
      </c>
    </row>
    <row r="1234" spans="1:7" s="4" customFormat="1">
      <c r="A1234" s="15">
        <v>7036</v>
      </c>
      <c r="B1234" s="24" t="s">
        <v>161</v>
      </c>
      <c r="C1234" s="61" t="s">
        <v>3696</v>
      </c>
      <c r="D1234" s="8" t="s">
        <v>13</v>
      </c>
      <c r="E1234" s="61" t="s">
        <v>4990</v>
      </c>
      <c r="F1234" s="64" t="s">
        <v>3692</v>
      </c>
      <c r="G1234" s="4">
        <v>1</v>
      </c>
    </row>
    <row r="1235" spans="1:7" s="4" customFormat="1">
      <c r="A1235" s="15">
        <v>7037</v>
      </c>
      <c r="B1235" s="24" t="s">
        <v>300</v>
      </c>
      <c r="C1235" s="61" t="s">
        <v>3696</v>
      </c>
      <c r="D1235" s="8" t="s">
        <v>13</v>
      </c>
      <c r="E1235" s="61" t="s">
        <v>4991</v>
      </c>
      <c r="F1235" s="64" t="s">
        <v>3692</v>
      </c>
      <c r="G1235" s="4">
        <v>1</v>
      </c>
    </row>
    <row r="1236" spans="1:7" s="4" customFormat="1">
      <c r="A1236" s="15">
        <v>7038</v>
      </c>
      <c r="B1236" s="24" t="s">
        <v>2272</v>
      </c>
      <c r="C1236" s="61" t="s">
        <v>3696</v>
      </c>
      <c r="D1236" s="8" t="s">
        <v>13</v>
      </c>
      <c r="E1236" s="61" t="s">
        <v>4992</v>
      </c>
      <c r="F1236" s="64" t="s">
        <v>3692</v>
      </c>
      <c r="G1236" s="4">
        <v>1</v>
      </c>
    </row>
    <row r="1237" spans="1:7" s="4" customFormat="1">
      <c r="A1237" s="15">
        <v>7039</v>
      </c>
      <c r="B1237" s="24" t="s">
        <v>137</v>
      </c>
      <c r="C1237" s="61" t="s">
        <v>3696</v>
      </c>
      <c r="D1237" s="8" t="s">
        <v>13</v>
      </c>
      <c r="E1237" s="61" t="s">
        <v>4993</v>
      </c>
      <c r="F1237" s="64" t="s">
        <v>3692</v>
      </c>
      <c r="G1237" s="4">
        <v>1</v>
      </c>
    </row>
    <row r="1238" spans="1:7" s="4" customFormat="1">
      <c r="A1238" s="15">
        <v>7040</v>
      </c>
      <c r="B1238" s="24" t="s">
        <v>380</v>
      </c>
      <c r="C1238" s="61" t="s">
        <v>3696</v>
      </c>
      <c r="D1238" s="8" t="s">
        <v>13</v>
      </c>
      <c r="E1238" s="61" t="s">
        <v>4994</v>
      </c>
      <c r="F1238" s="64" t="s">
        <v>3692</v>
      </c>
      <c r="G1238" s="4">
        <v>1</v>
      </c>
    </row>
    <row r="1239" spans="1:7" s="4" customFormat="1">
      <c r="A1239" s="15">
        <v>7041</v>
      </c>
      <c r="B1239" s="24" t="s">
        <v>381</v>
      </c>
      <c r="C1239" s="61" t="s">
        <v>3696</v>
      </c>
      <c r="D1239" s="8" t="s">
        <v>13</v>
      </c>
      <c r="E1239" s="61" t="s">
        <v>4995</v>
      </c>
      <c r="F1239" s="64" t="s">
        <v>3692</v>
      </c>
      <c r="G1239" s="4">
        <v>1</v>
      </c>
    </row>
    <row r="1240" spans="1:7" s="4" customFormat="1">
      <c r="A1240" s="15">
        <v>7042</v>
      </c>
      <c r="B1240" s="24" t="s">
        <v>382</v>
      </c>
      <c r="C1240" s="61" t="s">
        <v>3691</v>
      </c>
      <c r="D1240" s="8" t="s">
        <v>13</v>
      </c>
      <c r="E1240" s="61" t="s">
        <v>3731</v>
      </c>
      <c r="F1240" s="64" t="s">
        <v>3697</v>
      </c>
      <c r="G1240" s="4">
        <v>1</v>
      </c>
    </row>
    <row r="1241" spans="1:7" s="4" customFormat="1">
      <c r="A1241" s="15">
        <v>7043</v>
      </c>
      <c r="B1241" s="67" t="s">
        <v>4540</v>
      </c>
      <c r="C1241" s="61" t="s">
        <v>3696</v>
      </c>
      <c r="D1241" s="8" t="s">
        <v>13</v>
      </c>
      <c r="E1241" s="61" t="s">
        <v>4996</v>
      </c>
      <c r="F1241" s="64" t="s">
        <v>4541</v>
      </c>
      <c r="G1241" s="4">
        <v>1</v>
      </c>
    </row>
    <row r="1242" spans="1:7" s="4" customFormat="1">
      <c r="A1242" s="15">
        <v>7044</v>
      </c>
      <c r="B1242" s="24" t="s">
        <v>383</v>
      </c>
      <c r="C1242" s="61" t="s">
        <v>3696</v>
      </c>
      <c r="D1242" s="8" t="s">
        <v>13</v>
      </c>
      <c r="E1242" s="61" t="s">
        <v>4997</v>
      </c>
      <c r="F1242" s="64" t="s">
        <v>3692</v>
      </c>
      <c r="G1242" s="4">
        <v>1</v>
      </c>
    </row>
    <row r="1243" spans="1:7" s="4" customFormat="1">
      <c r="A1243" s="15">
        <v>7045</v>
      </c>
      <c r="B1243" s="24" t="s">
        <v>384</v>
      </c>
      <c r="C1243" s="61" t="s">
        <v>3696</v>
      </c>
      <c r="D1243" s="8" t="s">
        <v>13</v>
      </c>
      <c r="E1243" s="61" t="s">
        <v>4998</v>
      </c>
      <c r="F1243" s="64" t="s">
        <v>3692</v>
      </c>
      <c r="G1243" s="4">
        <v>1</v>
      </c>
    </row>
    <row r="1244" spans="1:7" s="4" customFormat="1">
      <c r="A1244" s="15">
        <v>7046</v>
      </c>
      <c r="B1244" s="24" t="s">
        <v>385</v>
      </c>
      <c r="C1244" s="61" t="s">
        <v>3696</v>
      </c>
      <c r="D1244" s="8" t="s">
        <v>13</v>
      </c>
      <c r="E1244" s="61" t="s">
        <v>4999</v>
      </c>
      <c r="F1244" s="64" t="s">
        <v>3692</v>
      </c>
      <c r="G1244" s="4">
        <v>1</v>
      </c>
    </row>
    <row r="1245" spans="1:7" s="4" customFormat="1">
      <c r="A1245" s="15">
        <v>7047</v>
      </c>
      <c r="B1245" s="24" t="s">
        <v>386</v>
      </c>
      <c r="C1245" s="61" t="s">
        <v>3696</v>
      </c>
      <c r="D1245" s="8" t="s">
        <v>13</v>
      </c>
      <c r="E1245" s="61" t="s">
        <v>5024</v>
      </c>
      <c r="F1245" s="64" t="s">
        <v>3692</v>
      </c>
      <c r="G1245" s="4">
        <v>1</v>
      </c>
    </row>
    <row r="1246" spans="1:7" s="4" customFormat="1">
      <c r="A1246" s="15">
        <v>7048</v>
      </c>
      <c r="B1246" s="24" t="s">
        <v>883</v>
      </c>
      <c r="C1246" s="61" t="s">
        <v>3696</v>
      </c>
      <c r="D1246" s="8" t="s">
        <v>13</v>
      </c>
      <c r="E1246" s="61" t="s">
        <v>5025</v>
      </c>
      <c r="F1246" s="64" t="s">
        <v>3692</v>
      </c>
      <c r="G1246" s="4">
        <v>1</v>
      </c>
    </row>
    <row r="1247" spans="1:7" s="4" customFormat="1">
      <c r="A1247" s="15">
        <v>7049</v>
      </c>
      <c r="B1247" s="24" t="s">
        <v>387</v>
      </c>
      <c r="C1247" s="61" t="s">
        <v>3696</v>
      </c>
      <c r="D1247" s="8" t="s">
        <v>13</v>
      </c>
      <c r="E1247" s="61" t="s">
        <v>5026</v>
      </c>
      <c r="F1247" s="64" t="s">
        <v>3692</v>
      </c>
      <c r="G1247" s="4">
        <v>1</v>
      </c>
    </row>
    <row r="1248" spans="1:7" s="4" customFormat="1">
      <c r="A1248" s="15">
        <v>7050</v>
      </c>
      <c r="B1248" s="24" t="s">
        <v>2274</v>
      </c>
      <c r="C1248" s="61" t="s">
        <v>3696</v>
      </c>
      <c r="D1248" s="8" t="s">
        <v>13</v>
      </c>
      <c r="E1248" s="61" t="s">
        <v>5000</v>
      </c>
      <c r="F1248" s="64" t="s">
        <v>3692</v>
      </c>
      <c r="G1248" s="4">
        <v>1</v>
      </c>
    </row>
    <row r="1249" spans="1:7" s="4" customFormat="1">
      <c r="A1249" s="15">
        <v>7051</v>
      </c>
      <c r="B1249" s="24" t="s">
        <v>290</v>
      </c>
      <c r="C1249" s="61" t="s">
        <v>3696</v>
      </c>
      <c r="D1249" s="8" t="s">
        <v>13</v>
      </c>
      <c r="E1249" s="61" t="s">
        <v>5001</v>
      </c>
      <c r="F1249" s="64" t="s">
        <v>3692</v>
      </c>
      <c r="G1249" s="4">
        <v>1</v>
      </c>
    </row>
    <row r="1250" spans="1:7" s="4" customFormat="1">
      <c r="A1250" s="15">
        <v>7052</v>
      </c>
      <c r="B1250" s="24" t="s">
        <v>2275</v>
      </c>
      <c r="C1250" s="61" t="s">
        <v>3696</v>
      </c>
      <c r="D1250" s="8" t="s">
        <v>13</v>
      </c>
      <c r="E1250" s="61" t="s">
        <v>5002</v>
      </c>
      <c r="F1250" s="64" t="s">
        <v>3692</v>
      </c>
      <c r="G1250" s="4">
        <v>1</v>
      </c>
    </row>
    <row r="1251" spans="1:7" s="4" customFormat="1">
      <c r="A1251" s="15">
        <v>7053</v>
      </c>
      <c r="B1251" s="24" t="s">
        <v>2276</v>
      </c>
      <c r="C1251" s="61" t="s">
        <v>3696</v>
      </c>
      <c r="D1251" s="8" t="s">
        <v>13</v>
      </c>
      <c r="E1251" s="61" t="s">
        <v>5003</v>
      </c>
      <c r="F1251" s="64" t="s">
        <v>3692</v>
      </c>
      <c r="G1251" s="4">
        <v>1</v>
      </c>
    </row>
    <row r="1252" spans="1:7" s="4" customFormat="1">
      <c r="A1252" s="15">
        <v>7054</v>
      </c>
      <c r="B1252" s="24" t="s">
        <v>2517</v>
      </c>
      <c r="C1252" s="61" t="s">
        <v>3696</v>
      </c>
      <c r="D1252" s="8" t="s">
        <v>13</v>
      </c>
      <c r="E1252" s="61" t="s">
        <v>5004</v>
      </c>
      <c r="F1252" s="64" t="s">
        <v>3697</v>
      </c>
      <c r="G1252" s="4">
        <v>1</v>
      </c>
    </row>
    <row r="1253" spans="1:7" s="4" customFormat="1">
      <c r="A1253" s="15">
        <v>7055</v>
      </c>
      <c r="B1253" s="24" t="s">
        <v>388</v>
      </c>
      <c r="C1253" s="61" t="s">
        <v>3696</v>
      </c>
      <c r="D1253" s="8" t="s">
        <v>13</v>
      </c>
      <c r="E1253" s="61" t="s">
        <v>5005</v>
      </c>
      <c r="F1253" s="64" t="s">
        <v>3692</v>
      </c>
      <c r="G1253" s="4">
        <v>1</v>
      </c>
    </row>
    <row r="1254" spans="1:7" s="4" customFormat="1">
      <c r="A1254" s="15">
        <v>7056</v>
      </c>
      <c r="B1254" s="24" t="s">
        <v>2277</v>
      </c>
      <c r="C1254" s="61" t="s">
        <v>3696</v>
      </c>
      <c r="D1254" s="8" t="s">
        <v>13</v>
      </c>
      <c r="E1254" s="61" t="s">
        <v>5006</v>
      </c>
      <c r="F1254" s="64" t="s">
        <v>3692</v>
      </c>
      <c r="G1254" s="4">
        <v>1</v>
      </c>
    </row>
    <row r="1255" spans="1:7" s="4" customFormat="1">
      <c r="A1255" s="15">
        <v>7057</v>
      </c>
      <c r="B1255" s="24" t="s">
        <v>163</v>
      </c>
      <c r="C1255" s="61" t="s">
        <v>3696</v>
      </c>
      <c r="D1255" s="8" t="s">
        <v>13</v>
      </c>
      <c r="E1255" s="61" t="s">
        <v>5007</v>
      </c>
      <c r="F1255" s="64" t="s">
        <v>3692</v>
      </c>
      <c r="G1255" s="4">
        <v>1</v>
      </c>
    </row>
    <row r="1256" spans="1:7" s="4" customFormat="1">
      <c r="A1256" s="15">
        <v>7058</v>
      </c>
      <c r="B1256" s="24" t="s">
        <v>2278</v>
      </c>
      <c r="C1256" s="61" t="s">
        <v>3696</v>
      </c>
      <c r="D1256" s="8" t="s">
        <v>13</v>
      </c>
      <c r="E1256" s="61" t="s">
        <v>5008</v>
      </c>
      <c r="F1256" s="64" t="s">
        <v>3692</v>
      </c>
      <c r="G1256" s="4">
        <v>1</v>
      </c>
    </row>
    <row r="1257" spans="1:7" s="4" customFormat="1">
      <c r="A1257" s="15">
        <v>7059</v>
      </c>
      <c r="B1257" s="24" t="s">
        <v>2279</v>
      </c>
      <c r="C1257" s="61" t="s">
        <v>3696</v>
      </c>
      <c r="D1257" s="8" t="s">
        <v>13</v>
      </c>
      <c r="E1257" s="61" t="s">
        <v>5009</v>
      </c>
      <c r="F1257" s="64" t="s">
        <v>3692</v>
      </c>
      <c r="G1257" s="4">
        <v>1</v>
      </c>
    </row>
    <row r="1258" spans="1:7" s="4" customFormat="1">
      <c r="A1258" s="15">
        <v>7060</v>
      </c>
      <c r="B1258" s="24" t="s">
        <v>389</v>
      </c>
      <c r="C1258" s="61" t="s">
        <v>3696</v>
      </c>
      <c r="D1258" s="8" t="s">
        <v>13</v>
      </c>
      <c r="E1258" s="61" t="s">
        <v>5010</v>
      </c>
      <c r="F1258" s="64" t="s">
        <v>3692</v>
      </c>
      <c r="G1258" s="4">
        <v>1</v>
      </c>
    </row>
    <row r="1259" spans="1:7" s="4" customFormat="1">
      <c r="A1259" s="15">
        <v>7061</v>
      </c>
      <c r="B1259" s="24" t="s">
        <v>293</v>
      </c>
      <c r="C1259" s="61" t="s">
        <v>3696</v>
      </c>
      <c r="D1259" s="8" t="s">
        <v>13</v>
      </c>
      <c r="E1259" s="61" t="s">
        <v>5011</v>
      </c>
      <c r="F1259" s="64" t="s">
        <v>3692</v>
      </c>
      <c r="G1259" s="4">
        <v>1</v>
      </c>
    </row>
    <row r="1260" spans="1:7" s="4" customFormat="1">
      <c r="A1260" s="15">
        <v>7062</v>
      </c>
      <c r="B1260" s="24" t="s">
        <v>324</v>
      </c>
      <c r="C1260" s="61" t="s">
        <v>3696</v>
      </c>
      <c r="D1260" s="8" t="s">
        <v>13</v>
      </c>
      <c r="E1260" s="61" t="s">
        <v>5012</v>
      </c>
      <c r="F1260" s="64" t="s">
        <v>3692</v>
      </c>
      <c r="G1260" s="4">
        <v>1</v>
      </c>
    </row>
    <row r="1261" spans="1:7" s="4" customFormat="1">
      <c r="A1261" s="15">
        <v>7063</v>
      </c>
      <c r="B1261" s="24" t="s">
        <v>2287</v>
      </c>
      <c r="C1261" s="61" t="s">
        <v>3696</v>
      </c>
      <c r="D1261" s="8" t="s">
        <v>13</v>
      </c>
      <c r="E1261" s="61" t="s">
        <v>5013</v>
      </c>
      <c r="F1261" s="64" t="s">
        <v>3692</v>
      </c>
      <c r="G1261" s="4">
        <v>1</v>
      </c>
    </row>
    <row r="1262" spans="1:7" s="4" customFormat="1">
      <c r="A1262" s="15">
        <v>7064</v>
      </c>
      <c r="B1262" s="24" t="s">
        <v>185</v>
      </c>
      <c r="C1262" s="61" t="s">
        <v>3696</v>
      </c>
      <c r="D1262" s="8" t="s">
        <v>13</v>
      </c>
      <c r="E1262" s="61" t="s">
        <v>5014</v>
      </c>
      <c r="F1262" s="64" t="s">
        <v>3692</v>
      </c>
      <c r="G1262" s="4">
        <v>1</v>
      </c>
    </row>
    <row r="1263" spans="1:7" s="4" customFormat="1">
      <c r="A1263" s="15">
        <v>7065</v>
      </c>
      <c r="B1263" s="24" t="s">
        <v>390</v>
      </c>
      <c r="C1263" s="61" t="s">
        <v>3696</v>
      </c>
      <c r="D1263" s="8" t="s">
        <v>13</v>
      </c>
      <c r="E1263" s="61" t="s">
        <v>5015</v>
      </c>
      <c r="F1263" s="64" t="s">
        <v>3692</v>
      </c>
      <c r="G1263" s="4">
        <v>1</v>
      </c>
    </row>
    <row r="1264" spans="1:7" s="4" customFormat="1">
      <c r="A1264" s="15">
        <v>7066</v>
      </c>
      <c r="B1264" s="24" t="s">
        <v>2289</v>
      </c>
      <c r="C1264" s="61" t="s">
        <v>3696</v>
      </c>
      <c r="D1264" s="8" t="s">
        <v>13</v>
      </c>
      <c r="E1264" s="61" t="s">
        <v>5016</v>
      </c>
      <c r="F1264" s="64" t="s">
        <v>3692</v>
      </c>
      <c r="G1264" s="4">
        <v>1</v>
      </c>
    </row>
    <row r="1265" spans="1:7" s="4" customFormat="1">
      <c r="A1265" s="15">
        <v>7067</v>
      </c>
      <c r="B1265" s="24" t="s">
        <v>2290</v>
      </c>
      <c r="C1265" s="61" t="s">
        <v>3696</v>
      </c>
      <c r="D1265" s="8" t="s">
        <v>13</v>
      </c>
      <c r="E1265" s="61" t="s">
        <v>5017</v>
      </c>
      <c r="F1265" s="64" t="s">
        <v>3692</v>
      </c>
      <c r="G1265" s="4">
        <v>1</v>
      </c>
    </row>
    <row r="1266" spans="1:7" s="4" customFormat="1">
      <c r="A1266" s="15">
        <v>7068</v>
      </c>
      <c r="B1266" s="24" t="s">
        <v>391</v>
      </c>
      <c r="C1266" s="61" t="s">
        <v>3696</v>
      </c>
      <c r="D1266" s="8" t="s">
        <v>13</v>
      </c>
      <c r="E1266" s="61" t="s">
        <v>5018</v>
      </c>
      <c r="F1266" s="64" t="s">
        <v>3692</v>
      </c>
      <c r="G1266" s="4">
        <v>1</v>
      </c>
    </row>
    <row r="1267" spans="1:7" s="4" customFormat="1">
      <c r="A1267" s="15">
        <v>7069</v>
      </c>
      <c r="B1267" s="24" t="s">
        <v>138</v>
      </c>
      <c r="C1267" s="61" t="s">
        <v>3696</v>
      </c>
      <c r="D1267" s="8" t="s">
        <v>13</v>
      </c>
      <c r="E1267" s="61" t="s">
        <v>5019</v>
      </c>
      <c r="F1267" s="64" t="s">
        <v>3692</v>
      </c>
      <c r="G1267" s="4">
        <v>1</v>
      </c>
    </row>
    <row r="1268" spans="1:7" s="4" customFormat="1">
      <c r="A1268" s="15">
        <v>7070</v>
      </c>
      <c r="B1268" s="24" t="s">
        <v>2291</v>
      </c>
      <c r="C1268" s="61" t="s">
        <v>3696</v>
      </c>
      <c r="D1268" s="8" t="s">
        <v>13</v>
      </c>
      <c r="E1268" s="61" t="s">
        <v>5020</v>
      </c>
      <c r="F1268" s="64" t="s">
        <v>3692</v>
      </c>
      <c r="G1268" s="4">
        <v>1</v>
      </c>
    </row>
    <row r="1269" spans="1:7" s="4" customFormat="1">
      <c r="A1269" s="15">
        <v>7071</v>
      </c>
      <c r="B1269" s="11" t="s">
        <v>70</v>
      </c>
      <c r="C1269" s="61" t="s">
        <v>3691</v>
      </c>
      <c r="D1269" s="9" t="s">
        <v>13</v>
      </c>
      <c r="E1269" s="61" t="s">
        <v>3732</v>
      </c>
      <c r="F1269" s="61" t="s">
        <v>3695</v>
      </c>
      <c r="G1269" s="4">
        <v>1</v>
      </c>
    </row>
    <row r="1270" spans="1:7" s="4" customFormat="1">
      <c r="A1270" s="15">
        <v>7072</v>
      </c>
      <c r="B1270" s="11" t="s">
        <v>71</v>
      </c>
      <c r="C1270" s="61" t="s">
        <v>3691</v>
      </c>
      <c r="D1270" s="9" t="s">
        <v>13</v>
      </c>
      <c r="E1270" s="61" t="s">
        <v>3733</v>
      </c>
      <c r="F1270" s="61" t="s">
        <v>3695</v>
      </c>
      <c r="G1270" s="4">
        <v>1</v>
      </c>
    </row>
    <row r="1271" spans="1:7" s="4" customFormat="1">
      <c r="A1271" s="15">
        <v>7073</v>
      </c>
      <c r="B1271" s="11" t="s">
        <v>72</v>
      </c>
      <c r="C1271" s="61" t="s">
        <v>3691</v>
      </c>
      <c r="D1271" s="9" t="s">
        <v>13</v>
      </c>
      <c r="E1271" s="61" t="s">
        <v>3734</v>
      </c>
      <c r="F1271" s="61" t="s">
        <v>3695</v>
      </c>
      <c r="G1271" s="4">
        <v>1</v>
      </c>
    </row>
    <row r="1272" spans="1:7" s="4" customFormat="1">
      <c r="A1272" s="15">
        <v>7074</v>
      </c>
      <c r="B1272" s="11" t="s">
        <v>73</v>
      </c>
      <c r="C1272" s="61" t="s">
        <v>3691</v>
      </c>
      <c r="D1272" s="9" t="s">
        <v>13</v>
      </c>
      <c r="E1272" s="61" t="s">
        <v>3735</v>
      </c>
      <c r="F1272" s="61" t="s">
        <v>3695</v>
      </c>
      <c r="G1272" s="4">
        <v>1</v>
      </c>
    </row>
    <row r="1273" spans="1:7" s="4" customFormat="1">
      <c r="A1273" s="15">
        <v>7075</v>
      </c>
      <c r="B1273" s="11" t="s">
        <v>74</v>
      </c>
      <c r="C1273" s="61" t="s">
        <v>3691</v>
      </c>
      <c r="D1273" s="9" t="s">
        <v>13</v>
      </c>
      <c r="E1273" s="61" t="s">
        <v>3736</v>
      </c>
      <c r="F1273" s="61" t="s">
        <v>3695</v>
      </c>
      <c r="G1273" s="4">
        <v>1</v>
      </c>
    </row>
    <row r="1274" spans="1:7" s="4" customFormat="1">
      <c r="A1274" s="15">
        <v>7076</v>
      </c>
      <c r="B1274" s="11" t="s">
        <v>75</v>
      </c>
      <c r="C1274" s="61" t="s">
        <v>3691</v>
      </c>
      <c r="D1274" s="9" t="s">
        <v>13</v>
      </c>
      <c r="E1274" s="61" t="s">
        <v>3737</v>
      </c>
      <c r="F1274" s="61" t="s">
        <v>3695</v>
      </c>
      <c r="G1274" s="4">
        <v>1</v>
      </c>
    </row>
    <row r="1275" spans="1:7" s="4" customFormat="1">
      <c r="A1275" s="15">
        <v>7077</v>
      </c>
      <c r="B1275" s="11" t="s">
        <v>76</v>
      </c>
      <c r="C1275" s="61" t="s">
        <v>3691</v>
      </c>
      <c r="D1275" s="9" t="s">
        <v>13</v>
      </c>
      <c r="E1275" s="61" t="s">
        <v>3738</v>
      </c>
      <c r="F1275" s="61" t="s">
        <v>3695</v>
      </c>
      <c r="G1275" s="4">
        <v>1</v>
      </c>
    </row>
    <row r="1276" spans="1:7" s="4" customFormat="1">
      <c r="A1276" s="15">
        <v>7078</v>
      </c>
      <c r="B1276" s="11" t="s">
        <v>77</v>
      </c>
      <c r="C1276" s="61" t="s">
        <v>3691</v>
      </c>
      <c r="D1276" s="9" t="s">
        <v>13</v>
      </c>
      <c r="E1276" s="61" t="s">
        <v>5104</v>
      </c>
      <c r="F1276" s="61" t="s">
        <v>5105</v>
      </c>
      <c r="G1276" s="4">
        <v>1</v>
      </c>
    </row>
    <row r="1277" spans="1:7" s="4" customFormat="1">
      <c r="A1277" s="15">
        <v>7079</v>
      </c>
      <c r="B1277" s="11" t="s">
        <v>78</v>
      </c>
      <c r="C1277" s="61" t="s">
        <v>3691</v>
      </c>
      <c r="D1277" s="9" t="s">
        <v>13</v>
      </c>
      <c r="E1277" s="61" t="s">
        <v>3739</v>
      </c>
      <c r="F1277" s="61" t="s">
        <v>3695</v>
      </c>
      <c r="G1277" s="4">
        <v>1</v>
      </c>
    </row>
    <row r="1278" spans="1:7" s="4" customFormat="1">
      <c r="A1278" s="15">
        <v>7080</v>
      </c>
      <c r="B1278" s="11" t="s">
        <v>79</v>
      </c>
      <c r="C1278" s="61" t="s">
        <v>3691</v>
      </c>
      <c r="D1278" s="9" t="s">
        <v>13</v>
      </c>
      <c r="E1278" s="61" t="s">
        <v>3740</v>
      </c>
      <c r="F1278" s="61" t="s">
        <v>3695</v>
      </c>
      <c r="G1278" s="4">
        <v>1</v>
      </c>
    </row>
    <row r="1279" spans="1:7" s="4" customFormat="1">
      <c r="A1279" s="15">
        <v>7081</v>
      </c>
      <c r="B1279" s="11" t="s">
        <v>82</v>
      </c>
      <c r="C1279" s="61" t="s">
        <v>3691</v>
      </c>
      <c r="D1279" s="9" t="s">
        <v>13</v>
      </c>
      <c r="E1279" s="61" t="s">
        <v>3741</v>
      </c>
      <c r="F1279" s="61" t="s">
        <v>3695</v>
      </c>
      <c r="G1279" s="4">
        <v>1</v>
      </c>
    </row>
    <row r="1280" spans="1:7" s="4" customFormat="1">
      <c r="A1280" s="15">
        <v>7082</v>
      </c>
      <c r="B1280" s="60" t="s">
        <v>5028</v>
      </c>
      <c r="C1280" s="61" t="s">
        <v>3691</v>
      </c>
      <c r="D1280" s="9" t="s">
        <v>13</v>
      </c>
      <c r="E1280" s="61" t="s">
        <v>5106</v>
      </c>
      <c r="F1280" s="61" t="s">
        <v>5107</v>
      </c>
      <c r="G1280" s="4">
        <v>1</v>
      </c>
    </row>
    <row r="1281" spans="1:7" s="4" customFormat="1">
      <c r="A1281" s="15">
        <v>7083</v>
      </c>
      <c r="B1281" s="11" t="s">
        <v>80</v>
      </c>
      <c r="C1281" s="61" t="s">
        <v>3691</v>
      </c>
      <c r="D1281" s="9" t="s">
        <v>13</v>
      </c>
      <c r="E1281" s="61" t="s">
        <v>3742</v>
      </c>
      <c r="F1281" s="61" t="s">
        <v>3695</v>
      </c>
      <c r="G1281" s="4">
        <v>1</v>
      </c>
    </row>
    <row r="1282" spans="1:7" s="4" customFormat="1">
      <c r="A1282" s="15">
        <v>7084</v>
      </c>
      <c r="B1282" s="11" t="s">
        <v>81</v>
      </c>
      <c r="C1282" s="61" t="s">
        <v>3691</v>
      </c>
      <c r="D1282" s="9" t="s">
        <v>13</v>
      </c>
      <c r="E1282" s="61" t="s">
        <v>3743</v>
      </c>
      <c r="F1282" s="61" t="s">
        <v>3695</v>
      </c>
      <c r="G1282" s="4">
        <v>1</v>
      </c>
    </row>
    <row r="1283" spans="1:7" s="4" customFormat="1">
      <c r="A1283" s="15">
        <v>7085</v>
      </c>
      <c r="B1283" s="11" t="s">
        <v>554</v>
      </c>
      <c r="C1283" s="61" t="s">
        <v>3691</v>
      </c>
      <c r="D1283" s="9" t="s">
        <v>13</v>
      </c>
      <c r="E1283" s="61" t="s">
        <v>5108</v>
      </c>
      <c r="F1283" s="61" t="s">
        <v>5105</v>
      </c>
      <c r="G1283" s="4">
        <v>1</v>
      </c>
    </row>
    <row r="1284" spans="1:7" s="4" customFormat="1">
      <c r="A1284" s="15">
        <v>7086</v>
      </c>
      <c r="B1284" s="11" t="s">
        <v>1685</v>
      </c>
      <c r="C1284" s="61" t="s">
        <v>3691</v>
      </c>
      <c r="D1284" s="9" t="s">
        <v>13</v>
      </c>
      <c r="E1284" s="61" t="s">
        <v>5109</v>
      </c>
      <c r="F1284" s="61" t="s">
        <v>5105</v>
      </c>
      <c r="G1284" s="4">
        <v>1</v>
      </c>
    </row>
    <row r="1285" spans="1:7" s="4" customFormat="1">
      <c r="A1285" s="15">
        <v>7087</v>
      </c>
      <c r="B1285" s="11" t="s">
        <v>1686</v>
      </c>
      <c r="C1285" s="61" t="s">
        <v>3691</v>
      </c>
      <c r="D1285" s="9" t="s">
        <v>13</v>
      </c>
      <c r="E1285" s="61" t="s">
        <v>5103</v>
      </c>
      <c r="F1285" s="61" t="s">
        <v>5105</v>
      </c>
      <c r="G1285" s="4">
        <v>1</v>
      </c>
    </row>
    <row r="1286" spans="1:7" s="4" customFormat="1">
      <c r="A1286" s="15">
        <v>7088</v>
      </c>
      <c r="B1286" s="60" t="s">
        <v>4112</v>
      </c>
      <c r="C1286" s="61" t="s">
        <v>3691</v>
      </c>
      <c r="D1286" s="9" t="s">
        <v>13</v>
      </c>
      <c r="E1286" s="61" t="s">
        <v>4116</v>
      </c>
      <c r="F1286" s="61" t="s">
        <v>4113</v>
      </c>
      <c r="G1286" s="4">
        <v>0</v>
      </c>
    </row>
    <row r="1287" spans="1:7" s="4" customFormat="1">
      <c r="A1287" s="15">
        <v>7089</v>
      </c>
      <c r="B1287" s="60" t="s">
        <v>334</v>
      </c>
      <c r="C1287" s="61" t="s">
        <v>13</v>
      </c>
      <c r="D1287" s="61" t="s">
        <v>13</v>
      </c>
      <c r="E1287" s="61" t="s">
        <v>4117</v>
      </c>
      <c r="F1287" s="61" t="s">
        <v>4095</v>
      </c>
    </row>
    <row r="1288" spans="1:7" s="4" customFormat="1">
      <c r="A1288" s="15">
        <v>7090</v>
      </c>
      <c r="B1288" s="60" t="s">
        <v>4325</v>
      </c>
      <c r="C1288" s="61" t="s">
        <v>13</v>
      </c>
      <c r="D1288" s="61" t="s">
        <v>13</v>
      </c>
      <c r="E1288" s="61" t="s">
        <v>4329</v>
      </c>
      <c r="F1288" s="61" t="s">
        <v>4253</v>
      </c>
    </row>
    <row r="1289" spans="1:7" s="4" customFormat="1">
      <c r="A1289" s="15">
        <v>7091</v>
      </c>
      <c r="B1289" s="60" t="s">
        <v>4326</v>
      </c>
      <c r="C1289" s="61" t="s">
        <v>13</v>
      </c>
      <c r="D1289" s="61" t="s">
        <v>13</v>
      </c>
      <c r="E1289" s="61" t="s">
        <v>4330</v>
      </c>
      <c r="F1289" s="61" t="s">
        <v>4253</v>
      </c>
    </row>
    <row r="1290" spans="1:7" s="4" customFormat="1">
      <c r="A1290" s="15">
        <v>7092</v>
      </c>
      <c r="B1290" s="60" t="s">
        <v>4566</v>
      </c>
      <c r="C1290" s="61" t="s">
        <v>13</v>
      </c>
      <c r="D1290" s="61" t="s">
        <v>13</v>
      </c>
      <c r="E1290" s="61" t="s">
        <v>4567</v>
      </c>
      <c r="F1290" s="61" t="s">
        <v>4565</v>
      </c>
    </row>
    <row r="1291" spans="1:7" s="4" customFormat="1">
      <c r="A1291" s="15">
        <v>7093</v>
      </c>
      <c r="B1291" s="60" t="s">
        <v>4568</v>
      </c>
      <c r="C1291" s="61" t="s">
        <v>13</v>
      </c>
      <c r="D1291" s="61" t="s">
        <v>13</v>
      </c>
      <c r="E1291" s="61" t="s">
        <v>4569</v>
      </c>
      <c r="F1291" s="61" t="s">
        <v>4565</v>
      </c>
    </row>
    <row r="1292" spans="1:7" s="4" customFormat="1">
      <c r="A1292" s="15">
        <v>7094</v>
      </c>
      <c r="B1292" s="60" t="s">
        <v>5311</v>
      </c>
      <c r="C1292" s="61" t="s">
        <v>13</v>
      </c>
      <c r="D1292" s="61" t="s">
        <v>13</v>
      </c>
      <c r="E1292" s="61" t="s">
        <v>5578</v>
      </c>
      <c r="F1292" s="61" t="s">
        <v>5123</v>
      </c>
    </row>
    <row r="1293" spans="1:7" s="4" customFormat="1">
      <c r="A1293" s="15">
        <v>7999</v>
      </c>
      <c r="B1293" s="60" t="s">
        <v>5509</v>
      </c>
      <c r="C1293" s="61" t="s">
        <v>5510</v>
      </c>
      <c r="D1293" s="61" t="s">
        <v>13</v>
      </c>
      <c r="E1293" s="61" t="s">
        <v>13</v>
      </c>
      <c r="F1293" s="61" t="s">
        <v>5428</v>
      </c>
    </row>
    <row r="1294" spans="1:7" s="4" customFormat="1">
      <c r="A1294" s="15">
        <v>8001</v>
      </c>
      <c r="B1294" s="11" t="s">
        <v>325</v>
      </c>
      <c r="C1294" s="61" t="s">
        <v>4150</v>
      </c>
      <c r="D1294" s="8" t="s">
        <v>13</v>
      </c>
      <c r="E1294" s="61" t="s">
        <v>3785</v>
      </c>
      <c r="F1294" s="61" t="s">
        <v>4151</v>
      </c>
      <c r="G1294" s="4">
        <v>1</v>
      </c>
    </row>
    <row r="1295" spans="1:7" s="4" customFormat="1">
      <c r="A1295" s="15">
        <v>8002</v>
      </c>
      <c r="B1295" s="11" t="s">
        <v>1732</v>
      </c>
      <c r="C1295" s="61" t="s">
        <v>4152</v>
      </c>
      <c r="D1295" s="8" t="s">
        <v>13</v>
      </c>
      <c r="E1295" s="61" t="s">
        <v>3786</v>
      </c>
      <c r="F1295" s="61" t="s">
        <v>4151</v>
      </c>
      <c r="G1295" s="4">
        <v>1</v>
      </c>
    </row>
    <row r="1296" spans="1:7" s="4" customFormat="1">
      <c r="A1296" s="15">
        <v>8003</v>
      </c>
      <c r="B1296" s="11" t="s">
        <v>1733</v>
      </c>
      <c r="C1296" s="61" t="s">
        <v>4153</v>
      </c>
      <c r="D1296" s="8" t="s">
        <v>13</v>
      </c>
      <c r="E1296" s="61" t="s">
        <v>3786</v>
      </c>
      <c r="F1296" s="61" t="s">
        <v>4151</v>
      </c>
      <c r="G1296" s="4">
        <v>1</v>
      </c>
    </row>
    <row r="1297" spans="1:7" s="4" customFormat="1">
      <c r="A1297" s="15">
        <v>8004</v>
      </c>
      <c r="B1297" s="11" t="s">
        <v>1734</v>
      </c>
      <c r="C1297" s="61" t="s">
        <v>3800</v>
      </c>
      <c r="D1297" s="62" t="s">
        <v>5115</v>
      </c>
      <c r="E1297" s="61" t="s">
        <v>3787</v>
      </c>
      <c r="F1297" s="68" t="s">
        <v>3788</v>
      </c>
      <c r="G1297" s="4">
        <v>0</v>
      </c>
    </row>
    <row r="1298" spans="1:7" s="4" customFormat="1">
      <c r="A1298" s="15">
        <v>8005</v>
      </c>
      <c r="B1298" s="11" t="s">
        <v>1864</v>
      </c>
      <c r="C1298" s="61" t="s">
        <v>4154</v>
      </c>
      <c r="D1298" s="8" t="s">
        <v>13</v>
      </c>
      <c r="E1298" s="61" t="s">
        <v>3787</v>
      </c>
      <c r="F1298" s="61" t="s">
        <v>4151</v>
      </c>
      <c r="G1298" s="4">
        <v>1</v>
      </c>
    </row>
    <row r="1299" spans="1:7" s="4" customFormat="1">
      <c r="A1299" s="15">
        <v>8006</v>
      </c>
      <c r="B1299" s="60" t="s">
        <v>4194</v>
      </c>
      <c r="C1299" s="61" t="s">
        <v>4165</v>
      </c>
      <c r="D1299" s="8" t="s">
        <v>13</v>
      </c>
      <c r="E1299" s="61" t="s">
        <v>3786</v>
      </c>
      <c r="F1299" s="64" t="s">
        <v>4196</v>
      </c>
      <c r="G1299" s="4">
        <v>0</v>
      </c>
    </row>
    <row r="1300" spans="1:7" s="4" customFormat="1">
      <c r="A1300" s="15">
        <v>8007</v>
      </c>
      <c r="B1300" s="60" t="s">
        <v>2419</v>
      </c>
      <c r="C1300" s="61" t="s">
        <v>4155</v>
      </c>
      <c r="D1300" s="62" t="s">
        <v>13</v>
      </c>
      <c r="E1300" s="61" t="s">
        <v>3789</v>
      </c>
      <c r="F1300" s="61" t="s">
        <v>4151</v>
      </c>
      <c r="G1300" s="4">
        <v>1</v>
      </c>
    </row>
    <row r="1301" spans="1:7" s="4" customFormat="1">
      <c r="A1301" s="15">
        <v>8008</v>
      </c>
      <c r="B1301" s="60" t="s">
        <v>4246</v>
      </c>
      <c r="C1301" s="61" t="s">
        <v>4191</v>
      </c>
      <c r="D1301" s="62" t="s">
        <v>13</v>
      </c>
      <c r="E1301" s="61" t="s">
        <v>4192</v>
      </c>
      <c r="F1301" s="61" t="s">
        <v>4193</v>
      </c>
    </row>
    <row r="1302" spans="1:7" s="4" customFormat="1">
      <c r="A1302" s="15">
        <v>8009</v>
      </c>
      <c r="B1302" s="11" t="s">
        <v>1692</v>
      </c>
      <c r="C1302" s="61" t="s">
        <v>3790</v>
      </c>
      <c r="D1302" s="62" t="s">
        <v>5115</v>
      </c>
      <c r="E1302" s="61" t="s">
        <v>3786</v>
      </c>
      <c r="F1302" s="64" t="s">
        <v>3692</v>
      </c>
      <c r="G1302" s="4">
        <v>0</v>
      </c>
    </row>
    <row r="1303" spans="1:7" s="4" customFormat="1">
      <c r="A1303" s="15">
        <v>8010</v>
      </c>
      <c r="B1303" s="11" t="s">
        <v>1977</v>
      </c>
      <c r="C1303" s="61" t="s">
        <v>4156</v>
      </c>
      <c r="D1303" s="8" t="s">
        <v>13</v>
      </c>
      <c r="E1303" s="61" t="s">
        <v>3786</v>
      </c>
      <c r="F1303" s="64" t="s">
        <v>4157</v>
      </c>
      <c r="G1303" s="4">
        <v>0</v>
      </c>
    </row>
    <row r="1304" spans="1:7" s="4" customFormat="1">
      <c r="A1304" s="15">
        <v>8011</v>
      </c>
      <c r="B1304" s="11" t="s">
        <v>2246</v>
      </c>
      <c r="C1304" s="61" t="s">
        <v>4158</v>
      </c>
      <c r="D1304" s="8" t="s">
        <v>13</v>
      </c>
      <c r="E1304" s="61" t="s">
        <v>3786</v>
      </c>
      <c r="F1304" s="61" t="s">
        <v>4151</v>
      </c>
      <c r="G1304" s="4">
        <v>1</v>
      </c>
    </row>
    <row r="1305" spans="1:7" s="4" customFormat="1">
      <c r="A1305" s="15">
        <v>8012</v>
      </c>
      <c r="B1305" s="11" t="s">
        <v>2247</v>
      </c>
      <c r="C1305" s="61" t="s">
        <v>4159</v>
      </c>
      <c r="D1305" s="8" t="s">
        <v>13</v>
      </c>
      <c r="E1305" s="61" t="s">
        <v>3786</v>
      </c>
      <c r="F1305" s="61" t="s">
        <v>4151</v>
      </c>
      <c r="G1305" s="4">
        <v>1</v>
      </c>
    </row>
    <row r="1306" spans="1:7" s="4" customFormat="1">
      <c r="A1306" s="15">
        <v>8013</v>
      </c>
      <c r="B1306" s="60" t="s">
        <v>4190</v>
      </c>
      <c r="C1306" s="61" t="s">
        <v>4191</v>
      </c>
      <c r="D1306" s="62" t="s">
        <v>13</v>
      </c>
      <c r="E1306" s="61" t="s">
        <v>4192</v>
      </c>
      <c r="F1306" s="61" t="s">
        <v>4193</v>
      </c>
    </row>
    <row r="1307" spans="1:7" s="4" customFormat="1">
      <c r="A1307" s="15">
        <v>8014</v>
      </c>
      <c r="B1307" s="60" t="s">
        <v>4389</v>
      </c>
      <c r="C1307" s="61" t="s">
        <v>4252</v>
      </c>
      <c r="D1307" s="62" t="s">
        <v>13</v>
      </c>
      <c r="E1307" s="61" t="s">
        <v>4192</v>
      </c>
      <c r="F1307" s="61" t="s">
        <v>4253</v>
      </c>
    </row>
    <row r="1308" spans="1:7" s="4" customFormat="1">
      <c r="A1308" s="15">
        <v>8015</v>
      </c>
      <c r="B1308" s="60" t="s">
        <v>5135</v>
      </c>
      <c r="C1308" s="61" t="s">
        <v>5136</v>
      </c>
      <c r="D1308" s="62" t="s">
        <v>5134</v>
      </c>
      <c r="E1308" s="61" t="s">
        <v>4192</v>
      </c>
      <c r="F1308" s="61" t="s">
        <v>5137</v>
      </c>
    </row>
    <row r="1309" spans="1:7" s="4" customFormat="1">
      <c r="A1309" s="15">
        <v>8016</v>
      </c>
      <c r="B1309" s="60" t="s">
        <v>5624</v>
      </c>
      <c r="C1309" s="61" t="s">
        <v>5587</v>
      </c>
      <c r="D1309" s="62" t="s">
        <v>5588</v>
      </c>
      <c r="E1309" s="61" t="s">
        <v>4192</v>
      </c>
      <c r="F1309" s="61" t="s">
        <v>5592</v>
      </c>
    </row>
    <row r="1310" spans="1:7" s="4" customFormat="1">
      <c r="A1310" s="15">
        <v>8017</v>
      </c>
      <c r="B1310" s="60" t="s">
        <v>5642</v>
      </c>
      <c r="C1310" s="61" t="s">
        <v>5625</v>
      </c>
      <c r="D1310" s="62" t="s">
        <v>5626</v>
      </c>
      <c r="E1310" s="61" t="s">
        <v>4192</v>
      </c>
      <c r="F1310" s="61" t="s">
        <v>5643</v>
      </c>
    </row>
    <row r="1311" spans="1:7" s="4" customFormat="1">
      <c r="A1311" s="15">
        <v>8900</v>
      </c>
      <c r="B1311" s="60" t="s">
        <v>4933</v>
      </c>
      <c r="C1311" s="61" t="s">
        <v>3976</v>
      </c>
      <c r="D1311" s="62" t="s">
        <v>13</v>
      </c>
      <c r="E1311" s="61" t="s">
        <v>4192</v>
      </c>
      <c r="F1311" s="61" t="s">
        <v>2505</v>
      </c>
    </row>
    <row r="1312" spans="1:7" s="4" customFormat="1">
      <c r="A1312" s="15">
        <v>8901</v>
      </c>
      <c r="B1312" s="60" t="s">
        <v>4934</v>
      </c>
      <c r="C1312" s="61" t="s">
        <v>3976</v>
      </c>
      <c r="D1312" s="62" t="s">
        <v>13</v>
      </c>
      <c r="E1312" s="61" t="s">
        <v>4192</v>
      </c>
      <c r="F1312" s="61" t="s">
        <v>2505</v>
      </c>
    </row>
    <row r="1313" spans="1:7" s="4" customFormat="1">
      <c r="A1313" s="15">
        <v>8902</v>
      </c>
      <c r="B1313" s="60" t="s">
        <v>4935</v>
      </c>
      <c r="C1313" s="61" t="s">
        <v>3976</v>
      </c>
      <c r="D1313" s="62" t="s">
        <v>13</v>
      </c>
      <c r="E1313" s="61" t="s">
        <v>4192</v>
      </c>
      <c r="F1313" s="61" t="s">
        <v>2505</v>
      </c>
    </row>
    <row r="1314" spans="1:7" s="4" customFormat="1">
      <c r="A1314" s="15">
        <v>8990</v>
      </c>
      <c r="B1314" s="60" t="s">
        <v>5511</v>
      </c>
      <c r="C1314" s="61" t="s">
        <v>5512</v>
      </c>
      <c r="D1314" s="62" t="s">
        <v>13</v>
      </c>
      <c r="E1314" s="61" t="s">
        <v>13</v>
      </c>
      <c r="F1314" s="61" t="s">
        <v>5428</v>
      </c>
    </row>
    <row r="1315" spans="1:7" s="4" customFormat="1">
      <c r="A1315" s="15">
        <v>8991</v>
      </c>
      <c r="B1315" s="60" t="s">
        <v>4933</v>
      </c>
      <c r="C1315" s="61" t="s">
        <v>3976</v>
      </c>
      <c r="D1315" s="62" t="s">
        <v>5138</v>
      </c>
      <c r="E1315" s="61" t="s">
        <v>4192</v>
      </c>
      <c r="F1315" s="61" t="s">
        <v>2505</v>
      </c>
    </row>
    <row r="1316" spans="1:7" s="4" customFormat="1">
      <c r="A1316" s="15">
        <v>8992</v>
      </c>
      <c r="B1316" s="60" t="s">
        <v>4934</v>
      </c>
      <c r="C1316" s="61" t="s">
        <v>3976</v>
      </c>
      <c r="D1316" s="62" t="s">
        <v>5138</v>
      </c>
      <c r="E1316" s="61" t="s">
        <v>4192</v>
      </c>
      <c r="F1316" s="61" t="s">
        <v>2505</v>
      </c>
    </row>
    <row r="1317" spans="1:7" s="4" customFormat="1">
      <c r="A1317" s="15">
        <v>8993</v>
      </c>
      <c r="B1317" s="60" t="s">
        <v>4935</v>
      </c>
      <c r="C1317" s="61" t="s">
        <v>3976</v>
      </c>
      <c r="D1317" s="62" t="s">
        <v>5138</v>
      </c>
      <c r="E1317" s="61" t="s">
        <v>4192</v>
      </c>
      <c r="F1317" s="61" t="s">
        <v>2505</v>
      </c>
    </row>
    <row r="1318" spans="1:7" s="4" customFormat="1">
      <c r="A1318" s="15">
        <v>8994</v>
      </c>
      <c r="B1318" s="60" t="s">
        <v>5392</v>
      </c>
      <c r="C1318" s="61" t="s">
        <v>3976</v>
      </c>
      <c r="D1318" s="62" t="s">
        <v>5138</v>
      </c>
      <c r="E1318" s="61" t="s">
        <v>4192</v>
      </c>
      <c r="F1318" s="61" t="s">
        <v>2505</v>
      </c>
    </row>
    <row r="1319" spans="1:7" s="4" customFormat="1">
      <c r="A1319" s="15">
        <v>8995</v>
      </c>
      <c r="B1319" s="60" t="s">
        <v>5393</v>
      </c>
      <c r="C1319" s="61" t="s">
        <v>3976</v>
      </c>
      <c r="D1319" s="62" t="s">
        <v>5138</v>
      </c>
      <c r="E1319" s="61" t="s">
        <v>4192</v>
      </c>
      <c r="F1319" s="61" t="s">
        <v>2505</v>
      </c>
    </row>
    <row r="1320" spans="1:7" s="4" customFormat="1">
      <c r="A1320" s="15">
        <v>8996</v>
      </c>
      <c r="B1320" s="60" t="s">
        <v>5394</v>
      </c>
      <c r="C1320" s="61" t="s">
        <v>3976</v>
      </c>
      <c r="D1320" s="62" t="s">
        <v>5138</v>
      </c>
      <c r="E1320" s="61" t="s">
        <v>4192</v>
      </c>
      <c r="F1320" s="61" t="s">
        <v>2505</v>
      </c>
    </row>
    <row r="1321" spans="1:7" s="4" customFormat="1">
      <c r="A1321" s="15">
        <v>8997</v>
      </c>
      <c r="B1321" s="60" t="s">
        <v>5395</v>
      </c>
      <c r="C1321" s="61" t="s">
        <v>3976</v>
      </c>
      <c r="D1321" s="62" t="s">
        <v>5138</v>
      </c>
      <c r="E1321" s="61" t="s">
        <v>4192</v>
      </c>
      <c r="F1321" s="61" t="s">
        <v>2505</v>
      </c>
    </row>
    <row r="1322" spans="1:7" s="4" customFormat="1">
      <c r="A1322" s="15">
        <v>8998</v>
      </c>
      <c r="B1322" s="60" t="s">
        <v>5396</v>
      </c>
      <c r="C1322" s="61" t="s">
        <v>3976</v>
      </c>
      <c r="D1322" s="62" t="s">
        <v>5138</v>
      </c>
      <c r="E1322" s="61" t="s">
        <v>4192</v>
      </c>
      <c r="F1322" s="61" t="s">
        <v>2505</v>
      </c>
    </row>
    <row r="1323" spans="1:7">
      <c r="A1323" s="12">
        <v>8999</v>
      </c>
      <c r="B1323" s="61" t="s">
        <v>5397</v>
      </c>
      <c r="C1323" s="61" t="s">
        <v>5398</v>
      </c>
      <c r="D1323" s="61" t="s">
        <v>5115</v>
      </c>
      <c r="E1323" s="61" t="s">
        <v>3791</v>
      </c>
      <c r="F1323" s="64" t="s">
        <v>5399</v>
      </c>
      <c r="G1323" s="4">
        <v>0</v>
      </c>
    </row>
    <row r="1324" spans="1:7">
      <c r="A1324" s="12">
        <v>9000</v>
      </c>
      <c r="B1324" s="9" t="s">
        <v>1671</v>
      </c>
      <c r="C1324" s="9" t="s">
        <v>1672</v>
      </c>
      <c r="D1324" s="9" t="s">
        <v>13</v>
      </c>
      <c r="E1324" s="9" t="s">
        <v>13</v>
      </c>
      <c r="F1324" s="4"/>
      <c r="G1324" s="4">
        <v>3</v>
      </c>
    </row>
    <row r="1325" spans="1:7">
      <c r="A1325" s="12">
        <v>9001</v>
      </c>
      <c r="B1325" s="9" t="s">
        <v>1673</v>
      </c>
      <c r="C1325" s="9" t="s">
        <v>1674</v>
      </c>
      <c r="D1325" s="9" t="s">
        <v>13</v>
      </c>
      <c r="E1325" s="9" t="s">
        <v>13</v>
      </c>
      <c r="F1325" s="4"/>
      <c r="G1325" s="4">
        <v>2</v>
      </c>
    </row>
    <row r="1326" spans="1:7">
      <c r="A1326" s="12">
        <v>9901</v>
      </c>
      <c r="B1326" s="11" t="s">
        <v>1675</v>
      </c>
      <c r="C1326" s="9" t="s">
        <v>1676</v>
      </c>
      <c r="D1326" s="62" t="s">
        <v>5115</v>
      </c>
      <c r="E1326" s="9" t="s">
        <v>13</v>
      </c>
      <c r="F1326" s="4"/>
      <c r="G1326" s="4">
        <v>0</v>
      </c>
    </row>
    <row r="1327" spans="1:7">
      <c r="A1327" s="12">
        <v>9902</v>
      </c>
      <c r="B1327" s="11" t="s">
        <v>1677</v>
      </c>
      <c r="C1327" s="9" t="s">
        <v>1676</v>
      </c>
      <c r="D1327" s="62" t="s">
        <v>5115</v>
      </c>
      <c r="E1327" s="9" t="s">
        <v>13</v>
      </c>
      <c r="F1327" s="4"/>
      <c r="G1327" s="4">
        <v>0</v>
      </c>
    </row>
    <row r="1328" spans="1:7">
      <c r="A1328" s="12">
        <v>9903</v>
      </c>
      <c r="B1328" s="11" t="s">
        <v>1678</v>
      </c>
      <c r="C1328" s="9" t="s">
        <v>1676</v>
      </c>
      <c r="D1328" s="62" t="s">
        <v>5115</v>
      </c>
      <c r="E1328" s="9" t="s">
        <v>13</v>
      </c>
      <c r="F1328" s="4"/>
      <c r="G1328" s="4">
        <v>0</v>
      </c>
    </row>
    <row r="1329" spans="1:7">
      <c r="A1329" s="12">
        <v>9904</v>
      </c>
      <c r="B1329" s="11" t="s">
        <v>1679</v>
      </c>
      <c r="C1329" s="9" t="s">
        <v>1676</v>
      </c>
      <c r="D1329" s="62" t="s">
        <v>5115</v>
      </c>
      <c r="E1329" s="9" t="s">
        <v>13</v>
      </c>
      <c r="F1329" s="4"/>
      <c r="G1329" s="4">
        <v>0</v>
      </c>
    </row>
    <row r="1330" spans="1:7">
      <c r="A1330" s="12">
        <v>9905</v>
      </c>
      <c r="B1330" s="11" t="s">
        <v>1680</v>
      </c>
      <c r="C1330" s="9" t="s">
        <v>1676</v>
      </c>
      <c r="D1330" s="62" t="s">
        <v>5115</v>
      </c>
      <c r="E1330" s="9" t="s">
        <v>13</v>
      </c>
      <c r="F1330" s="4"/>
      <c r="G1330" s="4">
        <v>0</v>
      </c>
    </row>
    <row r="1331" spans="1:7">
      <c r="A1331" s="12">
        <v>9906</v>
      </c>
      <c r="B1331" s="60" t="s">
        <v>3848</v>
      </c>
      <c r="C1331" s="61" t="s">
        <v>3849</v>
      </c>
      <c r="D1331" s="62" t="s">
        <v>5115</v>
      </c>
      <c r="E1331" s="61" t="s">
        <v>3850</v>
      </c>
      <c r="F1331" s="64" t="s">
        <v>3851</v>
      </c>
      <c r="G1331" s="4">
        <v>0</v>
      </c>
    </row>
    <row r="1332" spans="1:7">
      <c r="A1332" s="12">
        <v>9907</v>
      </c>
      <c r="B1332" s="60" t="s">
        <v>3632</v>
      </c>
      <c r="C1332" s="61" t="s">
        <v>3633</v>
      </c>
      <c r="D1332" s="62" t="s">
        <v>5115</v>
      </c>
      <c r="E1332" s="61" t="s">
        <v>3634</v>
      </c>
      <c r="F1332" s="64" t="s">
        <v>3635</v>
      </c>
      <c r="G1332" s="4">
        <v>0</v>
      </c>
    </row>
    <row r="1333" spans="1:7">
      <c r="A1333" s="15">
        <v>9908</v>
      </c>
      <c r="B1333" s="20" t="s">
        <v>1681</v>
      </c>
      <c r="C1333" s="61" t="s">
        <v>2681</v>
      </c>
      <c r="D1333" s="62" t="s">
        <v>5115</v>
      </c>
      <c r="E1333" s="61" t="s">
        <v>2682</v>
      </c>
      <c r="F1333" s="64" t="s">
        <v>2680</v>
      </c>
      <c r="G1333" s="4">
        <v>0</v>
      </c>
    </row>
    <row r="1334" spans="1:7">
      <c r="A1334" s="15">
        <v>9909</v>
      </c>
      <c r="B1334" s="63" t="s">
        <v>3852</v>
      </c>
      <c r="C1334" s="61" t="s">
        <v>13</v>
      </c>
      <c r="D1334" s="62" t="s">
        <v>5115</v>
      </c>
      <c r="E1334" s="61" t="s">
        <v>4023</v>
      </c>
      <c r="F1334" s="64" t="s">
        <v>3851</v>
      </c>
      <c r="G1334" s="4">
        <v>0</v>
      </c>
    </row>
    <row r="1335" spans="1:7">
      <c r="A1335" s="15">
        <v>9910</v>
      </c>
      <c r="B1335" s="63" t="s">
        <v>4160</v>
      </c>
      <c r="C1335" s="61" t="s">
        <v>13</v>
      </c>
      <c r="D1335" s="62" t="s">
        <v>5115</v>
      </c>
      <c r="E1335" s="61" t="s">
        <v>4161</v>
      </c>
      <c r="F1335" s="64" t="s">
        <v>3851</v>
      </c>
      <c r="G1335" s="4">
        <v>0</v>
      </c>
    </row>
    <row r="1336" spans="1:7">
      <c r="A1336" s="105">
        <v>9911</v>
      </c>
      <c r="B1336" s="61" t="s">
        <v>4417</v>
      </c>
      <c r="C1336" s="62" t="s">
        <v>13</v>
      </c>
      <c r="D1336" s="61" t="s">
        <v>5115</v>
      </c>
      <c r="E1336" s="61" t="s">
        <v>4390</v>
      </c>
      <c r="F1336" s="4" t="s">
        <v>3851</v>
      </c>
      <c r="G1336" s="4">
        <v>0</v>
      </c>
    </row>
    <row r="1337" spans="1:7">
      <c r="A1337" s="105">
        <v>9912</v>
      </c>
      <c r="B1337" s="61" t="s">
        <v>4413</v>
      </c>
      <c r="C1337" s="62" t="s">
        <v>13</v>
      </c>
      <c r="D1337" s="61" t="s">
        <v>5115</v>
      </c>
      <c r="E1337" s="61" t="s">
        <v>4414</v>
      </c>
      <c r="F1337" s="4" t="s">
        <v>3851</v>
      </c>
      <c r="G1337" s="4">
        <v>0</v>
      </c>
    </row>
    <row r="1338" spans="1:7">
      <c r="A1338" s="105">
        <v>9913</v>
      </c>
      <c r="B1338" s="61" t="s">
        <v>4415</v>
      </c>
      <c r="C1338" s="62" t="s">
        <v>13</v>
      </c>
      <c r="D1338" s="61" t="s">
        <v>5115</v>
      </c>
      <c r="E1338" s="61" t="s">
        <v>4416</v>
      </c>
      <c r="F1338" s="4" t="s">
        <v>3851</v>
      </c>
      <c r="G1338" s="4">
        <v>0</v>
      </c>
    </row>
    <row r="1339" spans="1:7">
      <c r="A1339" s="15">
        <v>9914</v>
      </c>
      <c r="B1339" s="11" t="s">
        <v>2068</v>
      </c>
      <c r="C1339" s="9" t="s">
        <v>2064</v>
      </c>
      <c r="D1339" s="62" t="s">
        <v>5115</v>
      </c>
      <c r="E1339" s="9" t="s">
        <v>2065</v>
      </c>
      <c r="F1339" s="4"/>
      <c r="G1339" s="4">
        <v>0</v>
      </c>
    </row>
    <row r="1340" spans="1:7">
      <c r="A1340" s="15">
        <v>9915</v>
      </c>
      <c r="B1340" s="60" t="s">
        <v>2367</v>
      </c>
      <c r="C1340" s="9" t="s">
        <v>2066</v>
      </c>
      <c r="D1340" s="62" t="s">
        <v>5115</v>
      </c>
      <c r="E1340" s="9" t="s">
        <v>2067</v>
      </c>
      <c r="F1340" s="4"/>
      <c r="G1340" s="4">
        <v>0</v>
      </c>
    </row>
    <row r="1341" spans="1:7">
      <c r="A1341" s="15">
        <v>9916</v>
      </c>
      <c r="B1341" s="60" t="s">
        <v>2368</v>
      </c>
      <c r="C1341" s="9" t="s">
        <v>2069</v>
      </c>
      <c r="D1341" s="62" t="s">
        <v>5115</v>
      </c>
      <c r="E1341" s="9" t="s">
        <v>2070</v>
      </c>
      <c r="F1341" s="4"/>
      <c r="G1341" s="4">
        <v>0</v>
      </c>
    </row>
    <row r="1342" spans="1:7">
      <c r="A1342" s="15">
        <v>9917</v>
      </c>
      <c r="B1342" s="11" t="s">
        <v>2074</v>
      </c>
      <c r="C1342" s="9" t="s">
        <v>2078</v>
      </c>
      <c r="D1342" s="62" t="s">
        <v>5115</v>
      </c>
      <c r="E1342" s="9" t="s">
        <v>2065</v>
      </c>
      <c r="F1342" s="4"/>
      <c r="G1342" s="4">
        <v>0</v>
      </c>
    </row>
    <row r="1343" spans="1:7">
      <c r="A1343" s="15">
        <v>9918</v>
      </c>
      <c r="B1343" s="11" t="s">
        <v>2075</v>
      </c>
      <c r="C1343" s="9" t="s">
        <v>2079</v>
      </c>
      <c r="D1343" s="62" t="s">
        <v>5115</v>
      </c>
      <c r="E1343" s="9" t="s">
        <v>2065</v>
      </c>
      <c r="F1343" s="4"/>
      <c r="G1343" s="4">
        <v>0</v>
      </c>
    </row>
    <row r="1344" spans="1:7">
      <c r="A1344" s="15">
        <v>9919</v>
      </c>
      <c r="B1344" s="11" t="s">
        <v>2076</v>
      </c>
      <c r="C1344" s="9" t="s">
        <v>2080</v>
      </c>
      <c r="D1344" s="62" t="s">
        <v>5115</v>
      </c>
      <c r="E1344" s="9" t="s">
        <v>2067</v>
      </c>
      <c r="F1344" s="4"/>
      <c r="G1344" s="4">
        <v>0</v>
      </c>
    </row>
    <row r="1345" spans="1:7">
      <c r="A1345" s="15">
        <v>9920</v>
      </c>
      <c r="B1345" s="11" t="s">
        <v>2077</v>
      </c>
      <c r="C1345" s="9" t="s">
        <v>2081</v>
      </c>
      <c r="D1345" s="62" t="s">
        <v>5115</v>
      </c>
      <c r="E1345" s="9" t="s">
        <v>2070</v>
      </c>
      <c r="F1345" s="4"/>
      <c r="G1345" s="4">
        <v>0</v>
      </c>
    </row>
    <row r="1346" spans="1:7" s="4" customFormat="1">
      <c r="A1346" s="15">
        <v>9921</v>
      </c>
      <c r="B1346" s="61" t="s">
        <v>3471</v>
      </c>
      <c r="C1346" s="61" t="s">
        <v>4197</v>
      </c>
      <c r="D1346" s="62" t="s">
        <v>5115</v>
      </c>
      <c r="E1346" s="61" t="s">
        <v>3472</v>
      </c>
      <c r="G1346" s="4">
        <v>0</v>
      </c>
    </row>
    <row r="1347" spans="1:7" s="4" customFormat="1">
      <c r="A1347" s="15">
        <v>10001</v>
      </c>
      <c r="B1347" s="61" t="s">
        <v>5513</v>
      </c>
      <c r="C1347" s="61" t="s">
        <v>5514</v>
      </c>
      <c r="D1347" s="62" t="s">
        <v>13</v>
      </c>
      <c r="E1347" s="61" t="s">
        <v>13</v>
      </c>
      <c r="F1347" s="64" t="s">
        <v>5515</v>
      </c>
    </row>
    <row r="1348" spans="1:7" s="4" customFormat="1">
      <c r="A1348" s="15">
        <v>10002</v>
      </c>
      <c r="B1348" s="61" t="s">
        <v>5516</v>
      </c>
      <c r="C1348" s="61" t="s">
        <v>5514</v>
      </c>
      <c r="D1348" s="62" t="s">
        <v>13</v>
      </c>
      <c r="E1348" s="61" t="s">
        <v>13</v>
      </c>
      <c r="F1348" s="64" t="s">
        <v>5515</v>
      </c>
    </row>
    <row r="1349" spans="1:7" s="4" customFormat="1">
      <c r="A1349" s="15">
        <v>10003</v>
      </c>
      <c r="B1349" s="61" t="s">
        <v>5517</v>
      </c>
      <c r="C1349" s="61" t="s">
        <v>5514</v>
      </c>
      <c r="D1349" s="62" t="s">
        <v>13</v>
      </c>
      <c r="E1349" s="61" t="s">
        <v>13</v>
      </c>
      <c r="F1349" s="64" t="s">
        <v>5515</v>
      </c>
    </row>
    <row r="1350" spans="1:7" s="4" customFormat="1">
      <c r="A1350" s="15">
        <v>10004</v>
      </c>
      <c r="B1350" s="61" t="s">
        <v>5518</v>
      </c>
      <c r="C1350" s="61" t="s">
        <v>5514</v>
      </c>
      <c r="D1350" s="62" t="s">
        <v>13</v>
      </c>
      <c r="E1350" s="61" t="s">
        <v>13</v>
      </c>
      <c r="F1350" s="64" t="s">
        <v>5515</v>
      </c>
    </row>
    <row r="1351" spans="1:7" s="4" customFormat="1">
      <c r="A1351" s="15">
        <v>10005</v>
      </c>
      <c r="B1351" s="61" t="s">
        <v>5519</v>
      </c>
      <c r="C1351" s="61" t="s">
        <v>5514</v>
      </c>
      <c r="D1351" s="62" t="s">
        <v>13</v>
      </c>
      <c r="E1351" s="61" t="s">
        <v>13</v>
      </c>
      <c r="F1351" s="64" t="s">
        <v>5515</v>
      </c>
    </row>
    <row r="1352" spans="1:7" s="4" customFormat="1">
      <c r="A1352" s="15">
        <v>10006</v>
      </c>
      <c r="B1352" s="61" t="s">
        <v>5520</v>
      </c>
      <c r="C1352" s="61" t="s">
        <v>5514</v>
      </c>
      <c r="D1352" s="62" t="s">
        <v>13</v>
      </c>
      <c r="E1352" s="61" t="s">
        <v>13</v>
      </c>
      <c r="F1352" s="64" t="s">
        <v>5515</v>
      </c>
    </row>
    <row r="1353" spans="1:7" s="4" customFormat="1">
      <c r="A1353" s="15">
        <v>10007</v>
      </c>
      <c r="B1353" s="61" t="s">
        <v>5521</v>
      </c>
      <c r="C1353" s="61" t="s">
        <v>5514</v>
      </c>
      <c r="D1353" s="62" t="s">
        <v>13</v>
      </c>
      <c r="E1353" s="61" t="s">
        <v>13</v>
      </c>
      <c r="F1353" s="64" t="s">
        <v>5515</v>
      </c>
    </row>
    <row r="1354" spans="1:7" s="4" customFormat="1">
      <c r="A1354" s="15">
        <v>10008</v>
      </c>
      <c r="B1354" s="61" t="s">
        <v>5522</v>
      </c>
      <c r="C1354" s="61" t="s">
        <v>5514</v>
      </c>
      <c r="D1354" s="62" t="s">
        <v>13</v>
      </c>
      <c r="E1354" s="61" t="s">
        <v>13</v>
      </c>
      <c r="F1354" s="64" t="s">
        <v>5515</v>
      </c>
    </row>
    <row r="1355" spans="1:7" s="4" customFormat="1">
      <c r="A1355" s="15">
        <v>10009</v>
      </c>
      <c r="B1355" s="61" t="s">
        <v>5523</v>
      </c>
      <c r="C1355" s="61" t="s">
        <v>5514</v>
      </c>
      <c r="D1355" s="62" t="s">
        <v>13</v>
      </c>
      <c r="E1355" s="61" t="s">
        <v>13</v>
      </c>
      <c r="F1355" s="64" t="s">
        <v>5515</v>
      </c>
    </row>
    <row r="1356" spans="1:7" s="4" customFormat="1">
      <c r="A1356" s="15">
        <v>10010</v>
      </c>
      <c r="B1356" s="61" t="s">
        <v>5524</v>
      </c>
      <c r="C1356" s="61" t="s">
        <v>5514</v>
      </c>
      <c r="D1356" s="62" t="s">
        <v>13</v>
      </c>
      <c r="E1356" s="61" t="s">
        <v>13</v>
      </c>
      <c r="F1356" s="64" t="s">
        <v>5515</v>
      </c>
    </row>
    <row r="1357" spans="1:7" s="4" customFormat="1">
      <c r="A1357" s="15">
        <v>10011</v>
      </c>
      <c r="B1357" s="61" t="s">
        <v>5525</v>
      </c>
      <c r="C1357" s="61" t="s">
        <v>5514</v>
      </c>
      <c r="D1357" s="62" t="s">
        <v>13</v>
      </c>
      <c r="E1357" s="61" t="s">
        <v>13</v>
      </c>
      <c r="F1357" s="64" t="s">
        <v>5515</v>
      </c>
    </row>
    <row r="1358" spans="1:7" s="4" customFormat="1">
      <c r="A1358" s="15">
        <v>10012</v>
      </c>
      <c r="B1358" s="61" t="s">
        <v>5526</v>
      </c>
      <c r="C1358" s="61" t="s">
        <v>5514</v>
      </c>
      <c r="D1358" s="62" t="s">
        <v>13</v>
      </c>
      <c r="E1358" s="61" t="s">
        <v>13</v>
      </c>
      <c r="F1358" s="64" t="s">
        <v>5515</v>
      </c>
    </row>
    <row r="1359" spans="1:7" s="4" customFormat="1">
      <c r="A1359" s="15">
        <v>10013</v>
      </c>
      <c r="B1359" s="61" t="s">
        <v>5527</v>
      </c>
      <c r="C1359" s="61" t="s">
        <v>5514</v>
      </c>
      <c r="D1359" s="62" t="s">
        <v>13</v>
      </c>
      <c r="E1359" s="61" t="s">
        <v>13</v>
      </c>
      <c r="F1359" s="64" t="s">
        <v>5515</v>
      </c>
    </row>
    <row r="1360" spans="1:7" s="4" customFormat="1">
      <c r="A1360" s="15">
        <v>10014</v>
      </c>
      <c r="B1360" s="61" t="s">
        <v>5528</v>
      </c>
      <c r="C1360" s="61" t="s">
        <v>5514</v>
      </c>
      <c r="D1360" s="62" t="s">
        <v>13</v>
      </c>
      <c r="E1360" s="61" t="s">
        <v>13</v>
      </c>
      <c r="F1360" s="64" t="s">
        <v>5515</v>
      </c>
    </row>
    <row r="1361" spans="1:6" s="4" customFormat="1">
      <c r="A1361" s="15">
        <v>10015</v>
      </c>
      <c r="B1361" s="61" t="s">
        <v>5529</v>
      </c>
      <c r="C1361" s="61" t="s">
        <v>5514</v>
      </c>
      <c r="D1361" s="62" t="s">
        <v>13</v>
      </c>
      <c r="E1361" s="61" t="s">
        <v>13</v>
      </c>
      <c r="F1361" s="64" t="s">
        <v>5515</v>
      </c>
    </row>
    <row r="1362" spans="1:6" s="4" customFormat="1">
      <c r="A1362" s="15">
        <v>10016</v>
      </c>
      <c r="B1362" s="61" t="s">
        <v>5530</v>
      </c>
      <c r="C1362" s="61" t="s">
        <v>5514</v>
      </c>
      <c r="D1362" s="62" t="s">
        <v>13</v>
      </c>
      <c r="E1362" s="61" t="s">
        <v>13</v>
      </c>
      <c r="F1362" s="64" t="s">
        <v>5515</v>
      </c>
    </row>
    <row r="1363" spans="1:6" s="4" customFormat="1">
      <c r="A1363" s="15">
        <v>10017</v>
      </c>
      <c r="B1363" s="61" t="s">
        <v>5531</v>
      </c>
      <c r="C1363" s="61" t="s">
        <v>5514</v>
      </c>
      <c r="D1363" s="62" t="s">
        <v>13</v>
      </c>
      <c r="E1363" s="61" t="s">
        <v>13</v>
      </c>
      <c r="F1363" s="64" t="s">
        <v>5515</v>
      </c>
    </row>
    <row r="1364" spans="1:6" s="4" customFormat="1">
      <c r="A1364" s="15">
        <v>10018</v>
      </c>
      <c r="B1364" s="61" t="s">
        <v>5532</v>
      </c>
      <c r="C1364" s="61" t="s">
        <v>5514</v>
      </c>
      <c r="D1364" s="62" t="s">
        <v>13</v>
      </c>
      <c r="E1364" s="61" t="s">
        <v>13</v>
      </c>
      <c r="F1364" s="64" t="s">
        <v>5515</v>
      </c>
    </row>
    <row r="1365" spans="1:6" s="4" customFormat="1">
      <c r="A1365" s="15">
        <v>10019</v>
      </c>
      <c r="B1365" s="61" t="s">
        <v>5533</v>
      </c>
      <c r="C1365" s="61" t="s">
        <v>5514</v>
      </c>
      <c r="D1365" s="62" t="s">
        <v>13</v>
      </c>
      <c r="E1365" s="61" t="s">
        <v>13</v>
      </c>
      <c r="F1365" s="64" t="s">
        <v>5515</v>
      </c>
    </row>
    <row r="1366" spans="1:6" s="4" customFormat="1">
      <c r="A1366" s="15">
        <v>10020</v>
      </c>
      <c r="B1366" s="61" t="s">
        <v>5534</v>
      </c>
      <c r="C1366" s="61" t="s">
        <v>5514</v>
      </c>
      <c r="D1366" s="62" t="s">
        <v>13</v>
      </c>
      <c r="E1366" s="61" t="s">
        <v>13</v>
      </c>
      <c r="F1366" s="64" t="s">
        <v>5515</v>
      </c>
    </row>
    <row r="1367" spans="1:6" s="4" customFormat="1">
      <c r="A1367" s="15">
        <v>10021</v>
      </c>
      <c r="B1367" s="61" t="s">
        <v>5535</v>
      </c>
      <c r="C1367" s="61" t="s">
        <v>5514</v>
      </c>
      <c r="D1367" s="62" t="s">
        <v>13</v>
      </c>
      <c r="E1367" s="61" t="s">
        <v>13</v>
      </c>
      <c r="F1367" s="64" t="s">
        <v>5515</v>
      </c>
    </row>
    <row r="1368" spans="1:6" s="4" customFormat="1">
      <c r="A1368" s="15">
        <v>10022</v>
      </c>
      <c r="B1368" s="61" t="s">
        <v>5536</v>
      </c>
      <c r="C1368" s="61" t="s">
        <v>5514</v>
      </c>
      <c r="D1368" s="62" t="s">
        <v>13</v>
      </c>
      <c r="E1368" s="61" t="s">
        <v>13</v>
      </c>
      <c r="F1368" s="64" t="s">
        <v>5515</v>
      </c>
    </row>
    <row r="1369" spans="1:6" s="4" customFormat="1">
      <c r="A1369" s="15">
        <v>10023</v>
      </c>
      <c r="B1369" s="61" t="s">
        <v>5537</v>
      </c>
      <c r="C1369" s="61" t="s">
        <v>5514</v>
      </c>
      <c r="D1369" s="62" t="s">
        <v>13</v>
      </c>
      <c r="E1369" s="61" t="s">
        <v>13</v>
      </c>
      <c r="F1369" s="64" t="s">
        <v>5515</v>
      </c>
    </row>
    <row r="1370" spans="1:6" s="4" customFormat="1">
      <c r="A1370" s="15">
        <v>10024</v>
      </c>
      <c r="B1370" s="61" t="s">
        <v>5538</v>
      </c>
      <c r="C1370" s="61" t="s">
        <v>5514</v>
      </c>
      <c r="D1370" s="62" t="s">
        <v>13</v>
      </c>
      <c r="E1370" s="61" t="s">
        <v>13</v>
      </c>
      <c r="F1370" s="64" t="s">
        <v>5515</v>
      </c>
    </row>
    <row r="1371" spans="1:6" s="4" customFormat="1">
      <c r="A1371" s="15">
        <v>10025</v>
      </c>
      <c r="B1371" s="61" t="s">
        <v>5539</v>
      </c>
      <c r="C1371" s="61" t="s">
        <v>5514</v>
      </c>
      <c r="D1371" s="62" t="s">
        <v>13</v>
      </c>
      <c r="E1371" s="61" t="s">
        <v>13</v>
      </c>
      <c r="F1371" s="64" t="s">
        <v>5515</v>
      </c>
    </row>
    <row r="1372" spans="1:6" s="4" customFormat="1">
      <c r="A1372" s="15">
        <v>10026</v>
      </c>
      <c r="B1372" s="61" t="s">
        <v>5540</v>
      </c>
      <c r="C1372" s="61" t="s">
        <v>5514</v>
      </c>
      <c r="D1372" s="62" t="s">
        <v>13</v>
      </c>
      <c r="E1372" s="61" t="s">
        <v>13</v>
      </c>
      <c r="F1372" s="64" t="s">
        <v>5515</v>
      </c>
    </row>
    <row r="1373" spans="1:6" s="4" customFormat="1">
      <c r="A1373" s="15">
        <v>10027</v>
      </c>
      <c r="B1373" s="61" t="s">
        <v>5541</v>
      </c>
      <c r="C1373" s="61" t="s">
        <v>5514</v>
      </c>
      <c r="D1373" s="62" t="s">
        <v>13</v>
      </c>
      <c r="E1373" s="61" t="s">
        <v>13</v>
      </c>
      <c r="F1373" s="64" t="s">
        <v>5515</v>
      </c>
    </row>
    <row r="1374" spans="1:6" s="4" customFormat="1">
      <c r="A1374" s="15">
        <v>10028</v>
      </c>
      <c r="B1374" s="61" t="s">
        <v>5542</v>
      </c>
      <c r="C1374" s="61" t="s">
        <v>5514</v>
      </c>
      <c r="D1374" s="62" t="s">
        <v>13</v>
      </c>
      <c r="E1374" s="61" t="s">
        <v>13</v>
      </c>
      <c r="F1374" s="64" t="s">
        <v>5515</v>
      </c>
    </row>
    <row r="1375" spans="1:6" s="4" customFormat="1">
      <c r="A1375" s="15">
        <v>10029</v>
      </c>
      <c r="B1375" s="61" t="s">
        <v>5543</v>
      </c>
      <c r="C1375" s="61" t="s">
        <v>5514</v>
      </c>
      <c r="D1375" s="62" t="s">
        <v>13</v>
      </c>
      <c r="E1375" s="61" t="s">
        <v>13</v>
      </c>
      <c r="F1375" s="64" t="s">
        <v>5515</v>
      </c>
    </row>
    <row r="1376" spans="1:6" s="4" customFormat="1">
      <c r="A1376" s="15">
        <v>10030</v>
      </c>
      <c r="B1376" s="61" t="s">
        <v>5544</v>
      </c>
      <c r="C1376" s="61" t="s">
        <v>5514</v>
      </c>
      <c r="D1376" s="62" t="s">
        <v>13</v>
      </c>
      <c r="E1376" s="61" t="s">
        <v>13</v>
      </c>
      <c r="F1376" s="64" t="s">
        <v>5515</v>
      </c>
    </row>
    <row r="1377" spans="1:6" s="4" customFormat="1">
      <c r="A1377" s="15">
        <v>10031</v>
      </c>
      <c r="B1377" s="61" t="s">
        <v>5545</v>
      </c>
      <c r="C1377" s="61" t="s">
        <v>5514</v>
      </c>
      <c r="D1377" s="62" t="s">
        <v>13</v>
      </c>
      <c r="E1377" s="61" t="s">
        <v>13</v>
      </c>
      <c r="F1377" s="64" t="s">
        <v>5515</v>
      </c>
    </row>
    <row r="1378" spans="1:6" s="4" customFormat="1">
      <c r="A1378" s="15">
        <v>10032</v>
      </c>
      <c r="B1378" s="61" t="s">
        <v>5546</v>
      </c>
      <c r="C1378" s="61" t="s">
        <v>5514</v>
      </c>
      <c r="D1378" s="62" t="s">
        <v>13</v>
      </c>
      <c r="E1378" s="61" t="s">
        <v>13</v>
      </c>
      <c r="F1378" s="64" t="s">
        <v>5515</v>
      </c>
    </row>
    <row r="1379" spans="1:6" s="4" customFormat="1">
      <c r="A1379" s="15">
        <v>10033</v>
      </c>
      <c r="B1379" s="61" t="s">
        <v>5547</v>
      </c>
      <c r="C1379" s="61" t="s">
        <v>5514</v>
      </c>
      <c r="D1379" s="62" t="s">
        <v>13</v>
      </c>
      <c r="E1379" s="61" t="s">
        <v>13</v>
      </c>
      <c r="F1379" s="64" t="s">
        <v>5515</v>
      </c>
    </row>
    <row r="1380" spans="1:6" s="4" customFormat="1">
      <c r="A1380" s="15">
        <v>10034</v>
      </c>
      <c r="B1380" s="61" t="s">
        <v>5548</v>
      </c>
      <c r="C1380" s="61" t="s">
        <v>5514</v>
      </c>
      <c r="D1380" s="62" t="s">
        <v>13</v>
      </c>
      <c r="E1380" s="61" t="s">
        <v>13</v>
      </c>
      <c r="F1380" s="64" t="s">
        <v>5515</v>
      </c>
    </row>
    <row r="1381" spans="1:6" s="4" customFormat="1">
      <c r="A1381" s="15">
        <v>10035</v>
      </c>
      <c r="B1381" s="61" t="s">
        <v>5549</v>
      </c>
      <c r="C1381" s="61" t="s">
        <v>5514</v>
      </c>
      <c r="D1381" s="62" t="s">
        <v>13</v>
      </c>
      <c r="E1381" s="61" t="s">
        <v>13</v>
      </c>
      <c r="F1381" s="64" t="s">
        <v>5515</v>
      </c>
    </row>
    <row r="1382" spans="1:6" s="4" customFormat="1">
      <c r="A1382" s="15">
        <v>10036</v>
      </c>
      <c r="B1382" s="61" t="s">
        <v>5550</v>
      </c>
      <c r="C1382" s="61" t="s">
        <v>5514</v>
      </c>
      <c r="D1382" s="62" t="s">
        <v>13</v>
      </c>
      <c r="E1382" s="61" t="s">
        <v>13</v>
      </c>
      <c r="F1382" s="64" t="s">
        <v>5515</v>
      </c>
    </row>
    <row r="1383" spans="1:6" s="4" customFormat="1">
      <c r="A1383" s="15">
        <v>10037</v>
      </c>
      <c r="B1383" s="61" t="s">
        <v>5551</v>
      </c>
      <c r="C1383" s="61" t="s">
        <v>5514</v>
      </c>
      <c r="D1383" s="62" t="s">
        <v>13</v>
      </c>
      <c r="E1383" s="61" t="s">
        <v>13</v>
      </c>
      <c r="F1383" s="64" t="s">
        <v>5515</v>
      </c>
    </row>
    <row r="1384" spans="1:6" s="4" customFormat="1">
      <c r="A1384" s="15">
        <v>10038</v>
      </c>
      <c r="B1384" s="61" t="s">
        <v>5552</v>
      </c>
      <c r="C1384" s="61" t="s">
        <v>5514</v>
      </c>
      <c r="D1384" s="62" t="s">
        <v>13</v>
      </c>
      <c r="E1384" s="61" t="s">
        <v>13</v>
      </c>
      <c r="F1384" s="64" t="s">
        <v>5515</v>
      </c>
    </row>
    <row r="1385" spans="1:6" s="4" customFormat="1">
      <c r="A1385" s="15">
        <v>10039</v>
      </c>
      <c r="B1385" s="61" t="s">
        <v>5553</v>
      </c>
      <c r="C1385" s="61" t="s">
        <v>5514</v>
      </c>
      <c r="D1385" s="62" t="s">
        <v>13</v>
      </c>
      <c r="E1385" s="61" t="s">
        <v>13</v>
      </c>
      <c r="F1385" s="64" t="s">
        <v>5515</v>
      </c>
    </row>
    <row r="1386" spans="1:6" s="4" customFormat="1">
      <c r="A1386" s="15">
        <v>10040</v>
      </c>
      <c r="B1386" s="61" t="s">
        <v>5554</v>
      </c>
      <c r="C1386" s="61" t="s">
        <v>5514</v>
      </c>
      <c r="D1386" s="62" t="s">
        <v>13</v>
      </c>
      <c r="E1386" s="61" t="s">
        <v>13</v>
      </c>
      <c r="F1386" s="64" t="s">
        <v>5515</v>
      </c>
    </row>
    <row r="1387" spans="1:6" s="4" customFormat="1">
      <c r="A1387" s="15">
        <v>10041</v>
      </c>
      <c r="B1387" s="61" t="s">
        <v>5555</v>
      </c>
      <c r="C1387" s="61" t="s">
        <v>5514</v>
      </c>
      <c r="D1387" s="62" t="s">
        <v>13</v>
      </c>
      <c r="E1387" s="61" t="s">
        <v>13</v>
      </c>
      <c r="F1387" s="64" t="s">
        <v>5515</v>
      </c>
    </row>
    <row r="1388" spans="1:6" s="4" customFormat="1">
      <c r="A1388" s="15">
        <v>10042</v>
      </c>
      <c r="B1388" s="61" t="s">
        <v>5556</v>
      </c>
      <c r="C1388" s="61" t="s">
        <v>5514</v>
      </c>
      <c r="D1388" s="62" t="s">
        <v>13</v>
      </c>
      <c r="E1388" s="61" t="s">
        <v>13</v>
      </c>
      <c r="F1388" s="64" t="s">
        <v>5515</v>
      </c>
    </row>
    <row r="1389" spans="1:6" s="4" customFormat="1">
      <c r="A1389" s="15">
        <v>10043</v>
      </c>
      <c r="B1389" s="61" t="s">
        <v>5557</v>
      </c>
      <c r="C1389" s="61" t="s">
        <v>5514</v>
      </c>
      <c r="D1389" s="62" t="s">
        <v>13</v>
      </c>
      <c r="E1389" s="61" t="s">
        <v>13</v>
      </c>
      <c r="F1389" s="64" t="s">
        <v>5515</v>
      </c>
    </row>
    <row r="1390" spans="1:6" s="4" customFormat="1">
      <c r="A1390" s="15">
        <v>10044</v>
      </c>
      <c r="B1390" s="61" t="s">
        <v>5558</v>
      </c>
      <c r="C1390" s="61" t="s">
        <v>5514</v>
      </c>
      <c r="D1390" s="62" t="s">
        <v>13</v>
      </c>
      <c r="E1390" s="61" t="s">
        <v>13</v>
      </c>
      <c r="F1390" s="64" t="s">
        <v>5515</v>
      </c>
    </row>
    <row r="1391" spans="1:6" s="4" customFormat="1">
      <c r="A1391" s="15">
        <v>10045</v>
      </c>
      <c r="B1391" s="61" t="s">
        <v>5559</v>
      </c>
      <c r="C1391" s="61" t="s">
        <v>5514</v>
      </c>
      <c r="D1391" s="62" t="s">
        <v>13</v>
      </c>
      <c r="E1391" s="61" t="s">
        <v>13</v>
      </c>
      <c r="F1391" s="64" t="s">
        <v>5515</v>
      </c>
    </row>
    <row r="1392" spans="1:6" s="4" customFormat="1">
      <c r="A1392" s="15">
        <v>10046</v>
      </c>
      <c r="B1392" s="61" t="s">
        <v>5560</v>
      </c>
      <c r="C1392" s="61" t="s">
        <v>5514</v>
      </c>
      <c r="D1392" s="62" t="s">
        <v>13</v>
      </c>
      <c r="E1392" s="61" t="s">
        <v>13</v>
      </c>
      <c r="F1392" s="64" t="s">
        <v>5515</v>
      </c>
    </row>
    <row r="1393" spans="1:6" s="4" customFormat="1">
      <c r="A1393" s="15">
        <v>10047</v>
      </c>
      <c r="B1393" s="61" t="s">
        <v>5561</v>
      </c>
      <c r="C1393" s="61" t="s">
        <v>5514</v>
      </c>
      <c r="D1393" s="62" t="s">
        <v>13</v>
      </c>
      <c r="E1393" s="61" t="s">
        <v>13</v>
      </c>
      <c r="F1393" s="64" t="s">
        <v>5515</v>
      </c>
    </row>
    <row r="1394" spans="1:6" s="4" customFormat="1">
      <c r="A1394" s="15">
        <v>10048</v>
      </c>
      <c r="B1394" s="61" t="s">
        <v>5562</v>
      </c>
      <c r="C1394" s="61" t="s">
        <v>5514</v>
      </c>
      <c r="D1394" s="62" t="s">
        <v>13</v>
      </c>
      <c r="E1394" s="61" t="s">
        <v>13</v>
      </c>
      <c r="F1394" s="64" t="s">
        <v>5515</v>
      </c>
    </row>
    <row r="1395" spans="1:6" s="4" customFormat="1">
      <c r="A1395" s="15">
        <v>10049</v>
      </c>
      <c r="B1395" s="61" t="s">
        <v>5563</v>
      </c>
      <c r="C1395" s="61" t="s">
        <v>5514</v>
      </c>
      <c r="D1395" s="62" t="s">
        <v>13</v>
      </c>
      <c r="E1395" s="61" t="s">
        <v>13</v>
      </c>
      <c r="F1395" s="64" t="s">
        <v>5515</v>
      </c>
    </row>
    <row r="1396" spans="1:6" s="4" customFormat="1">
      <c r="A1396" s="15">
        <v>10050</v>
      </c>
      <c r="B1396" s="61" t="s">
        <v>5564</v>
      </c>
      <c r="C1396" s="61" t="s">
        <v>5514</v>
      </c>
      <c r="D1396" s="62" t="s">
        <v>13</v>
      </c>
      <c r="E1396" s="61" t="s">
        <v>13</v>
      </c>
      <c r="F1396" s="64" t="s">
        <v>5515</v>
      </c>
    </row>
    <row r="1397" spans="1:6" s="4" customFormat="1">
      <c r="A1397" s="15">
        <v>10051</v>
      </c>
      <c r="B1397" s="61" t="s">
        <v>5565</v>
      </c>
      <c r="C1397" s="61" t="s">
        <v>5514</v>
      </c>
      <c r="D1397" s="62" t="s">
        <v>13</v>
      </c>
      <c r="E1397" s="61" t="s">
        <v>13</v>
      </c>
      <c r="F1397" s="64" t="s">
        <v>5515</v>
      </c>
    </row>
    <row r="1398" spans="1:6" s="4" customFormat="1">
      <c r="A1398" s="15">
        <v>10052</v>
      </c>
      <c r="B1398" s="61" t="s">
        <v>5566</v>
      </c>
      <c r="C1398" s="61" t="s">
        <v>5514</v>
      </c>
      <c r="D1398" s="62" t="s">
        <v>13</v>
      </c>
      <c r="E1398" s="61" t="s">
        <v>13</v>
      </c>
      <c r="F1398" s="64" t="s">
        <v>5515</v>
      </c>
    </row>
    <row r="1399" spans="1:6" s="4" customFormat="1">
      <c r="A1399" s="15">
        <v>10053</v>
      </c>
      <c r="B1399" s="61" t="s">
        <v>5567</v>
      </c>
      <c r="C1399" s="61" t="s">
        <v>5514</v>
      </c>
      <c r="D1399" s="62" t="s">
        <v>13</v>
      </c>
      <c r="E1399" s="61" t="s">
        <v>13</v>
      </c>
      <c r="F1399" s="64" t="s">
        <v>5515</v>
      </c>
    </row>
    <row r="1400" spans="1:6" s="4" customFormat="1">
      <c r="A1400" s="15">
        <v>10054</v>
      </c>
      <c r="B1400" s="61" t="s">
        <v>5568</v>
      </c>
      <c r="C1400" s="61" t="s">
        <v>5514</v>
      </c>
      <c r="D1400" s="62" t="s">
        <v>13</v>
      </c>
      <c r="E1400" s="61" t="s">
        <v>13</v>
      </c>
      <c r="F1400" s="64" t="s">
        <v>5515</v>
      </c>
    </row>
    <row r="1401" spans="1:6" s="4" customFormat="1">
      <c r="A1401" s="15">
        <v>10055</v>
      </c>
      <c r="B1401" s="61" t="s">
        <v>5569</v>
      </c>
      <c r="C1401" s="61" t="s">
        <v>5514</v>
      </c>
      <c r="D1401" s="62" t="s">
        <v>13</v>
      </c>
      <c r="E1401" s="61" t="s">
        <v>13</v>
      </c>
      <c r="F1401" s="64" t="s">
        <v>5515</v>
      </c>
    </row>
    <row r="1402" spans="1:6" s="4" customFormat="1">
      <c r="A1402" s="15">
        <v>10056</v>
      </c>
      <c r="B1402" s="61" t="s">
        <v>5570</v>
      </c>
      <c r="C1402" s="61" t="s">
        <v>5514</v>
      </c>
      <c r="D1402" s="62" t="s">
        <v>13</v>
      </c>
      <c r="E1402" s="61" t="s">
        <v>13</v>
      </c>
      <c r="F1402" s="64" t="s">
        <v>5515</v>
      </c>
    </row>
    <row r="1403" spans="1:6" s="4" customFormat="1">
      <c r="A1403" s="15">
        <v>93001</v>
      </c>
      <c r="B1403" s="61" t="s">
        <v>1993</v>
      </c>
      <c r="C1403" s="61" t="s">
        <v>4758</v>
      </c>
      <c r="D1403" s="62" t="s">
        <v>2563</v>
      </c>
      <c r="E1403" s="61" t="s">
        <v>5115</v>
      </c>
      <c r="F1403" s="64" t="s">
        <v>3976</v>
      </c>
    </row>
    <row r="1404" spans="1:6" s="4" customFormat="1">
      <c r="A1404" s="15">
        <v>93002</v>
      </c>
      <c r="B1404" s="61" t="s">
        <v>1994</v>
      </c>
      <c r="C1404" s="61" t="s">
        <v>4758</v>
      </c>
      <c r="D1404" s="62" t="s">
        <v>2563</v>
      </c>
      <c r="E1404" s="61" t="s">
        <v>5115</v>
      </c>
      <c r="F1404" s="64" t="s">
        <v>3976</v>
      </c>
    </row>
    <row r="1405" spans="1:6" s="4" customFormat="1">
      <c r="A1405" s="15">
        <v>93003</v>
      </c>
      <c r="B1405" s="61" t="s">
        <v>1995</v>
      </c>
      <c r="C1405" s="61" t="s">
        <v>4758</v>
      </c>
      <c r="D1405" s="62" t="s">
        <v>2563</v>
      </c>
      <c r="E1405" s="61" t="s">
        <v>5115</v>
      </c>
      <c r="F1405" s="64" t="s">
        <v>3976</v>
      </c>
    </row>
    <row r="1406" spans="1:6" s="4" customFormat="1">
      <c r="A1406" s="15">
        <v>93004</v>
      </c>
      <c r="B1406" s="61" t="s">
        <v>1996</v>
      </c>
      <c r="C1406" s="61" t="s">
        <v>4758</v>
      </c>
      <c r="D1406" s="62" t="s">
        <v>2563</v>
      </c>
      <c r="E1406" s="61" t="s">
        <v>5115</v>
      </c>
      <c r="F1406" s="64" t="s">
        <v>3976</v>
      </c>
    </row>
    <row r="1407" spans="1:6" s="4" customFormat="1">
      <c r="A1407" s="15">
        <v>93005</v>
      </c>
      <c r="B1407" s="61" t="s">
        <v>1997</v>
      </c>
      <c r="C1407" s="61" t="s">
        <v>4758</v>
      </c>
      <c r="D1407" s="62" t="s">
        <v>2563</v>
      </c>
      <c r="E1407" s="61" t="s">
        <v>5115</v>
      </c>
      <c r="F1407" s="64" t="s">
        <v>3976</v>
      </c>
    </row>
    <row r="1408" spans="1:6" s="4" customFormat="1">
      <c r="A1408" s="15">
        <v>93006</v>
      </c>
      <c r="B1408" s="61" t="s">
        <v>1998</v>
      </c>
      <c r="C1408" s="61" t="s">
        <v>4758</v>
      </c>
      <c r="D1408" s="62" t="s">
        <v>2563</v>
      </c>
      <c r="E1408" s="61" t="s">
        <v>5115</v>
      </c>
      <c r="F1408" s="64" t="s">
        <v>3976</v>
      </c>
    </row>
    <row r="1409" spans="1:6" s="4" customFormat="1">
      <c r="A1409" s="15">
        <v>93007</v>
      </c>
      <c r="B1409" s="61" t="s">
        <v>1999</v>
      </c>
      <c r="C1409" s="61" t="s">
        <v>4758</v>
      </c>
      <c r="D1409" s="62" t="s">
        <v>2563</v>
      </c>
      <c r="E1409" s="61" t="s">
        <v>5115</v>
      </c>
      <c r="F1409" s="64" t="s">
        <v>3976</v>
      </c>
    </row>
    <row r="1410" spans="1:6" s="4" customFormat="1">
      <c r="A1410" s="15">
        <v>93008</v>
      </c>
      <c r="B1410" s="61" t="s">
        <v>2000</v>
      </c>
      <c r="C1410" s="61" t="s">
        <v>4758</v>
      </c>
      <c r="D1410" s="62" t="s">
        <v>2563</v>
      </c>
      <c r="E1410" s="61" t="s">
        <v>5115</v>
      </c>
      <c r="F1410" s="64" t="s">
        <v>3976</v>
      </c>
    </row>
    <row r="1411" spans="1:6" s="4" customFormat="1">
      <c r="A1411" s="15">
        <v>93009</v>
      </c>
      <c r="B1411" s="61" t="s">
        <v>2001</v>
      </c>
      <c r="C1411" s="61" t="s">
        <v>4758</v>
      </c>
      <c r="D1411" s="62" t="s">
        <v>2563</v>
      </c>
      <c r="E1411" s="61" t="s">
        <v>5115</v>
      </c>
      <c r="F1411" s="64" t="s">
        <v>3976</v>
      </c>
    </row>
    <row r="1412" spans="1:6" s="4" customFormat="1">
      <c r="A1412" s="15">
        <v>93010</v>
      </c>
      <c r="B1412" s="61" t="s">
        <v>2002</v>
      </c>
      <c r="C1412" s="61" t="s">
        <v>4758</v>
      </c>
      <c r="D1412" s="62" t="s">
        <v>2563</v>
      </c>
      <c r="E1412" s="61" t="s">
        <v>5115</v>
      </c>
      <c r="F1412" s="64" t="s">
        <v>3976</v>
      </c>
    </row>
    <row r="1413" spans="1:6" s="4" customFormat="1">
      <c r="A1413" s="15">
        <v>93011</v>
      </c>
      <c r="B1413" s="61" t="s">
        <v>2003</v>
      </c>
      <c r="C1413" s="61" t="s">
        <v>4758</v>
      </c>
      <c r="D1413" s="62" t="s">
        <v>2563</v>
      </c>
      <c r="E1413" s="61" t="s">
        <v>5115</v>
      </c>
      <c r="F1413" s="64" t="s">
        <v>3976</v>
      </c>
    </row>
    <row r="1414" spans="1:6" s="4" customFormat="1">
      <c r="A1414" s="15">
        <v>93012</v>
      </c>
      <c r="B1414" s="61" t="s">
        <v>2004</v>
      </c>
      <c r="C1414" s="61" t="s">
        <v>4758</v>
      </c>
      <c r="D1414" s="62" t="s">
        <v>2563</v>
      </c>
      <c r="E1414" s="61" t="s">
        <v>5115</v>
      </c>
      <c r="F1414" s="64" t="s">
        <v>3976</v>
      </c>
    </row>
    <row r="1415" spans="1:6" s="4" customFormat="1">
      <c r="A1415" s="15">
        <v>93013</v>
      </c>
      <c r="B1415" s="61" t="s">
        <v>2005</v>
      </c>
      <c r="C1415" s="61" t="s">
        <v>4758</v>
      </c>
      <c r="D1415" s="62" t="s">
        <v>2563</v>
      </c>
      <c r="E1415" s="61" t="s">
        <v>5115</v>
      </c>
      <c r="F1415" s="64" t="s">
        <v>3976</v>
      </c>
    </row>
    <row r="1416" spans="1:6" s="4" customFormat="1">
      <c r="A1416" s="15">
        <v>93014</v>
      </c>
      <c r="B1416" s="61" t="s">
        <v>2006</v>
      </c>
      <c r="C1416" s="61" t="s">
        <v>4758</v>
      </c>
      <c r="D1416" s="62" t="s">
        <v>2563</v>
      </c>
      <c r="E1416" s="61" t="s">
        <v>5115</v>
      </c>
      <c r="F1416" s="64" t="s">
        <v>3976</v>
      </c>
    </row>
    <row r="1417" spans="1:6" s="4" customFormat="1">
      <c r="A1417" s="15">
        <v>93015</v>
      </c>
      <c r="B1417" s="61" t="s">
        <v>2007</v>
      </c>
      <c r="C1417" s="61" t="s">
        <v>4758</v>
      </c>
      <c r="D1417" s="62" t="s">
        <v>2563</v>
      </c>
      <c r="E1417" s="61" t="s">
        <v>5115</v>
      </c>
      <c r="F1417" s="64" t="s">
        <v>3976</v>
      </c>
    </row>
    <row r="1418" spans="1:6" s="4" customFormat="1">
      <c r="A1418" s="15">
        <v>93016</v>
      </c>
      <c r="B1418" s="61" t="s">
        <v>2008</v>
      </c>
      <c r="C1418" s="61" t="s">
        <v>4758</v>
      </c>
      <c r="D1418" s="62" t="s">
        <v>2563</v>
      </c>
      <c r="E1418" s="61" t="s">
        <v>5115</v>
      </c>
      <c r="F1418" s="64" t="s">
        <v>3976</v>
      </c>
    </row>
    <row r="1419" spans="1:6" s="4" customFormat="1">
      <c r="A1419" s="15">
        <v>93017</v>
      </c>
      <c r="B1419" s="61" t="s">
        <v>2009</v>
      </c>
      <c r="C1419" s="61" t="s">
        <v>4758</v>
      </c>
      <c r="D1419" s="62" t="s">
        <v>2563</v>
      </c>
      <c r="E1419" s="61" t="s">
        <v>5115</v>
      </c>
      <c r="F1419" s="64" t="s">
        <v>3976</v>
      </c>
    </row>
    <row r="1420" spans="1:6" s="4" customFormat="1">
      <c r="A1420" s="15">
        <v>93018</v>
      </c>
      <c r="B1420" s="61" t="s">
        <v>2010</v>
      </c>
      <c r="C1420" s="61" t="s">
        <v>4758</v>
      </c>
      <c r="D1420" s="62" t="s">
        <v>2563</v>
      </c>
      <c r="E1420" s="61" t="s">
        <v>5115</v>
      </c>
      <c r="F1420" s="64" t="s">
        <v>3976</v>
      </c>
    </row>
    <row r="1421" spans="1:6" s="4" customFormat="1">
      <c r="A1421" s="15">
        <v>93019</v>
      </c>
      <c r="B1421" s="61" t="s">
        <v>2011</v>
      </c>
      <c r="C1421" s="61" t="s">
        <v>4759</v>
      </c>
      <c r="D1421" s="62" t="s">
        <v>2563</v>
      </c>
      <c r="E1421" s="61" t="s">
        <v>5115</v>
      </c>
      <c r="F1421" s="64" t="s">
        <v>3976</v>
      </c>
    </row>
    <row r="1422" spans="1:6" s="4" customFormat="1">
      <c r="A1422" s="15">
        <v>93020</v>
      </c>
      <c r="B1422" s="61" t="s">
        <v>2012</v>
      </c>
      <c r="C1422" s="61" t="s">
        <v>4759</v>
      </c>
      <c r="D1422" s="62" t="s">
        <v>2563</v>
      </c>
      <c r="E1422" s="61" t="s">
        <v>5115</v>
      </c>
      <c r="F1422" s="64" t="s">
        <v>3976</v>
      </c>
    </row>
    <row r="1423" spans="1:6" s="4" customFormat="1">
      <c r="A1423" s="15">
        <v>93021</v>
      </c>
      <c r="B1423" s="61" t="s">
        <v>2013</v>
      </c>
      <c r="C1423" s="61" t="s">
        <v>4759</v>
      </c>
      <c r="D1423" s="62" t="s">
        <v>2563</v>
      </c>
      <c r="E1423" s="61" t="s">
        <v>5115</v>
      </c>
      <c r="F1423" s="64" t="s">
        <v>3976</v>
      </c>
    </row>
    <row r="1424" spans="1:6" s="4" customFormat="1">
      <c r="A1424" s="15">
        <v>93022</v>
      </c>
      <c r="B1424" s="61" t="s">
        <v>2014</v>
      </c>
      <c r="C1424" s="61" t="s">
        <v>4759</v>
      </c>
      <c r="D1424" s="62" t="s">
        <v>2563</v>
      </c>
      <c r="E1424" s="61" t="s">
        <v>5115</v>
      </c>
      <c r="F1424" s="64" t="s">
        <v>3976</v>
      </c>
    </row>
    <row r="1425" spans="1:6" s="4" customFormat="1">
      <c r="A1425" s="15">
        <v>93023</v>
      </c>
      <c r="B1425" s="61" t="s">
        <v>2015</v>
      </c>
      <c r="C1425" s="61" t="s">
        <v>4759</v>
      </c>
      <c r="D1425" s="62" t="s">
        <v>2563</v>
      </c>
      <c r="E1425" s="61" t="s">
        <v>5115</v>
      </c>
      <c r="F1425" s="64" t="s">
        <v>3976</v>
      </c>
    </row>
    <row r="1426" spans="1:6" s="4" customFormat="1">
      <c r="A1426" s="15">
        <v>93024</v>
      </c>
      <c r="B1426" s="61" t="s">
        <v>2016</v>
      </c>
      <c r="C1426" s="61" t="s">
        <v>4759</v>
      </c>
      <c r="D1426" s="62" t="s">
        <v>2563</v>
      </c>
      <c r="E1426" s="61" t="s">
        <v>5115</v>
      </c>
      <c r="F1426" s="64" t="s">
        <v>3976</v>
      </c>
    </row>
    <row r="1427" spans="1:6" s="4" customFormat="1">
      <c r="A1427" s="15">
        <v>93025</v>
      </c>
      <c r="B1427" s="61" t="s">
        <v>2017</v>
      </c>
      <c r="C1427" s="61" t="s">
        <v>4759</v>
      </c>
      <c r="D1427" s="62" t="s">
        <v>2563</v>
      </c>
      <c r="E1427" s="61" t="s">
        <v>5115</v>
      </c>
      <c r="F1427" s="64" t="s">
        <v>3976</v>
      </c>
    </row>
    <row r="1428" spans="1:6" s="4" customFormat="1">
      <c r="A1428" s="15">
        <v>93026</v>
      </c>
      <c r="B1428" s="61" t="s">
        <v>2018</v>
      </c>
      <c r="C1428" s="61" t="s">
        <v>4759</v>
      </c>
      <c r="D1428" s="62" t="s">
        <v>2563</v>
      </c>
      <c r="E1428" s="61" t="s">
        <v>5115</v>
      </c>
      <c r="F1428" s="64" t="s">
        <v>3976</v>
      </c>
    </row>
    <row r="1429" spans="1:6" s="4" customFormat="1">
      <c r="A1429" s="15">
        <v>93027</v>
      </c>
      <c r="B1429" s="61" t="s">
        <v>2019</v>
      </c>
      <c r="C1429" s="61" t="s">
        <v>4759</v>
      </c>
      <c r="D1429" s="62" t="s">
        <v>2563</v>
      </c>
      <c r="E1429" s="61" t="s">
        <v>5115</v>
      </c>
      <c r="F1429" s="64" t="s">
        <v>3976</v>
      </c>
    </row>
    <row r="1430" spans="1:6" s="4" customFormat="1">
      <c r="A1430" s="15">
        <v>93028</v>
      </c>
      <c r="B1430" s="61" t="s">
        <v>2020</v>
      </c>
      <c r="C1430" s="61" t="s">
        <v>4759</v>
      </c>
      <c r="D1430" s="62" t="s">
        <v>2563</v>
      </c>
      <c r="E1430" s="61" t="s">
        <v>5115</v>
      </c>
      <c r="F1430" s="64" t="s">
        <v>3976</v>
      </c>
    </row>
    <row r="1431" spans="1:6" s="4" customFormat="1">
      <c r="A1431" s="15">
        <v>93029</v>
      </c>
      <c r="B1431" s="61" t="s">
        <v>2021</v>
      </c>
      <c r="C1431" s="61" t="s">
        <v>4759</v>
      </c>
      <c r="D1431" s="62" t="s">
        <v>2563</v>
      </c>
      <c r="E1431" s="61" t="s">
        <v>5115</v>
      </c>
      <c r="F1431" s="64" t="s">
        <v>3976</v>
      </c>
    </row>
    <row r="1432" spans="1:6" s="4" customFormat="1">
      <c r="A1432" s="15">
        <v>93030</v>
      </c>
      <c r="B1432" s="61" t="s">
        <v>2022</v>
      </c>
      <c r="C1432" s="61" t="s">
        <v>4759</v>
      </c>
      <c r="D1432" s="62" t="s">
        <v>2563</v>
      </c>
      <c r="E1432" s="61" t="s">
        <v>5115</v>
      </c>
      <c r="F1432" s="64" t="s">
        <v>3976</v>
      </c>
    </row>
    <row r="1433" spans="1:6" s="4" customFormat="1">
      <c r="A1433" s="15">
        <v>93031</v>
      </c>
      <c r="B1433" s="61" t="s">
        <v>2023</v>
      </c>
      <c r="C1433" s="61" t="s">
        <v>4759</v>
      </c>
      <c r="D1433" s="62" t="s">
        <v>2563</v>
      </c>
      <c r="E1433" s="61" t="s">
        <v>5115</v>
      </c>
      <c r="F1433" s="64" t="s">
        <v>3976</v>
      </c>
    </row>
    <row r="1434" spans="1:6" s="4" customFormat="1">
      <c r="A1434" s="15">
        <v>93032</v>
      </c>
      <c r="B1434" s="61" t="s">
        <v>2024</v>
      </c>
      <c r="C1434" s="61" t="s">
        <v>4759</v>
      </c>
      <c r="D1434" s="62" t="s">
        <v>2563</v>
      </c>
      <c r="E1434" s="61" t="s">
        <v>5115</v>
      </c>
      <c r="F1434" s="64" t="s">
        <v>3976</v>
      </c>
    </row>
    <row r="1435" spans="1:6" s="4" customFormat="1">
      <c r="A1435" s="15">
        <v>93033</v>
      </c>
      <c r="B1435" s="61" t="s">
        <v>2025</v>
      </c>
      <c r="C1435" s="61" t="s">
        <v>4759</v>
      </c>
      <c r="D1435" s="62" t="s">
        <v>2563</v>
      </c>
      <c r="E1435" s="61" t="s">
        <v>5115</v>
      </c>
      <c r="F1435" s="64" t="s">
        <v>3976</v>
      </c>
    </row>
    <row r="1436" spans="1:6" s="4" customFormat="1">
      <c r="A1436" s="15">
        <v>93034</v>
      </c>
      <c r="B1436" s="61" t="s">
        <v>2026</v>
      </c>
      <c r="C1436" s="61" t="s">
        <v>4759</v>
      </c>
      <c r="D1436" s="62" t="s">
        <v>2563</v>
      </c>
      <c r="E1436" s="61" t="s">
        <v>5115</v>
      </c>
      <c r="F1436" s="64" t="s">
        <v>3976</v>
      </c>
    </row>
    <row r="1437" spans="1:6" s="4" customFormat="1">
      <c r="A1437" s="15">
        <v>93035</v>
      </c>
      <c r="B1437" s="61" t="s">
        <v>2027</v>
      </c>
      <c r="C1437" s="61" t="s">
        <v>4759</v>
      </c>
      <c r="D1437" s="62" t="s">
        <v>2563</v>
      </c>
      <c r="E1437" s="61" t="s">
        <v>5115</v>
      </c>
      <c r="F1437" s="64" t="s">
        <v>3976</v>
      </c>
    </row>
    <row r="1438" spans="1:6" s="4" customFormat="1">
      <c r="A1438" s="15">
        <v>93036</v>
      </c>
      <c r="B1438" s="61" t="s">
        <v>2028</v>
      </c>
      <c r="C1438" s="61" t="s">
        <v>4759</v>
      </c>
      <c r="D1438" s="62" t="s">
        <v>2563</v>
      </c>
      <c r="E1438" s="61" t="s">
        <v>5115</v>
      </c>
      <c r="F1438" s="64" t="s">
        <v>3976</v>
      </c>
    </row>
    <row r="1439" spans="1:6" s="4" customFormat="1">
      <c r="A1439" s="15">
        <v>93037</v>
      </c>
      <c r="B1439" s="61" t="s">
        <v>2029</v>
      </c>
      <c r="C1439" s="61" t="s">
        <v>4455</v>
      </c>
      <c r="D1439" s="62" t="s">
        <v>2563</v>
      </c>
      <c r="E1439" s="61" t="s">
        <v>5115</v>
      </c>
      <c r="F1439" s="64" t="s">
        <v>3976</v>
      </c>
    </row>
    <row r="1440" spans="1:6" s="4" customFormat="1">
      <c r="A1440" s="15">
        <v>93038</v>
      </c>
      <c r="B1440" s="61" t="s">
        <v>2564</v>
      </c>
      <c r="C1440" s="61" t="s">
        <v>4455</v>
      </c>
      <c r="D1440" s="62" t="s">
        <v>2563</v>
      </c>
      <c r="E1440" s="61" t="s">
        <v>5115</v>
      </c>
      <c r="F1440" s="64" t="s">
        <v>3976</v>
      </c>
    </row>
    <row r="1441" spans="1:6" s="4" customFormat="1">
      <c r="A1441" s="15">
        <v>93039</v>
      </c>
      <c r="B1441" s="61" t="s">
        <v>2565</v>
      </c>
      <c r="C1441" s="61" t="s">
        <v>4455</v>
      </c>
      <c r="D1441" s="62" t="s">
        <v>2563</v>
      </c>
      <c r="E1441" s="61" t="s">
        <v>5115</v>
      </c>
      <c r="F1441" s="64" t="s">
        <v>3976</v>
      </c>
    </row>
    <row r="1442" spans="1:6" s="4" customFormat="1">
      <c r="A1442" s="15">
        <v>93040</v>
      </c>
      <c r="B1442" s="61" t="s">
        <v>2030</v>
      </c>
      <c r="C1442" s="61" t="s">
        <v>4455</v>
      </c>
      <c r="D1442" s="62" t="s">
        <v>2563</v>
      </c>
      <c r="E1442" s="61" t="s">
        <v>5115</v>
      </c>
      <c r="F1442" s="64" t="s">
        <v>3976</v>
      </c>
    </row>
    <row r="1443" spans="1:6" s="4" customFormat="1">
      <c r="A1443" s="15">
        <v>93041</v>
      </c>
      <c r="B1443" s="61" t="s">
        <v>2031</v>
      </c>
      <c r="C1443" s="61" t="s">
        <v>4455</v>
      </c>
      <c r="D1443" s="62" t="s">
        <v>2563</v>
      </c>
      <c r="E1443" s="61" t="s">
        <v>5115</v>
      </c>
      <c r="F1443" s="64" t="s">
        <v>3976</v>
      </c>
    </row>
    <row r="1444" spans="1:6" s="4" customFormat="1">
      <c r="A1444" s="15">
        <v>93042</v>
      </c>
      <c r="B1444" s="61" t="s">
        <v>2032</v>
      </c>
      <c r="C1444" s="61" t="s">
        <v>4455</v>
      </c>
      <c r="D1444" s="62" t="s">
        <v>2563</v>
      </c>
      <c r="E1444" s="61" t="s">
        <v>5115</v>
      </c>
      <c r="F1444" s="64" t="s">
        <v>3976</v>
      </c>
    </row>
    <row r="1445" spans="1:6" s="4" customFormat="1">
      <c r="A1445" s="15">
        <v>93043</v>
      </c>
      <c r="B1445" s="61" t="s">
        <v>2033</v>
      </c>
      <c r="C1445" s="61" t="s">
        <v>4455</v>
      </c>
      <c r="D1445" s="62" t="s">
        <v>2563</v>
      </c>
      <c r="E1445" s="61" t="s">
        <v>5115</v>
      </c>
      <c r="F1445" s="64" t="s">
        <v>3976</v>
      </c>
    </row>
    <row r="1446" spans="1:6" s="4" customFormat="1">
      <c r="A1446" s="15">
        <v>93044</v>
      </c>
      <c r="B1446" s="61" t="s">
        <v>2034</v>
      </c>
      <c r="C1446" s="61" t="s">
        <v>4455</v>
      </c>
      <c r="D1446" s="62" t="s">
        <v>2563</v>
      </c>
      <c r="E1446" s="61" t="s">
        <v>5115</v>
      </c>
      <c r="F1446" s="64" t="s">
        <v>3976</v>
      </c>
    </row>
    <row r="1447" spans="1:6" s="4" customFormat="1">
      <c r="A1447" s="15">
        <v>93045</v>
      </c>
      <c r="B1447" s="61" t="s">
        <v>2035</v>
      </c>
      <c r="C1447" s="61" t="s">
        <v>4455</v>
      </c>
      <c r="D1447" s="62" t="s">
        <v>2563</v>
      </c>
      <c r="E1447" s="61" t="s">
        <v>5115</v>
      </c>
      <c r="F1447" s="64" t="s">
        <v>3976</v>
      </c>
    </row>
    <row r="1448" spans="1:6" s="4" customFormat="1">
      <c r="A1448" s="15">
        <v>93046</v>
      </c>
      <c r="B1448" s="61" t="s">
        <v>2036</v>
      </c>
      <c r="C1448" s="61" t="s">
        <v>4455</v>
      </c>
      <c r="D1448" s="62" t="s">
        <v>2563</v>
      </c>
      <c r="E1448" s="61" t="s">
        <v>5115</v>
      </c>
      <c r="F1448" s="64" t="s">
        <v>3976</v>
      </c>
    </row>
    <row r="1449" spans="1:6" s="4" customFormat="1">
      <c r="A1449" s="15">
        <v>93047</v>
      </c>
      <c r="B1449" s="61" t="s">
        <v>2037</v>
      </c>
      <c r="C1449" s="61" t="s">
        <v>4455</v>
      </c>
      <c r="D1449" s="62" t="s">
        <v>2563</v>
      </c>
      <c r="E1449" s="61" t="s">
        <v>5115</v>
      </c>
      <c r="F1449" s="64" t="s">
        <v>3976</v>
      </c>
    </row>
    <row r="1450" spans="1:6" s="4" customFormat="1">
      <c r="A1450" s="15">
        <v>93048</v>
      </c>
      <c r="B1450" s="61" t="s">
        <v>2038</v>
      </c>
      <c r="C1450" s="61" t="s">
        <v>4455</v>
      </c>
      <c r="D1450" s="62" t="s">
        <v>2563</v>
      </c>
      <c r="E1450" s="61" t="s">
        <v>5115</v>
      </c>
      <c r="F1450" s="64" t="s">
        <v>3976</v>
      </c>
    </row>
    <row r="1451" spans="1:6" s="4" customFormat="1">
      <c r="A1451" s="15">
        <v>93049</v>
      </c>
      <c r="B1451" s="61" t="s">
        <v>2039</v>
      </c>
      <c r="C1451" s="61" t="s">
        <v>4455</v>
      </c>
      <c r="D1451" s="62" t="s">
        <v>2563</v>
      </c>
      <c r="E1451" s="61" t="s">
        <v>5115</v>
      </c>
      <c r="F1451" s="64" t="s">
        <v>3976</v>
      </c>
    </row>
    <row r="1452" spans="1:6" s="4" customFormat="1">
      <c r="A1452" s="15">
        <v>93050</v>
      </c>
      <c r="B1452" s="61" t="s">
        <v>2040</v>
      </c>
      <c r="C1452" s="61" t="s">
        <v>4455</v>
      </c>
      <c r="D1452" s="62" t="s">
        <v>2563</v>
      </c>
      <c r="E1452" s="61" t="s">
        <v>5115</v>
      </c>
      <c r="F1452" s="64" t="s">
        <v>3976</v>
      </c>
    </row>
    <row r="1453" spans="1:6" s="4" customFormat="1">
      <c r="A1453" s="15">
        <v>93051</v>
      </c>
      <c r="B1453" s="61" t="s">
        <v>2041</v>
      </c>
      <c r="C1453" s="61" t="s">
        <v>4455</v>
      </c>
      <c r="D1453" s="62" t="s">
        <v>2563</v>
      </c>
      <c r="E1453" s="61" t="s">
        <v>5115</v>
      </c>
      <c r="F1453" s="64" t="s">
        <v>3976</v>
      </c>
    </row>
    <row r="1454" spans="1:6" s="4" customFormat="1">
      <c r="A1454" s="15">
        <v>93052</v>
      </c>
      <c r="B1454" s="61" t="s">
        <v>2042</v>
      </c>
      <c r="C1454" s="61" t="s">
        <v>4455</v>
      </c>
      <c r="D1454" s="62" t="s">
        <v>2563</v>
      </c>
      <c r="E1454" s="61" t="s">
        <v>5115</v>
      </c>
      <c r="F1454" s="64" t="s">
        <v>3976</v>
      </c>
    </row>
    <row r="1455" spans="1:6" s="4" customFormat="1">
      <c r="A1455" s="15">
        <v>93053</v>
      </c>
      <c r="B1455" s="61" t="s">
        <v>1160</v>
      </c>
      <c r="C1455" s="61" t="s">
        <v>4760</v>
      </c>
      <c r="D1455" s="62" t="s">
        <v>2563</v>
      </c>
      <c r="E1455" s="61" t="s">
        <v>5115</v>
      </c>
      <c r="F1455" s="64" t="s">
        <v>3976</v>
      </c>
    </row>
    <row r="1456" spans="1:6" s="4" customFormat="1">
      <c r="A1456" s="15">
        <v>93054</v>
      </c>
      <c r="B1456" s="61" t="s">
        <v>1161</v>
      </c>
      <c r="C1456" s="61" t="s">
        <v>4760</v>
      </c>
      <c r="D1456" s="62" t="s">
        <v>2563</v>
      </c>
      <c r="E1456" s="61" t="s">
        <v>5115</v>
      </c>
      <c r="F1456" s="64" t="s">
        <v>3976</v>
      </c>
    </row>
    <row r="1457" spans="1:6" s="4" customFormat="1">
      <c r="A1457" s="15">
        <v>93055</v>
      </c>
      <c r="B1457" s="61" t="s">
        <v>1162</v>
      </c>
      <c r="C1457" s="61" t="s">
        <v>4760</v>
      </c>
      <c r="D1457" s="62" t="s">
        <v>2563</v>
      </c>
      <c r="E1457" s="61" t="s">
        <v>5115</v>
      </c>
      <c r="F1457" s="64" t="s">
        <v>3976</v>
      </c>
    </row>
    <row r="1458" spans="1:6" s="4" customFormat="1">
      <c r="A1458" s="15">
        <v>93056</v>
      </c>
      <c r="B1458" s="61" t="s">
        <v>1163</v>
      </c>
      <c r="C1458" s="61" t="s">
        <v>4760</v>
      </c>
      <c r="D1458" s="62" t="s">
        <v>2563</v>
      </c>
      <c r="E1458" s="61" t="s">
        <v>5115</v>
      </c>
      <c r="F1458" s="64" t="s">
        <v>3976</v>
      </c>
    </row>
    <row r="1459" spans="1:6" s="4" customFormat="1">
      <c r="A1459" s="15">
        <v>93057</v>
      </c>
      <c r="B1459" s="61" t="s">
        <v>1164</v>
      </c>
      <c r="C1459" s="61" t="s">
        <v>4760</v>
      </c>
      <c r="D1459" s="62" t="s">
        <v>2563</v>
      </c>
      <c r="E1459" s="61" t="s">
        <v>5115</v>
      </c>
      <c r="F1459" s="64" t="s">
        <v>3976</v>
      </c>
    </row>
    <row r="1460" spans="1:6" s="4" customFormat="1">
      <c r="A1460" s="15">
        <v>93058</v>
      </c>
      <c r="B1460" s="61" t="s">
        <v>1165</v>
      </c>
      <c r="C1460" s="61" t="s">
        <v>4760</v>
      </c>
      <c r="D1460" s="62" t="s">
        <v>2563</v>
      </c>
      <c r="E1460" s="61" t="s">
        <v>5115</v>
      </c>
      <c r="F1460" s="64" t="s">
        <v>3976</v>
      </c>
    </row>
    <row r="1461" spans="1:6" s="4" customFormat="1">
      <c r="A1461" s="15">
        <v>93059</v>
      </c>
      <c r="B1461" s="61" t="s">
        <v>1166</v>
      </c>
      <c r="C1461" s="61" t="s">
        <v>4760</v>
      </c>
      <c r="D1461" s="62" t="s">
        <v>2563</v>
      </c>
      <c r="E1461" s="61" t="s">
        <v>5115</v>
      </c>
      <c r="F1461" s="64" t="s">
        <v>3976</v>
      </c>
    </row>
    <row r="1462" spans="1:6" s="4" customFormat="1">
      <c r="A1462" s="15">
        <v>93060</v>
      </c>
      <c r="B1462" s="61" t="s">
        <v>1167</v>
      </c>
      <c r="C1462" s="61" t="s">
        <v>4760</v>
      </c>
      <c r="D1462" s="62" t="s">
        <v>2563</v>
      </c>
      <c r="E1462" s="61" t="s">
        <v>5115</v>
      </c>
      <c r="F1462" s="64" t="s">
        <v>3976</v>
      </c>
    </row>
    <row r="1463" spans="1:6" s="4" customFormat="1">
      <c r="A1463" s="15">
        <v>93061</v>
      </c>
      <c r="B1463" s="61" t="s">
        <v>1168</v>
      </c>
      <c r="C1463" s="61" t="s">
        <v>4760</v>
      </c>
      <c r="D1463" s="62" t="s">
        <v>2563</v>
      </c>
      <c r="E1463" s="61" t="s">
        <v>5115</v>
      </c>
      <c r="F1463" s="64" t="s">
        <v>3976</v>
      </c>
    </row>
    <row r="1464" spans="1:6" s="4" customFormat="1">
      <c r="A1464" s="15">
        <v>93062</v>
      </c>
      <c r="B1464" s="61" t="s">
        <v>1169</v>
      </c>
      <c r="C1464" s="61" t="s">
        <v>4760</v>
      </c>
      <c r="D1464" s="62" t="s">
        <v>2563</v>
      </c>
      <c r="E1464" s="61" t="s">
        <v>5115</v>
      </c>
      <c r="F1464" s="64" t="s">
        <v>3976</v>
      </c>
    </row>
    <row r="1465" spans="1:6" s="4" customFormat="1">
      <c r="A1465" s="15">
        <v>93063</v>
      </c>
      <c r="B1465" s="61" t="s">
        <v>1170</v>
      </c>
      <c r="C1465" s="61" t="s">
        <v>4760</v>
      </c>
      <c r="D1465" s="62" t="s">
        <v>2563</v>
      </c>
      <c r="E1465" s="61" t="s">
        <v>5115</v>
      </c>
      <c r="F1465" s="64" t="s">
        <v>3976</v>
      </c>
    </row>
    <row r="1466" spans="1:6" s="4" customFormat="1">
      <c r="A1466" s="15">
        <v>93064</v>
      </c>
      <c r="B1466" s="61" t="s">
        <v>1171</v>
      </c>
      <c r="C1466" s="61" t="s">
        <v>4760</v>
      </c>
      <c r="D1466" s="62" t="s">
        <v>2563</v>
      </c>
      <c r="E1466" s="61" t="s">
        <v>5115</v>
      </c>
      <c r="F1466" s="64" t="s">
        <v>3976</v>
      </c>
    </row>
    <row r="1467" spans="1:6" s="4" customFormat="1">
      <c r="A1467" s="15">
        <v>93065</v>
      </c>
      <c r="B1467" s="61" t="s">
        <v>1172</v>
      </c>
      <c r="C1467" s="61" t="s">
        <v>4760</v>
      </c>
      <c r="D1467" s="62" t="s">
        <v>2563</v>
      </c>
      <c r="E1467" s="61" t="s">
        <v>5115</v>
      </c>
      <c r="F1467" s="64" t="s">
        <v>3976</v>
      </c>
    </row>
    <row r="1468" spans="1:6" s="4" customFormat="1">
      <c r="A1468" s="15">
        <v>93066</v>
      </c>
      <c r="B1468" s="61" t="s">
        <v>1173</v>
      </c>
      <c r="C1468" s="61" t="s">
        <v>4760</v>
      </c>
      <c r="D1468" s="62" t="s">
        <v>2563</v>
      </c>
      <c r="E1468" s="61" t="s">
        <v>5115</v>
      </c>
      <c r="F1468" s="64" t="s">
        <v>3976</v>
      </c>
    </row>
    <row r="1469" spans="1:6" s="4" customFormat="1">
      <c r="A1469" s="15">
        <v>93067</v>
      </c>
      <c r="B1469" s="61" t="s">
        <v>1174</v>
      </c>
      <c r="C1469" s="61" t="s">
        <v>4760</v>
      </c>
      <c r="D1469" s="62" t="s">
        <v>2563</v>
      </c>
      <c r="E1469" s="61" t="s">
        <v>5115</v>
      </c>
      <c r="F1469" s="64" t="s">
        <v>3976</v>
      </c>
    </row>
    <row r="1470" spans="1:6" s="4" customFormat="1">
      <c r="A1470" s="15">
        <v>93068</v>
      </c>
      <c r="B1470" s="61" t="s">
        <v>1175</v>
      </c>
      <c r="C1470" s="61" t="s">
        <v>4760</v>
      </c>
      <c r="D1470" s="62" t="s">
        <v>2563</v>
      </c>
      <c r="E1470" s="61" t="s">
        <v>5115</v>
      </c>
      <c r="F1470" s="64" t="s">
        <v>3976</v>
      </c>
    </row>
    <row r="1471" spans="1:6" s="4" customFormat="1">
      <c r="A1471" s="15">
        <v>93069</v>
      </c>
      <c r="B1471" s="61" t="s">
        <v>1176</v>
      </c>
      <c r="C1471" s="61" t="s">
        <v>4760</v>
      </c>
      <c r="D1471" s="62" t="s">
        <v>2563</v>
      </c>
      <c r="E1471" s="61" t="s">
        <v>5115</v>
      </c>
      <c r="F1471" s="64" t="s">
        <v>3976</v>
      </c>
    </row>
    <row r="1472" spans="1:6" s="4" customFormat="1">
      <c r="A1472" s="15">
        <v>93070</v>
      </c>
      <c r="B1472" s="61" t="s">
        <v>1177</v>
      </c>
      <c r="C1472" s="61" t="s">
        <v>4760</v>
      </c>
      <c r="D1472" s="62" t="s">
        <v>2563</v>
      </c>
      <c r="E1472" s="61" t="s">
        <v>5115</v>
      </c>
      <c r="F1472" s="64" t="s">
        <v>3976</v>
      </c>
    </row>
    <row r="1473" spans="1:6" s="4" customFormat="1">
      <c r="A1473" s="15">
        <v>93071</v>
      </c>
      <c r="B1473" s="61" t="s">
        <v>1178</v>
      </c>
      <c r="C1473" s="61" t="s">
        <v>4761</v>
      </c>
      <c r="D1473" s="62" t="s">
        <v>2563</v>
      </c>
      <c r="E1473" s="61" t="s">
        <v>5115</v>
      </c>
      <c r="F1473" s="64" t="s">
        <v>3976</v>
      </c>
    </row>
    <row r="1474" spans="1:6" s="4" customFormat="1">
      <c r="A1474" s="15">
        <v>93072</v>
      </c>
      <c r="B1474" s="61" t="s">
        <v>1179</v>
      </c>
      <c r="C1474" s="61" t="s">
        <v>4761</v>
      </c>
      <c r="D1474" s="62" t="s">
        <v>2563</v>
      </c>
      <c r="E1474" s="61" t="s">
        <v>5115</v>
      </c>
      <c r="F1474" s="64" t="s">
        <v>3976</v>
      </c>
    </row>
    <row r="1475" spans="1:6" s="4" customFormat="1">
      <c r="A1475" s="15">
        <v>93073</v>
      </c>
      <c r="B1475" s="61" t="s">
        <v>1180</v>
      </c>
      <c r="C1475" s="61" t="s">
        <v>4761</v>
      </c>
      <c r="D1475" s="62" t="s">
        <v>2563</v>
      </c>
      <c r="E1475" s="61" t="s">
        <v>5115</v>
      </c>
      <c r="F1475" s="64" t="s">
        <v>3976</v>
      </c>
    </row>
    <row r="1476" spans="1:6" s="4" customFormat="1">
      <c r="A1476" s="15">
        <v>93074</v>
      </c>
      <c r="B1476" s="61" t="s">
        <v>1181</v>
      </c>
      <c r="C1476" s="61" t="s">
        <v>4761</v>
      </c>
      <c r="D1476" s="62" t="s">
        <v>2563</v>
      </c>
      <c r="E1476" s="61" t="s">
        <v>5115</v>
      </c>
      <c r="F1476" s="64" t="s">
        <v>3976</v>
      </c>
    </row>
    <row r="1477" spans="1:6" s="4" customFormat="1">
      <c r="A1477" s="15">
        <v>93075</v>
      </c>
      <c r="B1477" s="61" t="s">
        <v>1182</v>
      </c>
      <c r="C1477" s="61" t="s">
        <v>4761</v>
      </c>
      <c r="D1477" s="62" t="s">
        <v>2563</v>
      </c>
      <c r="E1477" s="61" t="s">
        <v>5115</v>
      </c>
      <c r="F1477" s="64" t="s">
        <v>3976</v>
      </c>
    </row>
    <row r="1478" spans="1:6" s="4" customFormat="1">
      <c r="A1478" s="15">
        <v>93076</v>
      </c>
      <c r="B1478" s="61" t="s">
        <v>1183</v>
      </c>
      <c r="C1478" s="61" t="s">
        <v>4761</v>
      </c>
      <c r="D1478" s="62" t="s">
        <v>2563</v>
      </c>
      <c r="E1478" s="61" t="s">
        <v>5115</v>
      </c>
      <c r="F1478" s="64" t="s">
        <v>3976</v>
      </c>
    </row>
    <row r="1479" spans="1:6" s="4" customFormat="1">
      <c r="A1479" s="15">
        <v>93077</v>
      </c>
      <c r="B1479" s="61" t="s">
        <v>1184</v>
      </c>
      <c r="C1479" s="61" t="s">
        <v>4761</v>
      </c>
      <c r="D1479" s="62" t="s">
        <v>2563</v>
      </c>
      <c r="E1479" s="61" t="s">
        <v>5115</v>
      </c>
      <c r="F1479" s="64" t="s">
        <v>3976</v>
      </c>
    </row>
    <row r="1480" spans="1:6" s="4" customFormat="1">
      <c r="A1480" s="15">
        <v>93078</v>
      </c>
      <c r="B1480" s="61" t="s">
        <v>1185</v>
      </c>
      <c r="C1480" s="61" t="s">
        <v>4761</v>
      </c>
      <c r="D1480" s="62" t="s">
        <v>2563</v>
      </c>
      <c r="E1480" s="61" t="s">
        <v>5115</v>
      </c>
      <c r="F1480" s="64" t="s">
        <v>3976</v>
      </c>
    </row>
    <row r="1481" spans="1:6" s="4" customFormat="1">
      <c r="A1481" s="15">
        <v>93079</v>
      </c>
      <c r="B1481" s="61" t="s">
        <v>1186</v>
      </c>
      <c r="C1481" s="61" t="s">
        <v>4761</v>
      </c>
      <c r="D1481" s="62" t="s">
        <v>2563</v>
      </c>
      <c r="E1481" s="61" t="s">
        <v>5115</v>
      </c>
      <c r="F1481" s="64" t="s">
        <v>3976</v>
      </c>
    </row>
    <row r="1482" spans="1:6" s="4" customFormat="1">
      <c r="A1482" s="15">
        <v>93080</v>
      </c>
      <c r="B1482" s="61" t="s">
        <v>1187</v>
      </c>
      <c r="C1482" s="61" t="s">
        <v>4761</v>
      </c>
      <c r="D1482" s="62" t="s">
        <v>2563</v>
      </c>
      <c r="E1482" s="61" t="s">
        <v>5115</v>
      </c>
      <c r="F1482" s="64" t="s">
        <v>3976</v>
      </c>
    </row>
    <row r="1483" spans="1:6" s="4" customFormat="1">
      <c r="A1483" s="15">
        <v>93081</v>
      </c>
      <c r="B1483" s="61" t="s">
        <v>1188</v>
      </c>
      <c r="C1483" s="61" t="s">
        <v>4761</v>
      </c>
      <c r="D1483" s="62" t="s">
        <v>2563</v>
      </c>
      <c r="E1483" s="61" t="s">
        <v>5115</v>
      </c>
      <c r="F1483" s="64" t="s">
        <v>3976</v>
      </c>
    </row>
    <row r="1484" spans="1:6" s="4" customFormat="1">
      <c r="A1484" s="15">
        <v>93082</v>
      </c>
      <c r="B1484" s="61" t="s">
        <v>1189</v>
      </c>
      <c r="C1484" s="61" t="s">
        <v>4761</v>
      </c>
      <c r="D1484" s="62" t="s">
        <v>2563</v>
      </c>
      <c r="E1484" s="61" t="s">
        <v>5115</v>
      </c>
      <c r="F1484" s="64" t="s">
        <v>3976</v>
      </c>
    </row>
    <row r="1485" spans="1:6" s="4" customFormat="1">
      <c r="A1485" s="15">
        <v>93083</v>
      </c>
      <c r="B1485" s="61" t="s">
        <v>1190</v>
      </c>
      <c r="C1485" s="61" t="s">
        <v>4761</v>
      </c>
      <c r="D1485" s="62" t="s">
        <v>2563</v>
      </c>
      <c r="E1485" s="61" t="s">
        <v>5115</v>
      </c>
      <c r="F1485" s="64" t="s">
        <v>3976</v>
      </c>
    </row>
    <row r="1486" spans="1:6" s="4" customFormat="1">
      <c r="A1486" s="15">
        <v>93084</v>
      </c>
      <c r="B1486" s="61" t="s">
        <v>1191</v>
      </c>
      <c r="C1486" s="61" t="s">
        <v>4761</v>
      </c>
      <c r="D1486" s="62" t="s">
        <v>2563</v>
      </c>
      <c r="E1486" s="61" t="s">
        <v>5115</v>
      </c>
      <c r="F1486" s="64" t="s">
        <v>3976</v>
      </c>
    </row>
    <row r="1487" spans="1:6" s="4" customFormat="1">
      <c r="A1487" s="15">
        <v>93085</v>
      </c>
      <c r="B1487" s="61" t="s">
        <v>1192</v>
      </c>
      <c r="C1487" s="61" t="s">
        <v>4761</v>
      </c>
      <c r="D1487" s="62" t="s">
        <v>2563</v>
      </c>
      <c r="E1487" s="61" t="s">
        <v>5115</v>
      </c>
      <c r="F1487" s="64" t="s">
        <v>3976</v>
      </c>
    </row>
    <row r="1488" spans="1:6" s="4" customFormat="1">
      <c r="A1488" s="15">
        <v>93086</v>
      </c>
      <c r="B1488" s="61" t="s">
        <v>1193</v>
      </c>
      <c r="C1488" s="61" t="s">
        <v>4761</v>
      </c>
      <c r="D1488" s="62" t="s">
        <v>2563</v>
      </c>
      <c r="E1488" s="61" t="s">
        <v>5115</v>
      </c>
      <c r="F1488" s="64" t="s">
        <v>3976</v>
      </c>
    </row>
    <row r="1489" spans="1:6" s="4" customFormat="1">
      <c r="A1489" s="15">
        <v>93087</v>
      </c>
      <c r="B1489" s="61" t="s">
        <v>1194</v>
      </c>
      <c r="C1489" s="61" t="s">
        <v>4761</v>
      </c>
      <c r="D1489" s="62" t="s">
        <v>2563</v>
      </c>
      <c r="E1489" s="61" t="s">
        <v>5115</v>
      </c>
      <c r="F1489" s="64" t="s">
        <v>3976</v>
      </c>
    </row>
    <row r="1490" spans="1:6" s="4" customFormat="1">
      <c r="A1490" s="15">
        <v>93088</v>
      </c>
      <c r="B1490" s="61" t="s">
        <v>1195</v>
      </c>
      <c r="C1490" s="61" t="s">
        <v>4761</v>
      </c>
      <c r="D1490" s="62" t="s">
        <v>2563</v>
      </c>
      <c r="E1490" s="61" t="s">
        <v>5115</v>
      </c>
      <c r="F1490" s="64" t="s">
        <v>3976</v>
      </c>
    </row>
    <row r="1491" spans="1:6" s="4" customFormat="1">
      <c r="A1491" s="15">
        <v>93089</v>
      </c>
      <c r="B1491" s="61" t="s">
        <v>1196</v>
      </c>
      <c r="C1491" s="61" t="s">
        <v>4459</v>
      </c>
      <c r="D1491" s="62" t="s">
        <v>2563</v>
      </c>
      <c r="E1491" s="61" t="s">
        <v>5115</v>
      </c>
      <c r="F1491" s="64" t="s">
        <v>3976</v>
      </c>
    </row>
    <row r="1492" spans="1:6" s="4" customFormat="1">
      <c r="A1492" s="15">
        <v>93090</v>
      </c>
      <c r="B1492" s="61" t="s">
        <v>2566</v>
      </c>
      <c r="C1492" s="61" t="s">
        <v>4459</v>
      </c>
      <c r="D1492" s="62" t="s">
        <v>2563</v>
      </c>
      <c r="E1492" s="61" t="s">
        <v>5115</v>
      </c>
      <c r="F1492" s="64" t="s">
        <v>3976</v>
      </c>
    </row>
    <row r="1493" spans="1:6" s="4" customFormat="1">
      <c r="A1493" s="15">
        <v>93091</v>
      </c>
      <c r="B1493" s="61" t="s">
        <v>2567</v>
      </c>
      <c r="C1493" s="61" t="s">
        <v>4459</v>
      </c>
      <c r="D1493" s="62" t="s">
        <v>2563</v>
      </c>
      <c r="E1493" s="61" t="s">
        <v>5115</v>
      </c>
      <c r="F1493" s="64" t="s">
        <v>3976</v>
      </c>
    </row>
    <row r="1494" spans="1:6" s="4" customFormat="1">
      <c r="A1494" s="15">
        <v>93092</v>
      </c>
      <c r="B1494" s="61" t="s">
        <v>1197</v>
      </c>
      <c r="C1494" s="61" t="s">
        <v>4459</v>
      </c>
      <c r="D1494" s="62" t="s">
        <v>2563</v>
      </c>
      <c r="E1494" s="61" t="s">
        <v>5115</v>
      </c>
      <c r="F1494" s="64" t="s">
        <v>3976</v>
      </c>
    </row>
    <row r="1495" spans="1:6" s="4" customFormat="1">
      <c r="A1495" s="15">
        <v>93093</v>
      </c>
      <c r="B1495" s="61" t="s">
        <v>1198</v>
      </c>
      <c r="C1495" s="61" t="s">
        <v>4459</v>
      </c>
      <c r="D1495" s="62" t="s">
        <v>2563</v>
      </c>
      <c r="E1495" s="61" t="s">
        <v>5115</v>
      </c>
      <c r="F1495" s="64" t="s">
        <v>3976</v>
      </c>
    </row>
    <row r="1496" spans="1:6" s="4" customFormat="1">
      <c r="A1496" s="15">
        <v>93094</v>
      </c>
      <c r="B1496" s="61" t="s">
        <v>1199</v>
      </c>
      <c r="C1496" s="61" t="s">
        <v>4459</v>
      </c>
      <c r="D1496" s="62" t="s">
        <v>2563</v>
      </c>
      <c r="E1496" s="61" t="s">
        <v>5115</v>
      </c>
      <c r="F1496" s="64" t="s">
        <v>3976</v>
      </c>
    </row>
    <row r="1497" spans="1:6" s="4" customFormat="1">
      <c r="A1497" s="15">
        <v>93095</v>
      </c>
      <c r="B1497" s="61" t="s">
        <v>1200</v>
      </c>
      <c r="C1497" s="61" t="s">
        <v>4459</v>
      </c>
      <c r="D1497" s="62" t="s">
        <v>2563</v>
      </c>
      <c r="E1497" s="61" t="s">
        <v>5115</v>
      </c>
      <c r="F1497" s="64" t="s">
        <v>3976</v>
      </c>
    </row>
    <row r="1498" spans="1:6" s="4" customFormat="1">
      <c r="A1498" s="15">
        <v>93096</v>
      </c>
      <c r="B1498" s="61" t="s">
        <v>1201</v>
      </c>
      <c r="C1498" s="61" t="s">
        <v>4459</v>
      </c>
      <c r="D1498" s="62" t="s">
        <v>2563</v>
      </c>
      <c r="E1498" s="61" t="s">
        <v>5115</v>
      </c>
      <c r="F1498" s="64" t="s">
        <v>3976</v>
      </c>
    </row>
    <row r="1499" spans="1:6" s="4" customFormat="1">
      <c r="A1499" s="15">
        <v>93097</v>
      </c>
      <c r="B1499" s="61" t="s">
        <v>1202</v>
      </c>
      <c r="C1499" s="61" t="s">
        <v>4459</v>
      </c>
      <c r="D1499" s="62" t="s">
        <v>2563</v>
      </c>
      <c r="E1499" s="61" t="s">
        <v>5115</v>
      </c>
      <c r="F1499" s="64" t="s">
        <v>3976</v>
      </c>
    </row>
    <row r="1500" spans="1:6" s="4" customFormat="1">
      <c r="A1500" s="15">
        <v>93098</v>
      </c>
      <c r="B1500" s="61" t="s">
        <v>1203</v>
      </c>
      <c r="C1500" s="61" t="s">
        <v>4459</v>
      </c>
      <c r="D1500" s="62" t="s">
        <v>2563</v>
      </c>
      <c r="E1500" s="61" t="s">
        <v>5115</v>
      </c>
      <c r="F1500" s="64" t="s">
        <v>3976</v>
      </c>
    </row>
    <row r="1501" spans="1:6" s="4" customFormat="1">
      <c r="A1501" s="15">
        <v>93099</v>
      </c>
      <c r="B1501" s="61" t="s">
        <v>1204</v>
      </c>
      <c r="C1501" s="61" t="s">
        <v>4459</v>
      </c>
      <c r="D1501" s="62" t="s">
        <v>2563</v>
      </c>
      <c r="E1501" s="61" t="s">
        <v>5115</v>
      </c>
      <c r="F1501" s="64" t="s">
        <v>3976</v>
      </c>
    </row>
    <row r="1502" spans="1:6" s="4" customFormat="1">
      <c r="A1502" s="15">
        <v>93100</v>
      </c>
      <c r="B1502" s="61" t="s">
        <v>1205</v>
      </c>
      <c r="C1502" s="61" t="s">
        <v>4459</v>
      </c>
      <c r="D1502" s="62" t="s">
        <v>2563</v>
      </c>
      <c r="E1502" s="61" t="s">
        <v>5115</v>
      </c>
      <c r="F1502" s="64" t="s">
        <v>3976</v>
      </c>
    </row>
    <row r="1503" spans="1:6" s="4" customFormat="1">
      <c r="A1503" s="15">
        <v>93101</v>
      </c>
      <c r="B1503" s="61" t="s">
        <v>1206</v>
      </c>
      <c r="C1503" s="61" t="s">
        <v>4459</v>
      </c>
      <c r="D1503" s="62" t="s">
        <v>2563</v>
      </c>
      <c r="E1503" s="61" t="s">
        <v>5115</v>
      </c>
      <c r="F1503" s="64" t="s">
        <v>3976</v>
      </c>
    </row>
    <row r="1504" spans="1:6" s="4" customFormat="1">
      <c r="A1504" s="15">
        <v>93102</v>
      </c>
      <c r="B1504" s="61" t="s">
        <v>1207</v>
      </c>
      <c r="C1504" s="61" t="s">
        <v>4459</v>
      </c>
      <c r="D1504" s="62" t="s">
        <v>2563</v>
      </c>
      <c r="E1504" s="61" t="s">
        <v>5115</v>
      </c>
      <c r="F1504" s="64" t="s">
        <v>3976</v>
      </c>
    </row>
    <row r="1505" spans="1:6" s="4" customFormat="1">
      <c r="A1505" s="15">
        <v>93103</v>
      </c>
      <c r="B1505" s="61" t="s">
        <v>1208</v>
      </c>
      <c r="C1505" s="61" t="s">
        <v>4459</v>
      </c>
      <c r="D1505" s="62" t="s">
        <v>2563</v>
      </c>
      <c r="E1505" s="61" t="s">
        <v>5115</v>
      </c>
      <c r="F1505" s="64" t="s">
        <v>3976</v>
      </c>
    </row>
    <row r="1506" spans="1:6" s="4" customFormat="1">
      <c r="A1506" s="15">
        <v>93104</v>
      </c>
      <c r="B1506" s="61" t="s">
        <v>1209</v>
      </c>
      <c r="C1506" s="61" t="s">
        <v>4459</v>
      </c>
      <c r="D1506" s="62" t="s">
        <v>2563</v>
      </c>
      <c r="E1506" s="61" t="s">
        <v>5115</v>
      </c>
      <c r="F1506" s="64" t="s">
        <v>3976</v>
      </c>
    </row>
    <row r="1507" spans="1:6" s="4" customFormat="1">
      <c r="A1507" s="15">
        <v>93105</v>
      </c>
      <c r="B1507" s="61" t="s">
        <v>1210</v>
      </c>
      <c r="C1507" s="61" t="s">
        <v>4762</v>
      </c>
      <c r="D1507" s="62" t="s">
        <v>2563</v>
      </c>
      <c r="E1507" s="61" t="s">
        <v>5115</v>
      </c>
      <c r="F1507" s="64" t="s">
        <v>3976</v>
      </c>
    </row>
    <row r="1508" spans="1:6" s="4" customFormat="1">
      <c r="A1508" s="15">
        <v>93106</v>
      </c>
      <c r="B1508" s="61" t="s">
        <v>1211</v>
      </c>
      <c r="C1508" s="61" t="s">
        <v>4762</v>
      </c>
      <c r="D1508" s="62" t="s">
        <v>2563</v>
      </c>
      <c r="E1508" s="61" t="s">
        <v>5115</v>
      </c>
      <c r="F1508" s="64" t="s">
        <v>3976</v>
      </c>
    </row>
    <row r="1509" spans="1:6" s="4" customFormat="1">
      <c r="A1509" s="15">
        <v>93107</v>
      </c>
      <c r="B1509" s="61" t="s">
        <v>1212</v>
      </c>
      <c r="C1509" s="61" t="s">
        <v>4762</v>
      </c>
      <c r="D1509" s="62" t="s">
        <v>2563</v>
      </c>
      <c r="E1509" s="61" t="s">
        <v>5115</v>
      </c>
      <c r="F1509" s="64" t="s">
        <v>3976</v>
      </c>
    </row>
    <row r="1510" spans="1:6" s="4" customFormat="1">
      <c r="A1510" s="15">
        <v>93108</v>
      </c>
      <c r="B1510" s="61" t="s">
        <v>1213</v>
      </c>
      <c r="C1510" s="61" t="s">
        <v>4762</v>
      </c>
      <c r="D1510" s="62" t="s">
        <v>2563</v>
      </c>
      <c r="E1510" s="61" t="s">
        <v>5115</v>
      </c>
      <c r="F1510" s="64" t="s">
        <v>3976</v>
      </c>
    </row>
    <row r="1511" spans="1:6" s="4" customFormat="1">
      <c r="A1511" s="15">
        <v>93109</v>
      </c>
      <c r="B1511" s="61" t="s">
        <v>1214</v>
      </c>
      <c r="C1511" s="61" t="s">
        <v>4762</v>
      </c>
      <c r="D1511" s="62" t="s">
        <v>2563</v>
      </c>
      <c r="E1511" s="61" t="s">
        <v>5115</v>
      </c>
      <c r="F1511" s="64" t="s">
        <v>3976</v>
      </c>
    </row>
    <row r="1512" spans="1:6" s="4" customFormat="1">
      <c r="A1512" s="15">
        <v>93110</v>
      </c>
      <c r="B1512" s="61" t="s">
        <v>1215</v>
      </c>
      <c r="C1512" s="61" t="s">
        <v>4762</v>
      </c>
      <c r="D1512" s="62" t="s">
        <v>2563</v>
      </c>
      <c r="E1512" s="61" t="s">
        <v>5115</v>
      </c>
      <c r="F1512" s="64" t="s">
        <v>3976</v>
      </c>
    </row>
    <row r="1513" spans="1:6" s="4" customFormat="1">
      <c r="A1513" s="15">
        <v>93111</v>
      </c>
      <c r="B1513" s="61" t="s">
        <v>1216</v>
      </c>
      <c r="C1513" s="61" t="s">
        <v>4762</v>
      </c>
      <c r="D1513" s="62" t="s">
        <v>2563</v>
      </c>
      <c r="E1513" s="61" t="s">
        <v>5115</v>
      </c>
      <c r="F1513" s="64" t="s">
        <v>3976</v>
      </c>
    </row>
    <row r="1514" spans="1:6" s="4" customFormat="1">
      <c r="A1514" s="15">
        <v>93112</v>
      </c>
      <c r="B1514" s="61" t="s">
        <v>1217</v>
      </c>
      <c r="C1514" s="61" t="s">
        <v>4762</v>
      </c>
      <c r="D1514" s="62" t="s">
        <v>2563</v>
      </c>
      <c r="E1514" s="61" t="s">
        <v>5115</v>
      </c>
      <c r="F1514" s="64" t="s">
        <v>3976</v>
      </c>
    </row>
    <row r="1515" spans="1:6" s="4" customFormat="1">
      <c r="A1515" s="15">
        <v>93113</v>
      </c>
      <c r="B1515" s="61" t="s">
        <v>1218</v>
      </c>
      <c r="C1515" s="61" t="s">
        <v>4762</v>
      </c>
      <c r="D1515" s="62" t="s">
        <v>2563</v>
      </c>
      <c r="E1515" s="61" t="s">
        <v>5115</v>
      </c>
      <c r="F1515" s="64" t="s">
        <v>3976</v>
      </c>
    </row>
    <row r="1516" spans="1:6" s="4" customFormat="1">
      <c r="A1516" s="15">
        <v>93114</v>
      </c>
      <c r="B1516" s="61" t="s">
        <v>1219</v>
      </c>
      <c r="C1516" s="61" t="s">
        <v>4762</v>
      </c>
      <c r="D1516" s="62" t="s">
        <v>2563</v>
      </c>
      <c r="E1516" s="61" t="s">
        <v>5115</v>
      </c>
      <c r="F1516" s="64" t="s">
        <v>3976</v>
      </c>
    </row>
    <row r="1517" spans="1:6" s="4" customFormat="1">
      <c r="A1517" s="15">
        <v>93115</v>
      </c>
      <c r="B1517" s="61" t="s">
        <v>1220</v>
      </c>
      <c r="C1517" s="61" t="s">
        <v>4762</v>
      </c>
      <c r="D1517" s="62" t="s">
        <v>2563</v>
      </c>
      <c r="E1517" s="61" t="s">
        <v>5115</v>
      </c>
      <c r="F1517" s="64" t="s">
        <v>3976</v>
      </c>
    </row>
    <row r="1518" spans="1:6" s="4" customFormat="1">
      <c r="A1518" s="15">
        <v>93116</v>
      </c>
      <c r="B1518" s="61" t="s">
        <v>1221</v>
      </c>
      <c r="C1518" s="61" t="s">
        <v>4762</v>
      </c>
      <c r="D1518" s="62" t="s">
        <v>2563</v>
      </c>
      <c r="E1518" s="61" t="s">
        <v>5115</v>
      </c>
      <c r="F1518" s="64" t="s">
        <v>3976</v>
      </c>
    </row>
    <row r="1519" spans="1:6" s="4" customFormat="1">
      <c r="A1519" s="15">
        <v>93117</v>
      </c>
      <c r="B1519" s="61" t="s">
        <v>1222</v>
      </c>
      <c r="C1519" s="61" t="s">
        <v>4762</v>
      </c>
      <c r="D1519" s="62" t="s">
        <v>2563</v>
      </c>
      <c r="E1519" s="61" t="s">
        <v>5115</v>
      </c>
      <c r="F1519" s="64" t="s">
        <v>3976</v>
      </c>
    </row>
    <row r="1520" spans="1:6" s="4" customFormat="1">
      <c r="A1520" s="15">
        <v>93118</v>
      </c>
      <c r="B1520" s="61" t="s">
        <v>1223</v>
      </c>
      <c r="C1520" s="61" t="s">
        <v>4762</v>
      </c>
      <c r="D1520" s="62" t="s">
        <v>2563</v>
      </c>
      <c r="E1520" s="61" t="s">
        <v>5115</v>
      </c>
      <c r="F1520" s="64" t="s">
        <v>3976</v>
      </c>
    </row>
    <row r="1521" spans="1:6" s="4" customFormat="1">
      <c r="A1521" s="15">
        <v>93119</v>
      </c>
      <c r="B1521" s="61" t="s">
        <v>1224</v>
      </c>
      <c r="C1521" s="61" t="s">
        <v>4762</v>
      </c>
      <c r="D1521" s="62" t="s">
        <v>2563</v>
      </c>
      <c r="E1521" s="61" t="s">
        <v>5115</v>
      </c>
      <c r="F1521" s="64" t="s">
        <v>3976</v>
      </c>
    </row>
    <row r="1522" spans="1:6" s="4" customFormat="1">
      <c r="A1522" s="15">
        <v>93120</v>
      </c>
      <c r="B1522" s="61" t="s">
        <v>1225</v>
      </c>
      <c r="C1522" s="61" t="s">
        <v>4762</v>
      </c>
      <c r="D1522" s="62" t="s">
        <v>2563</v>
      </c>
      <c r="E1522" s="61" t="s">
        <v>5115</v>
      </c>
      <c r="F1522" s="64" t="s">
        <v>3976</v>
      </c>
    </row>
    <row r="1523" spans="1:6" s="4" customFormat="1">
      <c r="A1523" s="15">
        <v>93121</v>
      </c>
      <c r="B1523" s="61" t="s">
        <v>1226</v>
      </c>
      <c r="C1523" s="61" t="s">
        <v>4762</v>
      </c>
      <c r="D1523" s="62" t="s">
        <v>2563</v>
      </c>
      <c r="E1523" s="61" t="s">
        <v>5115</v>
      </c>
      <c r="F1523" s="64" t="s">
        <v>3976</v>
      </c>
    </row>
    <row r="1524" spans="1:6" s="4" customFormat="1">
      <c r="A1524" s="15">
        <v>93122</v>
      </c>
      <c r="B1524" s="61" t="s">
        <v>1227</v>
      </c>
      <c r="C1524" s="61" t="s">
        <v>4762</v>
      </c>
      <c r="D1524" s="62" t="s">
        <v>2563</v>
      </c>
      <c r="E1524" s="61" t="s">
        <v>5115</v>
      </c>
      <c r="F1524" s="64" t="s">
        <v>3976</v>
      </c>
    </row>
    <row r="1525" spans="1:6" s="4" customFormat="1">
      <c r="A1525" s="15">
        <v>93123</v>
      </c>
      <c r="B1525" s="61" t="s">
        <v>2568</v>
      </c>
      <c r="C1525" s="61" t="s">
        <v>4762</v>
      </c>
      <c r="D1525" s="62" t="s">
        <v>2563</v>
      </c>
      <c r="E1525" s="61" t="s">
        <v>5115</v>
      </c>
      <c r="F1525" s="64" t="s">
        <v>3976</v>
      </c>
    </row>
    <row r="1526" spans="1:6" s="4" customFormat="1">
      <c r="A1526" s="15">
        <v>93124</v>
      </c>
      <c r="B1526" s="61" t="s">
        <v>2569</v>
      </c>
      <c r="C1526" s="61" t="s">
        <v>4762</v>
      </c>
      <c r="D1526" s="62" t="s">
        <v>2563</v>
      </c>
      <c r="E1526" s="61" t="s">
        <v>5115</v>
      </c>
      <c r="F1526" s="64" t="s">
        <v>3976</v>
      </c>
    </row>
    <row r="1527" spans="1:6" s="4" customFormat="1">
      <c r="A1527" s="15">
        <v>93125</v>
      </c>
      <c r="B1527" s="61" t="s">
        <v>1228</v>
      </c>
      <c r="C1527" s="61" t="s">
        <v>4763</v>
      </c>
      <c r="D1527" s="62" t="s">
        <v>2563</v>
      </c>
      <c r="E1527" s="61" t="s">
        <v>5115</v>
      </c>
      <c r="F1527" s="64" t="s">
        <v>3976</v>
      </c>
    </row>
    <row r="1528" spans="1:6" s="4" customFormat="1">
      <c r="A1528" s="15">
        <v>93126</v>
      </c>
      <c r="B1528" s="61" t="s">
        <v>1229</v>
      </c>
      <c r="C1528" s="61" t="s">
        <v>4763</v>
      </c>
      <c r="D1528" s="62" t="s">
        <v>2563</v>
      </c>
      <c r="E1528" s="61" t="s">
        <v>5115</v>
      </c>
      <c r="F1528" s="64" t="s">
        <v>3976</v>
      </c>
    </row>
    <row r="1529" spans="1:6" s="4" customFormat="1">
      <c r="A1529" s="15">
        <v>93127</v>
      </c>
      <c r="B1529" s="61" t="s">
        <v>1230</v>
      </c>
      <c r="C1529" s="61" t="s">
        <v>4763</v>
      </c>
      <c r="D1529" s="62" t="s">
        <v>2563</v>
      </c>
      <c r="E1529" s="61" t="s">
        <v>5115</v>
      </c>
      <c r="F1529" s="64" t="s">
        <v>3976</v>
      </c>
    </row>
    <row r="1530" spans="1:6" s="4" customFormat="1">
      <c r="A1530" s="15">
        <v>93128</v>
      </c>
      <c r="B1530" s="61" t="s">
        <v>1231</v>
      </c>
      <c r="C1530" s="61" t="s">
        <v>4763</v>
      </c>
      <c r="D1530" s="62" t="s">
        <v>2563</v>
      </c>
      <c r="E1530" s="61" t="s">
        <v>5115</v>
      </c>
      <c r="F1530" s="64" t="s">
        <v>3976</v>
      </c>
    </row>
    <row r="1531" spans="1:6" s="4" customFormat="1">
      <c r="A1531" s="15">
        <v>93129</v>
      </c>
      <c r="B1531" s="61" t="s">
        <v>1232</v>
      </c>
      <c r="C1531" s="61" t="s">
        <v>4763</v>
      </c>
      <c r="D1531" s="62" t="s">
        <v>2563</v>
      </c>
      <c r="E1531" s="61" t="s">
        <v>5115</v>
      </c>
      <c r="F1531" s="64" t="s">
        <v>3976</v>
      </c>
    </row>
    <row r="1532" spans="1:6" s="4" customFormat="1">
      <c r="A1532" s="15">
        <v>93130</v>
      </c>
      <c r="B1532" s="61" t="s">
        <v>1233</v>
      </c>
      <c r="C1532" s="61" t="s">
        <v>4763</v>
      </c>
      <c r="D1532" s="62" t="s">
        <v>2563</v>
      </c>
      <c r="E1532" s="61" t="s">
        <v>5115</v>
      </c>
      <c r="F1532" s="64" t="s">
        <v>3976</v>
      </c>
    </row>
    <row r="1533" spans="1:6" s="4" customFormat="1">
      <c r="A1533" s="15">
        <v>93131</v>
      </c>
      <c r="B1533" s="61" t="s">
        <v>1234</v>
      </c>
      <c r="C1533" s="61" t="s">
        <v>4763</v>
      </c>
      <c r="D1533" s="62" t="s">
        <v>2563</v>
      </c>
      <c r="E1533" s="61" t="s">
        <v>5115</v>
      </c>
      <c r="F1533" s="64" t="s">
        <v>3976</v>
      </c>
    </row>
    <row r="1534" spans="1:6" s="4" customFormat="1">
      <c r="A1534" s="15">
        <v>93132</v>
      </c>
      <c r="B1534" s="61" t="s">
        <v>1235</v>
      </c>
      <c r="C1534" s="61" t="s">
        <v>4763</v>
      </c>
      <c r="D1534" s="62" t="s">
        <v>2563</v>
      </c>
      <c r="E1534" s="61" t="s">
        <v>5115</v>
      </c>
      <c r="F1534" s="64" t="s">
        <v>3976</v>
      </c>
    </row>
    <row r="1535" spans="1:6" s="4" customFormat="1">
      <c r="A1535" s="15">
        <v>93133</v>
      </c>
      <c r="B1535" s="61" t="s">
        <v>1236</v>
      </c>
      <c r="C1535" s="61" t="s">
        <v>4763</v>
      </c>
      <c r="D1535" s="62" t="s">
        <v>2563</v>
      </c>
      <c r="E1535" s="61" t="s">
        <v>5115</v>
      </c>
      <c r="F1535" s="64" t="s">
        <v>3976</v>
      </c>
    </row>
    <row r="1536" spans="1:6" s="4" customFormat="1">
      <c r="A1536" s="15">
        <v>93134</v>
      </c>
      <c r="B1536" s="61" t="s">
        <v>1237</v>
      </c>
      <c r="C1536" s="61" t="s">
        <v>4763</v>
      </c>
      <c r="D1536" s="62" t="s">
        <v>2563</v>
      </c>
      <c r="E1536" s="61" t="s">
        <v>5115</v>
      </c>
      <c r="F1536" s="64" t="s">
        <v>3976</v>
      </c>
    </row>
    <row r="1537" spans="1:6" s="4" customFormat="1">
      <c r="A1537" s="15">
        <v>93135</v>
      </c>
      <c r="B1537" s="61" t="s">
        <v>1238</v>
      </c>
      <c r="C1537" s="61" t="s">
        <v>4763</v>
      </c>
      <c r="D1537" s="62" t="s">
        <v>2563</v>
      </c>
      <c r="E1537" s="61" t="s">
        <v>5115</v>
      </c>
      <c r="F1537" s="64" t="s">
        <v>3976</v>
      </c>
    </row>
    <row r="1538" spans="1:6" s="4" customFormat="1">
      <c r="A1538" s="15">
        <v>93136</v>
      </c>
      <c r="B1538" s="61" t="s">
        <v>1239</v>
      </c>
      <c r="C1538" s="61" t="s">
        <v>4763</v>
      </c>
      <c r="D1538" s="62" t="s">
        <v>2563</v>
      </c>
      <c r="E1538" s="61" t="s">
        <v>5115</v>
      </c>
      <c r="F1538" s="64" t="s">
        <v>3976</v>
      </c>
    </row>
    <row r="1539" spans="1:6" s="4" customFormat="1">
      <c r="A1539" s="15">
        <v>93137</v>
      </c>
      <c r="B1539" s="61" t="s">
        <v>1240</v>
      </c>
      <c r="C1539" s="61" t="s">
        <v>4763</v>
      </c>
      <c r="D1539" s="62" t="s">
        <v>2563</v>
      </c>
      <c r="E1539" s="61" t="s">
        <v>5115</v>
      </c>
      <c r="F1539" s="64" t="s">
        <v>3976</v>
      </c>
    </row>
    <row r="1540" spans="1:6" s="4" customFormat="1">
      <c r="A1540" s="15">
        <v>93138</v>
      </c>
      <c r="B1540" s="61" t="s">
        <v>1241</v>
      </c>
      <c r="C1540" s="61" t="s">
        <v>4763</v>
      </c>
      <c r="D1540" s="62" t="s">
        <v>2563</v>
      </c>
      <c r="E1540" s="61" t="s">
        <v>5115</v>
      </c>
      <c r="F1540" s="64" t="s">
        <v>3976</v>
      </c>
    </row>
    <row r="1541" spans="1:6" s="4" customFormat="1">
      <c r="A1541" s="15">
        <v>93139</v>
      </c>
      <c r="B1541" s="61" t="s">
        <v>1242</v>
      </c>
      <c r="C1541" s="61" t="s">
        <v>4763</v>
      </c>
      <c r="D1541" s="62" t="s">
        <v>2563</v>
      </c>
      <c r="E1541" s="61" t="s">
        <v>5115</v>
      </c>
      <c r="F1541" s="64" t="s">
        <v>3976</v>
      </c>
    </row>
    <row r="1542" spans="1:6" s="4" customFormat="1">
      <c r="A1542" s="15">
        <v>93140</v>
      </c>
      <c r="B1542" s="61" t="s">
        <v>1243</v>
      </c>
      <c r="C1542" s="61" t="s">
        <v>4763</v>
      </c>
      <c r="D1542" s="62" t="s">
        <v>2563</v>
      </c>
      <c r="E1542" s="61" t="s">
        <v>5115</v>
      </c>
      <c r="F1542" s="64" t="s">
        <v>3976</v>
      </c>
    </row>
    <row r="1543" spans="1:6" s="4" customFormat="1">
      <c r="A1543" s="15">
        <v>93141</v>
      </c>
      <c r="B1543" s="61" t="s">
        <v>1244</v>
      </c>
      <c r="C1543" s="61" t="s">
        <v>4763</v>
      </c>
      <c r="D1543" s="62" t="s">
        <v>2563</v>
      </c>
      <c r="E1543" s="61" t="s">
        <v>5115</v>
      </c>
      <c r="F1543" s="64" t="s">
        <v>3976</v>
      </c>
    </row>
    <row r="1544" spans="1:6" s="4" customFormat="1">
      <c r="A1544" s="15">
        <v>93142</v>
      </c>
      <c r="B1544" s="61" t="s">
        <v>1245</v>
      </c>
      <c r="C1544" s="61" t="s">
        <v>4763</v>
      </c>
      <c r="D1544" s="62" t="s">
        <v>2563</v>
      </c>
      <c r="E1544" s="61" t="s">
        <v>5115</v>
      </c>
      <c r="F1544" s="64" t="s">
        <v>3976</v>
      </c>
    </row>
    <row r="1545" spans="1:6" s="4" customFormat="1">
      <c r="A1545" s="15">
        <v>93143</v>
      </c>
      <c r="B1545" s="61" t="s">
        <v>1260</v>
      </c>
      <c r="C1545" s="61" t="s">
        <v>4763</v>
      </c>
      <c r="D1545" s="62" t="s">
        <v>2563</v>
      </c>
      <c r="E1545" s="61" t="s">
        <v>5115</v>
      </c>
      <c r="F1545" s="64" t="s">
        <v>3976</v>
      </c>
    </row>
    <row r="1546" spans="1:6" s="4" customFormat="1">
      <c r="A1546" s="15">
        <v>93144</v>
      </c>
      <c r="B1546" s="61" t="s">
        <v>2570</v>
      </c>
      <c r="C1546" s="61" t="s">
        <v>4763</v>
      </c>
      <c r="D1546" s="62" t="s">
        <v>2563</v>
      </c>
      <c r="E1546" s="61" t="s">
        <v>5115</v>
      </c>
      <c r="F1546" s="64" t="s">
        <v>3976</v>
      </c>
    </row>
    <row r="1547" spans="1:6" s="4" customFormat="1">
      <c r="A1547" s="15">
        <v>93145</v>
      </c>
      <c r="B1547" s="61" t="s">
        <v>1246</v>
      </c>
      <c r="C1547" s="61" t="s">
        <v>4462</v>
      </c>
      <c r="D1547" s="62" t="s">
        <v>2563</v>
      </c>
      <c r="E1547" s="61" t="s">
        <v>5115</v>
      </c>
      <c r="F1547" s="64" t="s">
        <v>3976</v>
      </c>
    </row>
    <row r="1548" spans="1:6" s="4" customFormat="1">
      <c r="A1548" s="15">
        <v>93146</v>
      </c>
      <c r="B1548" s="61" t="s">
        <v>2571</v>
      </c>
      <c r="C1548" s="61" t="s">
        <v>4462</v>
      </c>
      <c r="D1548" s="62" t="s">
        <v>2563</v>
      </c>
      <c r="E1548" s="61" t="s">
        <v>5115</v>
      </c>
      <c r="F1548" s="64" t="s">
        <v>3976</v>
      </c>
    </row>
    <row r="1549" spans="1:6" s="4" customFormat="1">
      <c r="A1549" s="15">
        <v>93147</v>
      </c>
      <c r="B1549" s="61" t="s">
        <v>2572</v>
      </c>
      <c r="C1549" s="61" t="s">
        <v>4462</v>
      </c>
      <c r="D1549" s="62" t="s">
        <v>2563</v>
      </c>
      <c r="E1549" s="61" t="s">
        <v>5115</v>
      </c>
      <c r="F1549" s="64" t="s">
        <v>3976</v>
      </c>
    </row>
    <row r="1550" spans="1:6" s="4" customFormat="1">
      <c r="A1550" s="15">
        <v>93148</v>
      </c>
      <c r="B1550" s="61" t="s">
        <v>1247</v>
      </c>
      <c r="C1550" s="61" t="s">
        <v>4462</v>
      </c>
      <c r="D1550" s="62" t="s">
        <v>2563</v>
      </c>
      <c r="E1550" s="61" t="s">
        <v>5115</v>
      </c>
      <c r="F1550" s="64" t="s">
        <v>3976</v>
      </c>
    </row>
    <row r="1551" spans="1:6" s="4" customFormat="1">
      <c r="A1551" s="15">
        <v>93149</v>
      </c>
      <c r="B1551" s="61" t="s">
        <v>1248</v>
      </c>
      <c r="C1551" s="61" t="s">
        <v>4462</v>
      </c>
      <c r="D1551" s="62" t="s">
        <v>2563</v>
      </c>
      <c r="E1551" s="61" t="s">
        <v>5115</v>
      </c>
      <c r="F1551" s="64" t="s">
        <v>3976</v>
      </c>
    </row>
    <row r="1552" spans="1:6" s="4" customFormat="1">
      <c r="A1552" s="15">
        <v>93150</v>
      </c>
      <c r="B1552" s="61" t="s">
        <v>1249</v>
      </c>
      <c r="C1552" s="61" t="s">
        <v>4462</v>
      </c>
      <c r="D1552" s="62" t="s">
        <v>2563</v>
      </c>
      <c r="E1552" s="61" t="s">
        <v>5115</v>
      </c>
      <c r="F1552" s="64" t="s">
        <v>3976</v>
      </c>
    </row>
    <row r="1553" spans="1:6" s="4" customFormat="1">
      <c r="A1553" s="15">
        <v>93151</v>
      </c>
      <c r="B1553" s="61" t="s">
        <v>1250</v>
      </c>
      <c r="C1553" s="61" t="s">
        <v>4462</v>
      </c>
      <c r="D1553" s="62" t="s">
        <v>2563</v>
      </c>
      <c r="E1553" s="61" t="s">
        <v>5115</v>
      </c>
      <c r="F1553" s="64" t="s">
        <v>3976</v>
      </c>
    </row>
    <row r="1554" spans="1:6" s="4" customFormat="1">
      <c r="A1554" s="15">
        <v>93152</v>
      </c>
      <c r="B1554" s="61" t="s">
        <v>1251</v>
      </c>
      <c r="C1554" s="61" t="s">
        <v>4462</v>
      </c>
      <c r="D1554" s="62" t="s">
        <v>2563</v>
      </c>
      <c r="E1554" s="61" t="s">
        <v>5115</v>
      </c>
      <c r="F1554" s="64" t="s">
        <v>3976</v>
      </c>
    </row>
    <row r="1555" spans="1:6" s="4" customFormat="1">
      <c r="A1555" s="15">
        <v>93153</v>
      </c>
      <c r="B1555" s="61" t="s">
        <v>1252</v>
      </c>
      <c r="C1555" s="61" t="s">
        <v>4462</v>
      </c>
      <c r="D1555" s="62" t="s">
        <v>2563</v>
      </c>
      <c r="E1555" s="61" t="s">
        <v>5115</v>
      </c>
      <c r="F1555" s="64" t="s">
        <v>3976</v>
      </c>
    </row>
    <row r="1556" spans="1:6" s="4" customFormat="1">
      <c r="A1556" s="15">
        <v>93154</v>
      </c>
      <c r="B1556" s="61" t="s">
        <v>1253</v>
      </c>
      <c r="C1556" s="61" t="s">
        <v>4462</v>
      </c>
      <c r="D1556" s="62" t="s">
        <v>2563</v>
      </c>
      <c r="E1556" s="61" t="s">
        <v>5115</v>
      </c>
      <c r="F1556" s="64" t="s">
        <v>3976</v>
      </c>
    </row>
    <row r="1557" spans="1:6" s="4" customFormat="1">
      <c r="A1557" s="15">
        <v>93155</v>
      </c>
      <c r="B1557" s="61" t="s">
        <v>1254</v>
      </c>
      <c r="C1557" s="61" t="s">
        <v>4462</v>
      </c>
      <c r="D1557" s="62" t="s">
        <v>2563</v>
      </c>
      <c r="E1557" s="61" t="s">
        <v>5115</v>
      </c>
      <c r="F1557" s="64" t="s">
        <v>3976</v>
      </c>
    </row>
    <row r="1558" spans="1:6" s="4" customFormat="1">
      <c r="A1558" s="15">
        <v>93156</v>
      </c>
      <c r="B1558" s="61" t="s">
        <v>1255</v>
      </c>
      <c r="C1558" s="61" t="s">
        <v>4462</v>
      </c>
      <c r="D1558" s="62" t="s">
        <v>2563</v>
      </c>
      <c r="E1558" s="61" t="s">
        <v>5115</v>
      </c>
      <c r="F1558" s="64" t="s">
        <v>3976</v>
      </c>
    </row>
    <row r="1559" spans="1:6" s="4" customFormat="1">
      <c r="A1559" s="15">
        <v>93157</v>
      </c>
      <c r="B1559" s="61" t="s">
        <v>1256</v>
      </c>
      <c r="C1559" s="61" t="s">
        <v>4462</v>
      </c>
      <c r="D1559" s="62" t="s">
        <v>2563</v>
      </c>
      <c r="E1559" s="61" t="s">
        <v>5115</v>
      </c>
      <c r="F1559" s="64" t="s">
        <v>3976</v>
      </c>
    </row>
    <row r="1560" spans="1:6" s="4" customFormat="1">
      <c r="A1560" s="15">
        <v>93158</v>
      </c>
      <c r="B1560" s="61" t="s">
        <v>1257</v>
      </c>
      <c r="C1560" s="61" t="s">
        <v>4462</v>
      </c>
      <c r="D1560" s="62" t="s">
        <v>2563</v>
      </c>
      <c r="E1560" s="61" t="s">
        <v>5115</v>
      </c>
      <c r="F1560" s="64" t="s">
        <v>3976</v>
      </c>
    </row>
    <row r="1561" spans="1:6" s="4" customFormat="1">
      <c r="A1561" s="15">
        <v>93159</v>
      </c>
      <c r="B1561" s="61" t="s">
        <v>1258</v>
      </c>
      <c r="C1561" s="61" t="s">
        <v>4462</v>
      </c>
      <c r="D1561" s="62" t="s">
        <v>2563</v>
      </c>
      <c r="E1561" s="61" t="s">
        <v>5115</v>
      </c>
      <c r="F1561" s="64" t="s">
        <v>3976</v>
      </c>
    </row>
    <row r="1562" spans="1:6" s="4" customFormat="1">
      <c r="A1562" s="15">
        <v>93160</v>
      </c>
      <c r="B1562" s="61" t="s">
        <v>1259</v>
      </c>
      <c r="C1562" s="61" t="s">
        <v>4462</v>
      </c>
      <c r="D1562" s="62" t="s">
        <v>2563</v>
      </c>
      <c r="E1562" s="61" t="s">
        <v>5115</v>
      </c>
      <c r="F1562" s="64" t="s">
        <v>3976</v>
      </c>
    </row>
    <row r="1563" spans="1:6" s="4" customFormat="1">
      <c r="A1563" s="15">
        <v>93161</v>
      </c>
      <c r="B1563" s="61" t="s">
        <v>2573</v>
      </c>
      <c r="C1563" s="61" t="s">
        <v>4462</v>
      </c>
      <c r="D1563" s="62" t="s">
        <v>2563</v>
      </c>
      <c r="E1563" s="61" t="s">
        <v>5115</v>
      </c>
      <c r="F1563" s="64" t="s">
        <v>3976</v>
      </c>
    </row>
    <row r="1564" spans="1:6" s="4" customFormat="1">
      <c r="A1564" s="15">
        <v>93162</v>
      </c>
      <c r="B1564" s="61" t="s">
        <v>2574</v>
      </c>
      <c r="C1564" s="61" t="s">
        <v>4462</v>
      </c>
      <c r="D1564" s="62" t="s">
        <v>2563</v>
      </c>
      <c r="E1564" s="61" t="s">
        <v>5115</v>
      </c>
      <c r="F1564" s="64" t="s">
        <v>3976</v>
      </c>
    </row>
    <row r="1565" spans="1:6" s="4" customFormat="1">
      <c r="A1565" s="15">
        <v>93163</v>
      </c>
      <c r="B1565" s="61" t="s">
        <v>1261</v>
      </c>
      <c r="C1565" s="61" t="s">
        <v>4764</v>
      </c>
      <c r="D1565" s="62" t="s">
        <v>2563</v>
      </c>
      <c r="E1565" s="61" t="s">
        <v>5115</v>
      </c>
      <c r="F1565" s="64" t="s">
        <v>3976</v>
      </c>
    </row>
    <row r="1566" spans="1:6" s="4" customFormat="1">
      <c r="A1566" s="15">
        <v>93164</v>
      </c>
      <c r="B1566" s="61" t="s">
        <v>1262</v>
      </c>
      <c r="C1566" s="61" t="s">
        <v>4764</v>
      </c>
      <c r="D1566" s="62" t="s">
        <v>2563</v>
      </c>
      <c r="E1566" s="61" t="s">
        <v>5115</v>
      </c>
      <c r="F1566" s="64" t="s">
        <v>3976</v>
      </c>
    </row>
    <row r="1567" spans="1:6" s="4" customFormat="1">
      <c r="A1567" s="15">
        <v>93165</v>
      </c>
      <c r="B1567" s="61" t="s">
        <v>1263</v>
      </c>
      <c r="C1567" s="61" t="s">
        <v>4764</v>
      </c>
      <c r="D1567" s="62" t="s">
        <v>2563</v>
      </c>
      <c r="E1567" s="61" t="s">
        <v>5115</v>
      </c>
      <c r="F1567" s="64" t="s">
        <v>3976</v>
      </c>
    </row>
    <row r="1568" spans="1:6" s="4" customFormat="1">
      <c r="A1568" s="15">
        <v>93166</v>
      </c>
      <c r="B1568" s="61" t="s">
        <v>1264</v>
      </c>
      <c r="C1568" s="61" t="s">
        <v>4764</v>
      </c>
      <c r="D1568" s="62" t="s">
        <v>2563</v>
      </c>
      <c r="E1568" s="61" t="s">
        <v>5115</v>
      </c>
      <c r="F1568" s="64" t="s">
        <v>3976</v>
      </c>
    </row>
    <row r="1569" spans="1:6" s="4" customFormat="1">
      <c r="A1569" s="15">
        <v>93167</v>
      </c>
      <c r="B1569" s="61" t="s">
        <v>1265</v>
      </c>
      <c r="C1569" s="61" t="s">
        <v>4764</v>
      </c>
      <c r="D1569" s="62" t="s">
        <v>2563</v>
      </c>
      <c r="E1569" s="61" t="s">
        <v>5115</v>
      </c>
      <c r="F1569" s="64" t="s">
        <v>3976</v>
      </c>
    </row>
    <row r="1570" spans="1:6" s="4" customFormat="1">
      <c r="A1570" s="15">
        <v>93168</v>
      </c>
      <c r="B1570" s="61" t="s">
        <v>1266</v>
      </c>
      <c r="C1570" s="61" t="s">
        <v>4764</v>
      </c>
      <c r="D1570" s="62" t="s">
        <v>2563</v>
      </c>
      <c r="E1570" s="61" t="s">
        <v>5115</v>
      </c>
      <c r="F1570" s="64" t="s">
        <v>3976</v>
      </c>
    </row>
    <row r="1571" spans="1:6" s="4" customFormat="1">
      <c r="A1571" s="15">
        <v>93169</v>
      </c>
      <c r="B1571" s="61" t="s">
        <v>1267</v>
      </c>
      <c r="C1571" s="61" t="s">
        <v>4764</v>
      </c>
      <c r="D1571" s="62" t="s">
        <v>2563</v>
      </c>
      <c r="E1571" s="61" t="s">
        <v>5115</v>
      </c>
      <c r="F1571" s="64" t="s">
        <v>3976</v>
      </c>
    </row>
    <row r="1572" spans="1:6" s="4" customFormat="1">
      <c r="A1572" s="15">
        <v>93170</v>
      </c>
      <c r="B1572" s="61" t="s">
        <v>1268</v>
      </c>
      <c r="C1572" s="61" t="s">
        <v>4764</v>
      </c>
      <c r="D1572" s="62" t="s">
        <v>2563</v>
      </c>
      <c r="E1572" s="61" t="s">
        <v>5115</v>
      </c>
      <c r="F1572" s="64" t="s">
        <v>3976</v>
      </c>
    </row>
    <row r="1573" spans="1:6" s="4" customFormat="1">
      <c r="A1573" s="15">
        <v>93171</v>
      </c>
      <c r="B1573" s="61" t="s">
        <v>1269</v>
      </c>
      <c r="C1573" s="61" t="s">
        <v>4764</v>
      </c>
      <c r="D1573" s="62" t="s">
        <v>2563</v>
      </c>
      <c r="E1573" s="61" t="s">
        <v>5115</v>
      </c>
      <c r="F1573" s="64" t="s">
        <v>3976</v>
      </c>
    </row>
    <row r="1574" spans="1:6" s="4" customFormat="1">
      <c r="A1574" s="15">
        <v>93172</v>
      </c>
      <c r="B1574" s="61" t="s">
        <v>1270</v>
      </c>
      <c r="C1574" s="61" t="s">
        <v>4764</v>
      </c>
      <c r="D1574" s="62" t="s">
        <v>2563</v>
      </c>
      <c r="E1574" s="61" t="s">
        <v>5115</v>
      </c>
      <c r="F1574" s="64" t="s">
        <v>3976</v>
      </c>
    </row>
    <row r="1575" spans="1:6" s="4" customFormat="1">
      <c r="A1575" s="15">
        <v>93173</v>
      </c>
      <c r="B1575" s="61" t="s">
        <v>1271</v>
      </c>
      <c r="C1575" s="61" t="s">
        <v>4764</v>
      </c>
      <c r="D1575" s="62" t="s">
        <v>2563</v>
      </c>
      <c r="E1575" s="61" t="s">
        <v>5115</v>
      </c>
      <c r="F1575" s="64" t="s">
        <v>3976</v>
      </c>
    </row>
    <row r="1576" spans="1:6" s="4" customFormat="1">
      <c r="A1576" s="15">
        <v>93174</v>
      </c>
      <c r="B1576" s="61" t="s">
        <v>1272</v>
      </c>
      <c r="C1576" s="61" t="s">
        <v>4764</v>
      </c>
      <c r="D1576" s="62" t="s">
        <v>2563</v>
      </c>
      <c r="E1576" s="61" t="s">
        <v>5115</v>
      </c>
      <c r="F1576" s="64" t="s">
        <v>3976</v>
      </c>
    </row>
    <row r="1577" spans="1:6" s="4" customFormat="1">
      <c r="A1577" s="15">
        <v>93175</v>
      </c>
      <c r="B1577" s="61" t="s">
        <v>1273</v>
      </c>
      <c r="C1577" s="61" t="s">
        <v>4764</v>
      </c>
      <c r="D1577" s="62" t="s">
        <v>2563</v>
      </c>
      <c r="E1577" s="61" t="s">
        <v>5115</v>
      </c>
      <c r="F1577" s="64" t="s">
        <v>3976</v>
      </c>
    </row>
    <row r="1578" spans="1:6" s="4" customFormat="1">
      <c r="A1578" s="15">
        <v>93176</v>
      </c>
      <c r="B1578" s="61" t="s">
        <v>1274</v>
      </c>
      <c r="C1578" s="61" t="s">
        <v>4764</v>
      </c>
      <c r="D1578" s="62" t="s">
        <v>2563</v>
      </c>
      <c r="E1578" s="61" t="s">
        <v>5115</v>
      </c>
      <c r="F1578" s="64" t="s">
        <v>3976</v>
      </c>
    </row>
    <row r="1579" spans="1:6" s="4" customFormat="1">
      <c r="A1579" s="15">
        <v>93177</v>
      </c>
      <c r="B1579" s="61" t="s">
        <v>1275</v>
      </c>
      <c r="C1579" s="61" t="s">
        <v>4764</v>
      </c>
      <c r="D1579" s="62" t="s">
        <v>2563</v>
      </c>
      <c r="E1579" s="61" t="s">
        <v>5115</v>
      </c>
      <c r="F1579" s="64" t="s">
        <v>3976</v>
      </c>
    </row>
    <row r="1580" spans="1:6" s="4" customFormat="1">
      <c r="A1580" s="15">
        <v>93178</v>
      </c>
      <c r="B1580" s="61" t="s">
        <v>1276</v>
      </c>
      <c r="C1580" s="61" t="s">
        <v>4764</v>
      </c>
      <c r="D1580" s="62" t="s">
        <v>2563</v>
      </c>
      <c r="E1580" s="61" t="s">
        <v>5115</v>
      </c>
      <c r="F1580" s="64" t="s">
        <v>3976</v>
      </c>
    </row>
    <row r="1581" spans="1:6" s="4" customFormat="1">
      <c r="A1581" s="15">
        <v>93179</v>
      </c>
      <c r="B1581" s="61" t="s">
        <v>1277</v>
      </c>
      <c r="C1581" s="61" t="s">
        <v>4764</v>
      </c>
      <c r="D1581" s="62" t="s">
        <v>2563</v>
      </c>
      <c r="E1581" s="61" t="s">
        <v>5115</v>
      </c>
      <c r="F1581" s="64" t="s">
        <v>3976</v>
      </c>
    </row>
    <row r="1582" spans="1:6" s="4" customFormat="1">
      <c r="A1582" s="15">
        <v>93180</v>
      </c>
      <c r="B1582" s="61" t="s">
        <v>1278</v>
      </c>
      <c r="C1582" s="61" t="s">
        <v>4764</v>
      </c>
      <c r="D1582" s="62" t="s">
        <v>2563</v>
      </c>
      <c r="E1582" s="61" t="s">
        <v>5115</v>
      </c>
      <c r="F1582" s="64" t="s">
        <v>3976</v>
      </c>
    </row>
    <row r="1583" spans="1:6" s="4" customFormat="1">
      <c r="A1583" s="15">
        <v>93181</v>
      </c>
      <c r="B1583" s="61" t="s">
        <v>2575</v>
      </c>
      <c r="C1583" s="61" t="s">
        <v>4764</v>
      </c>
      <c r="D1583" s="62" t="s">
        <v>2563</v>
      </c>
      <c r="E1583" s="61" t="s">
        <v>5115</v>
      </c>
      <c r="F1583" s="64" t="s">
        <v>3976</v>
      </c>
    </row>
    <row r="1584" spans="1:6" s="4" customFormat="1">
      <c r="A1584" s="15">
        <v>93182</v>
      </c>
      <c r="B1584" s="61" t="s">
        <v>2576</v>
      </c>
      <c r="C1584" s="61" t="s">
        <v>4764</v>
      </c>
      <c r="D1584" s="62" t="s">
        <v>2563</v>
      </c>
      <c r="E1584" s="61" t="s">
        <v>5115</v>
      </c>
      <c r="F1584" s="64" t="s">
        <v>3976</v>
      </c>
    </row>
    <row r="1585" spans="1:6" s="4" customFormat="1">
      <c r="A1585" s="15">
        <v>93183</v>
      </c>
      <c r="B1585" s="61" t="s">
        <v>1279</v>
      </c>
      <c r="C1585" s="61" t="s">
        <v>4765</v>
      </c>
      <c r="D1585" s="62" t="s">
        <v>2563</v>
      </c>
      <c r="E1585" s="61" t="s">
        <v>5115</v>
      </c>
      <c r="F1585" s="64" t="s">
        <v>3976</v>
      </c>
    </row>
    <row r="1586" spans="1:6" s="4" customFormat="1">
      <c r="A1586" s="15">
        <v>93184</v>
      </c>
      <c r="B1586" s="61" t="s">
        <v>1280</v>
      </c>
      <c r="C1586" s="61" t="s">
        <v>4765</v>
      </c>
      <c r="D1586" s="62" t="s">
        <v>2563</v>
      </c>
      <c r="E1586" s="61" t="s">
        <v>5115</v>
      </c>
      <c r="F1586" s="64" t="s">
        <v>3976</v>
      </c>
    </row>
    <row r="1587" spans="1:6" s="4" customFormat="1">
      <c r="A1587" s="15">
        <v>93185</v>
      </c>
      <c r="B1587" s="61" t="s">
        <v>1281</v>
      </c>
      <c r="C1587" s="61" t="s">
        <v>4765</v>
      </c>
      <c r="D1587" s="62" t="s">
        <v>2563</v>
      </c>
      <c r="E1587" s="61" t="s">
        <v>5115</v>
      </c>
      <c r="F1587" s="64" t="s">
        <v>3976</v>
      </c>
    </row>
    <row r="1588" spans="1:6" s="4" customFormat="1">
      <c r="A1588" s="15">
        <v>93186</v>
      </c>
      <c r="B1588" s="61" t="s">
        <v>1282</v>
      </c>
      <c r="C1588" s="61" t="s">
        <v>4765</v>
      </c>
      <c r="D1588" s="62" t="s">
        <v>2563</v>
      </c>
      <c r="E1588" s="61" t="s">
        <v>5115</v>
      </c>
      <c r="F1588" s="64" t="s">
        <v>3976</v>
      </c>
    </row>
    <row r="1589" spans="1:6" s="4" customFormat="1">
      <c r="A1589" s="15">
        <v>93187</v>
      </c>
      <c r="B1589" s="61" t="s">
        <v>1283</v>
      </c>
      <c r="C1589" s="61" t="s">
        <v>4765</v>
      </c>
      <c r="D1589" s="62" t="s">
        <v>2563</v>
      </c>
      <c r="E1589" s="61" t="s">
        <v>5115</v>
      </c>
      <c r="F1589" s="64" t="s">
        <v>3976</v>
      </c>
    </row>
    <row r="1590" spans="1:6" s="4" customFormat="1">
      <c r="A1590" s="15">
        <v>93188</v>
      </c>
      <c r="B1590" s="61" t="s">
        <v>1284</v>
      </c>
      <c r="C1590" s="61" t="s">
        <v>4765</v>
      </c>
      <c r="D1590" s="62" t="s">
        <v>2563</v>
      </c>
      <c r="E1590" s="61" t="s">
        <v>5115</v>
      </c>
      <c r="F1590" s="64" t="s">
        <v>3976</v>
      </c>
    </row>
    <row r="1591" spans="1:6" s="4" customFormat="1">
      <c r="A1591" s="15">
        <v>93189</v>
      </c>
      <c r="B1591" s="61" t="s">
        <v>1285</v>
      </c>
      <c r="C1591" s="61" t="s">
        <v>4765</v>
      </c>
      <c r="D1591" s="62" t="s">
        <v>2563</v>
      </c>
      <c r="E1591" s="61" t="s">
        <v>5115</v>
      </c>
      <c r="F1591" s="64" t="s">
        <v>3976</v>
      </c>
    </row>
    <row r="1592" spans="1:6" s="4" customFormat="1">
      <c r="A1592" s="15">
        <v>93190</v>
      </c>
      <c r="B1592" s="61" t="s">
        <v>1286</v>
      </c>
      <c r="C1592" s="61" t="s">
        <v>4765</v>
      </c>
      <c r="D1592" s="62" t="s">
        <v>2563</v>
      </c>
      <c r="E1592" s="61" t="s">
        <v>5115</v>
      </c>
      <c r="F1592" s="64" t="s">
        <v>3976</v>
      </c>
    </row>
    <row r="1593" spans="1:6" s="4" customFormat="1">
      <c r="A1593" s="15">
        <v>93191</v>
      </c>
      <c r="B1593" s="61" t="s">
        <v>1287</v>
      </c>
      <c r="C1593" s="61" t="s">
        <v>4765</v>
      </c>
      <c r="D1593" s="62" t="s">
        <v>2563</v>
      </c>
      <c r="E1593" s="61" t="s">
        <v>5115</v>
      </c>
      <c r="F1593" s="64" t="s">
        <v>3976</v>
      </c>
    </row>
    <row r="1594" spans="1:6" s="4" customFormat="1">
      <c r="A1594" s="15">
        <v>93192</v>
      </c>
      <c r="B1594" s="61" t="s">
        <v>1288</v>
      </c>
      <c r="C1594" s="61" t="s">
        <v>4765</v>
      </c>
      <c r="D1594" s="62" t="s">
        <v>2563</v>
      </c>
      <c r="E1594" s="61" t="s">
        <v>5115</v>
      </c>
      <c r="F1594" s="64" t="s">
        <v>3976</v>
      </c>
    </row>
    <row r="1595" spans="1:6" s="4" customFormat="1">
      <c r="A1595" s="15">
        <v>93193</v>
      </c>
      <c r="B1595" s="61" t="s">
        <v>1289</v>
      </c>
      <c r="C1595" s="61" t="s">
        <v>4765</v>
      </c>
      <c r="D1595" s="62" t="s">
        <v>2563</v>
      </c>
      <c r="E1595" s="61" t="s">
        <v>5115</v>
      </c>
      <c r="F1595" s="64" t="s">
        <v>3976</v>
      </c>
    </row>
    <row r="1596" spans="1:6" s="4" customFormat="1">
      <c r="A1596" s="15">
        <v>93194</v>
      </c>
      <c r="B1596" s="61" t="s">
        <v>1290</v>
      </c>
      <c r="C1596" s="61" t="s">
        <v>4765</v>
      </c>
      <c r="D1596" s="62" t="s">
        <v>2563</v>
      </c>
      <c r="E1596" s="61" t="s">
        <v>5115</v>
      </c>
      <c r="F1596" s="64" t="s">
        <v>3976</v>
      </c>
    </row>
    <row r="1597" spans="1:6" s="4" customFormat="1">
      <c r="A1597" s="15">
        <v>93195</v>
      </c>
      <c r="B1597" s="61" t="s">
        <v>1291</v>
      </c>
      <c r="C1597" s="61" t="s">
        <v>4765</v>
      </c>
      <c r="D1597" s="62" t="s">
        <v>2563</v>
      </c>
      <c r="E1597" s="61" t="s">
        <v>5115</v>
      </c>
      <c r="F1597" s="64" t="s">
        <v>3976</v>
      </c>
    </row>
    <row r="1598" spans="1:6" s="4" customFormat="1">
      <c r="A1598" s="15">
        <v>93196</v>
      </c>
      <c r="B1598" s="61" t="s">
        <v>1292</v>
      </c>
      <c r="C1598" s="61" t="s">
        <v>4765</v>
      </c>
      <c r="D1598" s="62" t="s">
        <v>2563</v>
      </c>
      <c r="E1598" s="61" t="s">
        <v>5115</v>
      </c>
      <c r="F1598" s="64" t="s">
        <v>3976</v>
      </c>
    </row>
    <row r="1599" spans="1:6" s="4" customFormat="1">
      <c r="A1599" s="15">
        <v>93197</v>
      </c>
      <c r="B1599" s="61" t="s">
        <v>1293</v>
      </c>
      <c r="C1599" s="61" t="s">
        <v>4765</v>
      </c>
      <c r="D1599" s="62" t="s">
        <v>2563</v>
      </c>
      <c r="E1599" s="61" t="s">
        <v>5115</v>
      </c>
      <c r="F1599" s="64" t="s">
        <v>3976</v>
      </c>
    </row>
    <row r="1600" spans="1:6" s="4" customFormat="1">
      <c r="A1600" s="15">
        <v>93198</v>
      </c>
      <c r="B1600" s="61" t="s">
        <v>1294</v>
      </c>
      <c r="C1600" s="61" t="s">
        <v>4765</v>
      </c>
      <c r="D1600" s="62" t="s">
        <v>2563</v>
      </c>
      <c r="E1600" s="61" t="s">
        <v>5115</v>
      </c>
      <c r="F1600" s="64" t="s">
        <v>3976</v>
      </c>
    </row>
    <row r="1601" spans="1:6" s="4" customFormat="1">
      <c r="A1601" s="15">
        <v>93199</v>
      </c>
      <c r="B1601" s="61" t="s">
        <v>1295</v>
      </c>
      <c r="C1601" s="61" t="s">
        <v>4765</v>
      </c>
      <c r="D1601" s="62" t="s">
        <v>2563</v>
      </c>
      <c r="E1601" s="61" t="s">
        <v>5115</v>
      </c>
      <c r="F1601" s="64" t="s">
        <v>3976</v>
      </c>
    </row>
    <row r="1602" spans="1:6" s="4" customFormat="1">
      <c r="A1602" s="15">
        <v>93200</v>
      </c>
      <c r="B1602" s="61" t="s">
        <v>1296</v>
      </c>
      <c r="C1602" s="61" t="s">
        <v>4765</v>
      </c>
      <c r="D1602" s="62" t="s">
        <v>2563</v>
      </c>
      <c r="E1602" s="61" t="s">
        <v>5115</v>
      </c>
      <c r="F1602" s="64" t="s">
        <v>3976</v>
      </c>
    </row>
    <row r="1603" spans="1:6" s="4" customFormat="1">
      <c r="A1603" s="15">
        <v>93201</v>
      </c>
      <c r="B1603" s="61" t="s">
        <v>1311</v>
      </c>
      <c r="C1603" s="61" t="s">
        <v>4765</v>
      </c>
      <c r="D1603" s="62" t="s">
        <v>2563</v>
      </c>
      <c r="E1603" s="61" t="s">
        <v>5115</v>
      </c>
      <c r="F1603" s="64" t="s">
        <v>3976</v>
      </c>
    </row>
    <row r="1604" spans="1:6" s="4" customFormat="1">
      <c r="A1604" s="15">
        <v>93202</v>
      </c>
      <c r="B1604" s="61" t="s">
        <v>2577</v>
      </c>
      <c r="C1604" s="61" t="s">
        <v>4765</v>
      </c>
      <c r="D1604" s="62" t="s">
        <v>2563</v>
      </c>
      <c r="E1604" s="61" t="s">
        <v>5115</v>
      </c>
      <c r="F1604" s="64" t="s">
        <v>3976</v>
      </c>
    </row>
    <row r="1605" spans="1:6" s="4" customFormat="1">
      <c r="A1605" s="15">
        <v>93203</v>
      </c>
      <c r="B1605" s="61" t="s">
        <v>1297</v>
      </c>
      <c r="C1605" s="61" t="s">
        <v>4465</v>
      </c>
      <c r="D1605" s="62" t="s">
        <v>2563</v>
      </c>
      <c r="E1605" s="61" t="s">
        <v>5115</v>
      </c>
      <c r="F1605" s="64" t="s">
        <v>3976</v>
      </c>
    </row>
    <row r="1606" spans="1:6" s="4" customFormat="1">
      <c r="A1606" s="15">
        <v>93204</v>
      </c>
      <c r="B1606" s="61" t="s">
        <v>4766</v>
      </c>
      <c r="C1606" s="61" t="s">
        <v>4465</v>
      </c>
      <c r="D1606" s="62" t="s">
        <v>2563</v>
      </c>
      <c r="E1606" s="61" t="s">
        <v>5115</v>
      </c>
      <c r="F1606" s="64" t="s">
        <v>3976</v>
      </c>
    </row>
    <row r="1607" spans="1:6" s="4" customFormat="1">
      <c r="A1607" s="15">
        <v>93205</v>
      </c>
      <c r="B1607" s="61" t="s">
        <v>4767</v>
      </c>
      <c r="C1607" s="61" t="s">
        <v>4465</v>
      </c>
      <c r="D1607" s="62" t="s">
        <v>2563</v>
      </c>
      <c r="E1607" s="61" t="s">
        <v>5115</v>
      </c>
      <c r="F1607" s="64" t="s">
        <v>3976</v>
      </c>
    </row>
    <row r="1608" spans="1:6" s="4" customFormat="1">
      <c r="A1608" s="15">
        <v>93206</v>
      </c>
      <c r="B1608" s="61" t="s">
        <v>1298</v>
      </c>
      <c r="C1608" s="61" t="s">
        <v>4465</v>
      </c>
      <c r="D1608" s="62" t="s">
        <v>2563</v>
      </c>
      <c r="E1608" s="61" t="s">
        <v>5115</v>
      </c>
      <c r="F1608" s="64" t="s">
        <v>3976</v>
      </c>
    </row>
    <row r="1609" spans="1:6" s="4" customFormat="1">
      <c r="A1609" s="15">
        <v>93207</v>
      </c>
      <c r="B1609" s="61" t="s">
        <v>1299</v>
      </c>
      <c r="C1609" s="61" t="s">
        <v>4465</v>
      </c>
      <c r="D1609" s="62" t="s">
        <v>2563</v>
      </c>
      <c r="E1609" s="61" t="s">
        <v>5115</v>
      </c>
      <c r="F1609" s="64" t="s">
        <v>3976</v>
      </c>
    </row>
    <row r="1610" spans="1:6" s="4" customFormat="1">
      <c r="A1610" s="15">
        <v>93208</v>
      </c>
      <c r="B1610" s="61" t="s">
        <v>1300</v>
      </c>
      <c r="C1610" s="61" t="s">
        <v>4465</v>
      </c>
      <c r="D1610" s="62" t="s">
        <v>2563</v>
      </c>
      <c r="E1610" s="61" t="s">
        <v>5115</v>
      </c>
      <c r="F1610" s="64" t="s">
        <v>3976</v>
      </c>
    </row>
    <row r="1611" spans="1:6" s="4" customFormat="1">
      <c r="A1611" s="15">
        <v>93209</v>
      </c>
      <c r="B1611" s="61" t="s">
        <v>1301</v>
      </c>
      <c r="C1611" s="61" t="s">
        <v>4465</v>
      </c>
      <c r="D1611" s="62" t="s">
        <v>2563</v>
      </c>
      <c r="E1611" s="61" t="s">
        <v>5115</v>
      </c>
      <c r="F1611" s="64" t="s">
        <v>3976</v>
      </c>
    </row>
    <row r="1612" spans="1:6" s="4" customFormat="1">
      <c r="A1612" s="15">
        <v>93210</v>
      </c>
      <c r="B1612" s="61" t="s">
        <v>1302</v>
      </c>
      <c r="C1612" s="61" t="s">
        <v>4465</v>
      </c>
      <c r="D1612" s="62" t="s">
        <v>2563</v>
      </c>
      <c r="E1612" s="61" t="s">
        <v>5115</v>
      </c>
      <c r="F1612" s="64" t="s">
        <v>3976</v>
      </c>
    </row>
    <row r="1613" spans="1:6" s="4" customFormat="1">
      <c r="A1613" s="15">
        <v>93211</v>
      </c>
      <c r="B1613" s="61" t="s">
        <v>1303</v>
      </c>
      <c r="C1613" s="61" t="s">
        <v>4465</v>
      </c>
      <c r="D1613" s="62" t="s">
        <v>2563</v>
      </c>
      <c r="E1613" s="61" t="s">
        <v>5115</v>
      </c>
      <c r="F1613" s="64" t="s">
        <v>3976</v>
      </c>
    </row>
    <row r="1614" spans="1:6" s="4" customFormat="1">
      <c r="A1614" s="15">
        <v>93212</v>
      </c>
      <c r="B1614" s="61" t="s">
        <v>1304</v>
      </c>
      <c r="C1614" s="61" t="s">
        <v>4465</v>
      </c>
      <c r="D1614" s="62" t="s">
        <v>2563</v>
      </c>
      <c r="E1614" s="61" t="s">
        <v>5115</v>
      </c>
      <c r="F1614" s="64" t="s">
        <v>3976</v>
      </c>
    </row>
    <row r="1615" spans="1:6" s="4" customFormat="1">
      <c r="A1615" s="15">
        <v>93213</v>
      </c>
      <c r="B1615" s="61" t="s">
        <v>1305</v>
      </c>
      <c r="C1615" s="61" t="s">
        <v>4465</v>
      </c>
      <c r="D1615" s="62" t="s">
        <v>2563</v>
      </c>
      <c r="E1615" s="61" t="s">
        <v>5115</v>
      </c>
      <c r="F1615" s="64" t="s">
        <v>3976</v>
      </c>
    </row>
    <row r="1616" spans="1:6" s="4" customFormat="1">
      <c r="A1616" s="15">
        <v>93214</v>
      </c>
      <c r="B1616" s="61" t="s">
        <v>1306</v>
      </c>
      <c r="C1616" s="61" t="s">
        <v>4465</v>
      </c>
      <c r="D1616" s="62" t="s">
        <v>2563</v>
      </c>
      <c r="E1616" s="61" t="s">
        <v>5115</v>
      </c>
      <c r="F1616" s="64" t="s">
        <v>3976</v>
      </c>
    </row>
    <row r="1617" spans="1:6" s="4" customFormat="1">
      <c r="A1617" s="15">
        <v>93215</v>
      </c>
      <c r="B1617" s="61" t="s">
        <v>1307</v>
      </c>
      <c r="C1617" s="61" t="s">
        <v>4465</v>
      </c>
      <c r="D1617" s="62" t="s">
        <v>2563</v>
      </c>
      <c r="E1617" s="61" t="s">
        <v>5115</v>
      </c>
      <c r="F1617" s="64" t="s">
        <v>3976</v>
      </c>
    </row>
    <row r="1618" spans="1:6" s="4" customFormat="1">
      <c r="A1618" s="15">
        <v>93216</v>
      </c>
      <c r="B1618" s="61" t="s">
        <v>1308</v>
      </c>
      <c r="C1618" s="61" t="s">
        <v>4465</v>
      </c>
      <c r="D1618" s="62" t="s">
        <v>2563</v>
      </c>
      <c r="E1618" s="61" t="s">
        <v>5115</v>
      </c>
      <c r="F1618" s="64" t="s">
        <v>3976</v>
      </c>
    </row>
    <row r="1619" spans="1:6" s="4" customFormat="1">
      <c r="A1619" s="15">
        <v>93217</v>
      </c>
      <c r="B1619" s="61" t="s">
        <v>1309</v>
      </c>
      <c r="C1619" s="61" t="s">
        <v>4465</v>
      </c>
      <c r="D1619" s="62" t="s">
        <v>2563</v>
      </c>
      <c r="E1619" s="61" t="s">
        <v>5115</v>
      </c>
      <c r="F1619" s="64" t="s">
        <v>3976</v>
      </c>
    </row>
    <row r="1620" spans="1:6" s="4" customFormat="1">
      <c r="A1620" s="15">
        <v>93218</v>
      </c>
      <c r="B1620" s="61" t="s">
        <v>1310</v>
      </c>
      <c r="C1620" s="61" t="s">
        <v>4465</v>
      </c>
      <c r="D1620" s="62" t="s">
        <v>2563</v>
      </c>
      <c r="E1620" s="61" t="s">
        <v>5115</v>
      </c>
      <c r="F1620" s="64" t="s">
        <v>3976</v>
      </c>
    </row>
    <row r="1621" spans="1:6" s="4" customFormat="1">
      <c r="A1621" s="15">
        <v>93219</v>
      </c>
      <c r="B1621" s="61" t="s">
        <v>2578</v>
      </c>
      <c r="C1621" s="61" t="s">
        <v>4465</v>
      </c>
      <c r="D1621" s="62" t="s">
        <v>2563</v>
      </c>
      <c r="E1621" s="61" t="s">
        <v>5115</v>
      </c>
      <c r="F1621" s="64" t="s">
        <v>3976</v>
      </c>
    </row>
    <row r="1622" spans="1:6" s="4" customFormat="1">
      <c r="A1622" s="15">
        <v>93220</v>
      </c>
      <c r="B1622" s="61" t="s">
        <v>2579</v>
      </c>
      <c r="C1622" s="61" t="s">
        <v>4465</v>
      </c>
      <c r="D1622" s="62" t="s">
        <v>2563</v>
      </c>
      <c r="E1622" s="61" t="s">
        <v>5115</v>
      </c>
      <c r="F1622" s="64" t="s">
        <v>3976</v>
      </c>
    </row>
    <row r="1623" spans="1:6" s="4" customFormat="1">
      <c r="A1623" s="15">
        <v>93221</v>
      </c>
      <c r="B1623" s="61" t="s">
        <v>1312</v>
      </c>
      <c r="C1623" s="61" t="s">
        <v>4768</v>
      </c>
      <c r="D1623" s="62" t="s">
        <v>2563</v>
      </c>
      <c r="E1623" s="61" t="s">
        <v>5115</v>
      </c>
      <c r="F1623" s="64" t="s">
        <v>3976</v>
      </c>
    </row>
    <row r="1624" spans="1:6" s="4" customFormat="1">
      <c r="A1624" s="15">
        <v>93222</v>
      </c>
      <c r="B1624" s="61" t="s">
        <v>1313</v>
      </c>
      <c r="C1624" s="61" t="s">
        <v>4768</v>
      </c>
      <c r="D1624" s="62" t="s">
        <v>2563</v>
      </c>
      <c r="E1624" s="61" t="s">
        <v>5115</v>
      </c>
      <c r="F1624" s="64" t="s">
        <v>3976</v>
      </c>
    </row>
    <row r="1625" spans="1:6" s="4" customFormat="1">
      <c r="A1625" s="15">
        <v>93223</v>
      </c>
      <c r="B1625" s="61" t="s">
        <v>1314</v>
      </c>
      <c r="C1625" s="61" t="s">
        <v>4768</v>
      </c>
      <c r="D1625" s="62" t="s">
        <v>2563</v>
      </c>
      <c r="E1625" s="61" t="s">
        <v>5115</v>
      </c>
      <c r="F1625" s="64" t="s">
        <v>3976</v>
      </c>
    </row>
    <row r="1626" spans="1:6" s="4" customFormat="1">
      <c r="A1626" s="15">
        <v>93224</v>
      </c>
      <c r="B1626" s="61" t="s">
        <v>1315</v>
      </c>
      <c r="C1626" s="61" t="s">
        <v>4768</v>
      </c>
      <c r="D1626" s="62" t="s">
        <v>2563</v>
      </c>
      <c r="E1626" s="61" t="s">
        <v>5115</v>
      </c>
      <c r="F1626" s="64" t="s">
        <v>3976</v>
      </c>
    </row>
    <row r="1627" spans="1:6" s="4" customFormat="1">
      <c r="A1627" s="15">
        <v>93225</v>
      </c>
      <c r="B1627" s="61" t="s">
        <v>1316</v>
      </c>
      <c r="C1627" s="61" t="s">
        <v>4768</v>
      </c>
      <c r="D1627" s="62" t="s">
        <v>2563</v>
      </c>
      <c r="E1627" s="61" t="s">
        <v>5115</v>
      </c>
      <c r="F1627" s="64" t="s">
        <v>3976</v>
      </c>
    </row>
    <row r="1628" spans="1:6" s="4" customFormat="1">
      <c r="A1628" s="15">
        <v>93226</v>
      </c>
      <c r="B1628" s="61" t="s">
        <v>1317</v>
      </c>
      <c r="C1628" s="61" t="s">
        <v>4768</v>
      </c>
      <c r="D1628" s="62" t="s">
        <v>2563</v>
      </c>
      <c r="E1628" s="61" t="s">
        <v>5115</v>
      </c>
      <c r="F1628" s="64" t="s">
        <v>3976</v>
      </c>
    </row>
    <row r="1629" spans="1:6" s="4" customFormat="1">
      <c r="A1629" s="15">
        <v>93227</v>
      </c>
      <c r="B1629" s="61" t="s">
        <v>1318</v>
      </c>
      <c r="C1629" s="61" t="s">
        <v>4768</v>
      </c>
      <c r="D1629" s="62" t="s">
        <v>2563</v>
      </c>
      <c r="E1629" s="61" t="s">
        <v>5115</v>
      </c>
      <c r="F1629" s="64" t="s">
        <v>3976</v>
      </c>
    </row>
    <row r="1630" spans="1:6" s="4" customFormat="1">
      <c r="A1630" s="15">
        <v>93228</v>
      </c>
      <c r="B1630" s="61" t="s">
        <v>1319</v>
      </c>
      <c r="C1630" s="61" t="s">
        <v>4768</v>
      </c>
      <c r="D1630" s="62" t="s">
        <v>2563</v>
      </c>
      <c r="E1630" s="61" t="s">
        <v>5115</v>
      </c>
      <c r="F1630" s="64" t="s">
        <v>3976</v>
      </c>
    </row>
    <row r="1631" spans="1:6" s="4" customFormat="1">
      <c r="A1631" s="15">
        <v>93229</v>
      </c>
      <c r="B1631" s="61" t="s">
        <v>1320</v>
      </c>
      <c r="C1631" s="61" t="s">
        <v>4768</v>
      </c>
      <c r="D1631" s="62" t="s">
        <v>2563</v>
      </c>
      <c r="E1631" s="61" t="s">
        <v>5115</v>
      </c>
      <c r="F1631" s="64" t="s">
        <v>3976</v>
      </c>
    </row>
    <row r="1632" spans="1:6" s="4" customFormat="1">
      <c r="A1632" s="15">
        <v>93230</v>
      </c>
      <c r="B1632" s="61" t="s">
        <v>1321</v>
      </c>
      <c r="C1632" s="61" t="s">
        <v>4768</v>
      </c>
      <c r="D1632" s="62" t="s">
        <v>2563</v>
      </c>
      <c r="E1632" s="61" t="s">
        <v>5115</v>
      </c>
      <c r="F1632" s="64" t="s">
        <v>3976</v>
      </c>
    </row>
    <row r="1633" spans="1:6" s="4" customFormat="1">
      <c r="A1633" s="15">
        <v>93231</v>
      </c>
      <c r="B1633" s="61" t="s">
        <v>1322</v>
      </c>
      <c r="C1633" s="61" t="s">
        <v>4768</v>
      </c>
      <c r="D1633" s="62" t="s">
        <v>2563</v>
      </c>
      <c r="E1633" s="61" t="s">
        <v>5115</v>
      </c>
      <c r="F1633" s="64" t="s">
        <v>3976</v>
      </c>
    </row>
    <row r="1634" spans="1:6" s="4" customFormat="1">
      <c r="A1634" s="15">
        <v>93232</v>
      </c>
      <c r="B1634" s="61" t="s">
        <v>1323</v>
      </c>
      <c r="C1634" s="61" t="s">
        <v>4768</v>
      </c>
      <c r="D1634" s="62" t="s">
        <v>2563</v>
      </c>
      <c r="E1634" s="61" t="s">
        <v>5115</v>
      </c>
      <c r="F1634" s="64" t="s">
        <v>3976</v>
      </c>
    </row>
    <row r="1635" spans="1:6" s="4" customFormat="1">
      <c r="A1635" s="15">
        <v>93233</v>
      </c>
      <c r="B1635" s="61" t="s">
        <v>1324</v>
      </c>
      <c r="C1635" s="61" t="s">
        <v>4768</v>
      </c>
      <c r="D1635" s="62" t="s">
        <v>2563</v>
      </c>
      <c r="E1635" s="61" t="s">
        <v>5115</v>
      </c>
      <c r="F1635" s="64" t="s">
        <v>3976</v>
      </c>
    </row>
    <row r="1636" spans="1:6" s="4" customFormat="1">
      <c r="A1636" s="15">
        <v>93234</v>
      </c>
      <c r="B1636" s="61" t="s">
        <v>1325</v>
      </c>
      <c r="C1636" s="61" t="s">
        <v>4768</v>
      </c>
      <c r="D1636" s="62" t="s">
        <v>2563</v>
      </c>
      <c r="E1636" s="61" t="s">
        <v>5115</v>
      </c>
      <c r="F1636" s="64" t="s">
        <v>3976</v>
      </c>
    </row>
    <row r="1637" spans="1:6" s="4" customFormat="1">
      <c r="A1637" s="15">
        <v>93235</v>
      </c>
      <c r="B1637" s="61" t="s">
        <v>1326</v>
      </c>
      <c r="C1637" s="61" t="s">
        <v>4768</v>
      </c>
      <c r="D1637" s="62" t="s">
        <v>2563</v>
      </c>
      <c r="E1637" s="61" t="s">
        <v>5115</v>
      </c>
      <c r="F1637" s="64" t="s">
        <v>3976</v>
      </c>
    </row>
    <row r="1638" spans="1:6" s="4" customFormat="1">
      <c r="A1638" s="15">
        <v>93236</v>
      </c>
      <c r="B1638" s="61" t="s">
        <v>1327</v>
      </c>
      <c r="C1638" s="61" t="s">
        <v>4768</v>
      </c>
      <c r="D1638" s="62" t="s">
        <v>2563</v>
      </c>
      <c r="E1638" s="61" t="s">
        <v>5115</v>
      </c>
      <c r="F1638" s="64" t="s">
        <v>3976</v>
      </c>
    </row>
    <row r="1639" spans="1:6" s="4" customFormat="1">
      <c r="A1639" s="15">
        <v>93237</v>
      </c>
      <c r="B1639" s="61" t="s">
        <v>1328</v>
      </c>
      <c r="C1639" s="61" t="s">
        <v>4768</v>
      </c>
      <c r="D1639" s="62" t="s">
        <v>2563</v>
      </c>
      <c r="E1639" s="61" t="s">
        <v>5115</v>
      </c>
      <c r="F1639" s="64" t="s">
        <v>3976</v>
      </c>
    </row>
    <row r="1640" spans="1:6" s="4" customFormat="1">
      <c r="A1640" s="15">
        <v>93238</v>
      </c>
      <c r="B1640" s="61" t="s">
        <v>1329</v>
      </c>
      <c r="C1640" s="61" t="s">
        <v>4768</v>
      </c>
      <c r="D1640" s="62" t="s">
        <v>2563</v>
      </c>
      <c r="E1640" s="61" t="s">
        <v>5115</v>
      </c>
      <c r="F1640" s="64" t="s">
        <v>3976</v>
      </c>
    </row>
    <row r="1641" spans="1:6" s="4" customFormat="1">
      <c r="A1641" s="15">
        <v>93239</v>
      </c>
      <c r="B1641" s="61" t="s">
        <v>2580</v>
      </c>
      <c r="C1641" s="61" t="s">
        <v>4768</v>
      </c>
      <c r="D1641" s="62" t="s">
        <v>2563</v>
      </c>
      <c r="E1641" s="61" t="s">
        <v>5115</v>
      </c>
      <c r="F1641" s="64" t="s">
        <v>3976</v>
      </c>
    </row>
    <row r="1642" spans="1:6" s="4" customFormat="1">
      <c r="A1642" s="15">
        <v>93240</v>
      </c>
      <c r="B1642" s="61" t="s">
        <v>2581</v>
      </c>
      <c r="C1642" s="61" t="s">
        <v>4768</v>
      </c>
      <c r="D1642" s="62" t="s">
        <v>2563</v>
      </c>
      <c r="E1642" s="61" t="s">
        <v>5115</v>
      </c>
      <c r="F1642" s="64" t="s">
        <v>3976</v>
      </c>
    </row>
    <row r="1643" spans="1:6" s="4" customFormat="1">
      <c r="A1643" s="15">
        <v>93241</v>
      </c>
      <c r="B1643" s="61" t="s">
        <v>1330</v>
      </c>
      <c r="C1643" s="61" t="s">
        <v>4769</v>
      </c>
      <c r="D1643" s="62" t="s">
        <v>2563</v>
      </c>
      <c r="E1643" s="61" t="s">
        <v>5115</v>
      </c>
      <c r="F1643" s="64" t="s">
        <v>3976</v>
      </c>
    </row>
    <row r="1644" spans="1:6" s="4" customFormat="1">
      <c r="A1644" s="15">
        <v>93242</v>
      </c>
      <c r="B1644" s="61" t="s">
        <v>1331</v>
      </c>
      <c r="C1644" s="61" t="s">
        <v>4769</v>
      </c>
      <c r="D1644" s="62" t="s">
        <v>2563</v>
      </c>
      <c r="E1644" s="61" t="s">
        <v>5115</v>
      </c>
      <c r="F1644" s="64" t="s">
        <v>3976</v>
      </c>
    </row>
    <row r="1645" spans="1:6" s="4" customFormat="1">
      <c r="A1645" s="15">
        <v>93243</v>
      </c>
      <c r="B1645" s="61" t="s">
        <v>1332</v>
      </c>
      <c r="C1645" s="61" t="s">
        <v>4769</v>
      </c>
      <c r="D1645" s="62" t="s">
        <v>2563</v>
      </c>
      <c r="E1645" s="61" t="s">
        <v>5115</v>
      </c>
      <c r="F1645" s="64" t="s">
        <v>3976</v>
      </c>
    </row>
    <row r="1646" spans="1:6" s="4" customFormat="1">
      <c r="A1646" s="15">
        <v>93244</v>
      </c>
      <c r="B1646" s="61" t="s">
        <v>1333</v>
      </c>
      <c r="C1646" s="61" t="s">
        <v>4769</v>
      </c>
      <c r="D1646" s="62" t="s">
        <v>2563</v>
      </c>
      <c r="E1646" s="61" t="s">
        <v>5115</v>
      </c>
      <c r="F1646" s="64" t="s">
        <v>3976</v>
      </c>
    </row>
    <row r="1647" spans="1:6" s="4" customFormat="1">
      <c r="A1647" s="15">
        <v>93245</v>
      </c>
      <c r="B1647" s="61" t="s">
        <v>1334</v>
      </c>
      <c r="C1647" s="61" t="s">
        <v>4769</v>
      </c>
      <c r="D1647" s="62" t="s">
        <v>2563</v>
      </c>
      <c r="E1647" s="61" t="s">
        <v>5115</v>
      </c>
      <c r="F1647" s="64" t="s">
        <v>3976</v>
      </c>
    </row>
    <row r="1648" spans="1:6" s="4" customFormat="1">
      <c r="A1648" s="15">
        <v>93246</v>
      </c>
      <c r="B1648" s="61" t="s">
        <v>1335</v>
      </c>
      <c r="C1648" s="61" t="s">
        <v>4769</v>
      </c>
      <c r="D1648" s="62" t="s">
        <v>2563</v>
      </c>
      <c r="E1648" s="61" t="s">
        <v>5115</v>
      </c>
      <c r="F1648" s="64" t="s">
        <v>3976</v>
      </c>
    </row>
    <row r="1649" spans="1:6" s="4" customFormat="1">
      <c r="A1649" s="15">
        <v>93247</v>
      </c>
      <c r="B1649" s="61" t="s">
        <v>1336</v>
      </c>
      <c r="C1649" s="61" t="s">
        <v>4769</v>
      </c>
      <c r="D1649" s="62" t="s">
        <v>2563</v>
      </c>
      <c r="E1649" s="61" t="s">
        <v>5115</v>
      </c>
      <c r="F1649" s="64" t="s">
        <v>3976</v>
      </c>
    </row>
    <row r="1650" spans="1:6" s="4" customFormat="1">
      <c r="A1650" s="15">
        <v>93248</v>
      </c>
      <c r="B1650" s="61" t="s">
        <v>1337</v>
      </c>
      <c r="C1650" s="61" t="s">
        <v>4769</v>
      </c>
      <c r="D1650" s="62" t="s">
        <v>2563</v>
      </c>
      <c r="E1650" s="61" t="s">
        <v>5115</v>
      </c>
      <c r="F1650" s="64" t="s">
        <v>3976</v>
      </c>
    </row>
    <row r="1651" spans="1:6" s="4" customFormat="1">
      <c r="A1651" s="15">
        <v>93249</v>
      </c>
      <c r="B1651" s="61" t="s">
        <v>1338</v>
      </c>
      <c r="C1651" s="61" t="s">
        <v>4769</v>
      </c>
      <c r="D1651" s="62" t="s">
        <v>2563</v>
      </c>
      <c r="E1651" s="61" t="s">
        <v>5115</v>
      </c>
      <c r="F1651" s="64" t="s">
        <v>3976</v>
      </c>
    </row>
    <row r="1652" spans="1:6" s="4" customFormat="1">
      <c r="A1652" s="15">
        <v>93250</v>
      </c>
      <c r="B1652" s="61" t="s">
        <v>1339</v>
      </c>
      <c r="C1652" s="61" t="s">
        <v>4769</v>
      </c>
      <c r="D1652" s="62" t="s">
        <v>2563</v>
      </c>
      <c r="E1652" s="61" t="s">
        <v>5115</v>
      </c>
      <c r="F1652" s="64" t="s">
        <v>3976</v>
      </c>
    </row>
    <row r="1653" spans="1:6" s="4" customFormat="1">
      <c r="A1653" s="15">
        <v>93251</v>
      </c>
      <c r="B1653" s="61" t="s">
        <v>1340</v>
      </c>
      <c r="C1653" s="61" t="s">
        <v>4769</v>
      </c>
      <c r="D1653" s="62" t="s">
        <v>2563</v>
      </c>
      <c r="E1653" s="61" t="s">
        <v>5115</v>
      </c>
      <c r="F1653" s="64" t="s">
        <v>3976</v>
      </c>
    </row>
    <row r="1654" spans="1:6" s="4" customFormat="1">
      <c r="A1654" s="15">
        <v>93252</v>
      </c>
      <c r="B1654" s="61" t="s">
        <v>1341</v>
      </c>
      <c r="C1654" s="61" t="s">
        <v>4769</v>
      </c>
      <c r="D1654" s="62" t="s">
        <v>2563</v>
      </c>
      <c r="E1654" s="61" t="s">
        <v>5115</v>
      </c>
      <c r="F1654" s="64" t="s">
        <v>3976</v>
      </c>
    </row>
    <row r="1655" spans="1:6" s="4" customFormat="1">
      <c r="A1655" s="15">
        <v>93253</v>
      </c>
      <c r="B1655" s="61" t="s">
        <v>1342</v>
      </c>
      <c r="C1655" s="61" t="s">
        <v>4769</v>
      </c>
      <c r="D1655" s="62" t="s">
        <v>2563</v>
      </c>
      <c r="E1655" s="61" t="s">
        <v>5115</v>
      </c>
      <c r="F1655" s="64" t="s">
        <v>3976</v>
      </c>
    </row>
    <row r="1656" spans="1:6" s="4" customFormat="1">
      <c r="A1656" s="15">
        <v>93254</v>
      </c>
      <c r="B1656" s="61" t="s">
        <v>1343</v>
      </c>
      <c r="C1656" s="61" t="s">
        <v>4769</v>
      </c>
      <c r="D1656" s="62" t="s">
        <v>2563</v>
      </c>
      <c r="E1656" s="61" t="s">
        <v>5115</v>
      </c>
      <c r="F1656" s="64" t="s">
        <v>3976</v>
      </c>
    </row>
    <row r="1657" spans="1:6" s="4" customFormat="1">
      <c r="A1657" s="15">
        <v>93255</v>
      </c>
      <c r="B1657" s="61" t="s">
        <v>1344</v>
      </c>
      <c r="C1657" s="61" t="s">
        <v>4769</v>
      </c>
      <c r="D1657" s="62" t="s">
        <v>2563</v>
      </c>
      <c r="E1657" s="61" t="s">
        <v>5115</v>
      </c>
      <c r="F1657" s="64" t="s">
        <v>3976</v>
      </c>
    </row>
    <row r="1658" spans="1:6" s="4" customFormat="1">
      <c r="A1658" s="15">
        <v>93256</v>
      </c>
      <c r="B1658" s="61" t="s">
        <v>1345</v>
      </c>
      <c r="C1658" s="61" t="s">
        <v>4769</v>
      </c>
      <c r="D1658" s="62" t="s">
        <v>2563</v>
      </c>
      <c r="E1658" s="61" t="s">
        <v>5115</v>
      </c>
      <c r="F1658" s="64" t="s">
        <v>3976</v>
      </c>
    </row>
    <row r="1659" spans="1:6" s="4" customFormat="1">
      <c r="A1659" s="15">
        <v>93257</v>
      </c>
      <c r="B1659" s="61" t="s">
        <v>1346</v>
      </c>
      <c r="C1659" s="61" t="s">
        <v>4769</v>
      </c>
      <c r="D1659" s="62" t="s">
        <v>2563</v>
      </c>
      <c r="E1659" s="61" t="s">
        <v>5115</v>
      </c>
      <c r="F1659" s="64" t="s">
        <v>3976</v>
      </c>
    </row>
    <row r="1660" spans="1:6" s="4" customFormat="1">
      <c r="A1660" s="15">
        <v>93258</v>
      </c>
      <c r="B1660" s="61" t="s">
        <v>1347</v>
      </c>
      <c r="C1660" s="61" t="s">
        <v>4769</v>
      </c>
      <c r="D1660" s="62" t="s">
        <v>2563</v>
      </c>
      <c r="E1660" s="61" t="s">
        <v>5115</v>
      </c>
      <c r="F1660" s="64" t="s">
        <v>3976</v>
      </c>
    </row>
    <row r="1661" spans="1:6" s="4" customFormat="1">
      <c r="A1661" s="15">
        <v>93259</v>
      </c>
      <c r="B1661" s="61" t="s">
        <v>1362</v>
      </c>
      <c r="C1661" s="61" t="s">
        <v>4769</v>
      </c>
      <c r="D1661" s="62" t="s">
        <v>2563</v>
      </c>
      <c r="E1661" s="61" t="s">
        <v>5115</v>
      </c>
      <c r="F1661" s="64" t="s">
        <v>3976</v>
      </c>
    </row>
    <row r="1662" spans="1:6" s="4" customFormat="1">
      <c r="A1662" s="15">
        <v>93260</v>
      </c>
      <c r="B1662" s="61" t="s">
        <v>2582</v>
      </c>
      <c r="C1662" s="61" t="s">
        <v>4769</v>
      </c>
      <c r="D1662" s="62" t="s">
        <v>2563</v>
      </c>
      <c r="E1662" s="61" t="s">
        <v>5115</v>
      </c>
      <c r="F1662" s="64" t="s">
        <v>3976</v>
      </c>
    </row>
    <row r="1663" spans="1:6" s="4" customFormat="1">
      <c r="A1663" s="15">
        <v>93261</v>
      </c>
      <c r="B1663" s="61" t="s">
        <v>1348</v>
      </c>
      <c r="C1663" s="61" t="s">
        <v>4468</v>
      </c>
      <c r="D1663" s="62" t="s">
        <v>2563</v>
      </c>
      <c r="E1663" s="61" t="s">
        <v>5115</v>
      </c>
      <c r="F1663" s="64" t="s">
        <v>3976</v>
      </c>
    </row>
    <row r="1664" spans="1:6" s="4" customFormat="1">
      <c r="A1664" s="15">
        <v>93262</v>
      </c>
      <c r="B1664" s="61" t="s">
        <v>4770</v>
      </c>
      <c r="C1664" s="61" t="s">
        <v>4468</v>
      </c>
      <c r="D1664" s="62" t="s">
        <v>2563</v>
      </c>
      <c r="E1664" s="61" t="s">
        <v>5115</v>
      </c>
      <c r="F1664" s="64" t="s">
        <v>3976</v>
      </c>
    </row>
    <row r="1665" spans="1:6" s="4" customFormat="1">
      <c r="A1665" s="15">
        <v>93263</v>
      </c>
      <c r="B1665" s="61" t="s">
        <v>4771</v>
      </c>
      <c r="C1665" s="61" t="s">
        <v>4468</v>
      </c>
      <c r="D1665" s="62" t="s">
        <v>2563</v>
      </c>
      <c r="E1665" s="61" t="s">
        <v>5115</v>
      </c>
      <c r="F1665" s="64" t="s">
        <v>3976</v>
      </c>
    </row>
    <row r="1666" spans="1:6" s="4" customFormat="1">
      <c r="A1666" s="15">
        <v>93264</v>
      </c>
      <c r="B1666" s="61" t="s">
        <v>1349</v>
      </c>
      <c r="C1666" s="61" t="s">
        <v>4468</v>
      </c>
      <c r="D1666" s="62" t="s">
        <v>2563</v>
      </c>
      <c r="E1666" s="61" t="s">
        <v>5115</v>
      </c>
      <c r="F1666" s="64" t="s">
        <v>3976</v>
      </c>
    </row>
    <row r="1667" spans="1:6" s="4" customFormat="1">
      <c r="A1667" s="15">
        <v>93265</v>
      </c>
      <c r="B1667" s="61" t="s">
        <v>1350</v>
      </c>
      <c r="C1667" s="61" t="s">
        <v>4468</v>
      </c>
      <c r="D1667" s="62" t="s">
        <v>2563</v>
      </c>
      <c r="E1667" s="61" t="s">
        <v>5115</v>
      </c>
      <c r="F1667" s="64" t="s">
        <v>3976</v>
      </c>
    </row>
    <row r="1668" spans="1:6" s="4" customFormat="1">
      <c r="A1668" s="15">
        <v>93266</v>
      </c>
      <c r="B1668" s="61" t="s">
        <v>1351</v>
      </c>
      <c r="C1668" s="61" t="s">
        <v>4468</v>
      </c>
      <c r="D1668" s="62" t="s">
        <v>2563</v>
      </c>
      <c r="E1668" s="61" t="s">
        <v>5115</v>
      </c>
      <c r="F1668" s="64" t="s">
        <v>3976</v>
      </c>
    </row>
    <row r="1669" spans="1:6" s="4" customFormat="1">
      <c r="A1669" s="15">
        <v>93267</v>
      </c>
      <c r="B1669" s="61" t="s">
        <v>1352</v>
      </c>
      <c r="C1669" s="61" t="s">
        <v>4468</v>
      </c>
      <c r="D1669" s="62" t="s">
        <v>2563</v>
      </c>
      <c r="E1669" s="61" t="s">
        <v>5115</v>
      </c>
      <c r="F1669" s="64" t="s">
        <v>3976</v>
      </c>
    </row>
    <row r="1670" spans="1:6" s="4" customFormat="1">
      <c r="A1670" s="15">
        <v>93268</v>
      </c>
      <c r="B1670" s="61" t="s">
        <v>1353</v>
      </c>
      <c r="C1670" s="61" t="s">
        <v>4468</v>
      </c>
      <c r="D1670" s="62" t="s">
        <v>2563</v>
      </c>
      <c r="E1670" s="61" t="s">
        <v>5115</v>
      </c>
      <c r="F1670" s="64" t="s">
        <v>3976</v>
      </c>
    </row>
    <row r="1671" spans="1:6" s="4" customFormat="1">
      <c r="A1671" s="15">
        <v>93269</v>
      </c>
      <c r="B1671" s="61" t="s">
        <v>1354</v>
      </c>
      <c r="C1671" s="61" t="s">
        <v>4468</v>
      </c>
      <c r="D1671" s="62" t="s">
        <v>2563</v>
      </c>
      <c r="E1671" s="61" t="s">
        <v>5115</v>
      </c>
      <c r="F1671" s="64" t="s">
        <v>3976</v>
      </c>
    </row>
    <row r="1672" spans="1:6" s="4" customFormat="1">
      <c r="A1672" s="15">
        <v>93270</v>
      </c>
      <c r="B1672" s="61" t="s">
        <v>1355</v>
      </c>
      <c r="C1672" s="61" t="s">
        <v>4468</v>
      </c>
      <c r="D1672" s="62" t="s">
        <v>2563</v>
      </c>
      <c r="E1672" s="61" t="s">
        <v>5115</v>
      </c>
      <c r="F1672" s="64" t="s">
        <v>3976</v>
      </c>
    </row>
    <row r="1673" spans="1:6" s="4" customFormat="1">
      <c r="A1673" s="15">
        <v>93271</v>
      </c>
      <c r="B1673" s="61" t="s">
        <v>1356</v>
      </c>
      <c r="C1673" s="61" t="s">
        <v>4468</v>
      </c>
      <c r="D1673" s="62" t="s">
        <v>2563</v>
      </c>
      <c r="E1673" s="61" t="s">
        <v>5115</v>
      </c>
      <c r="F1673" s="64" t="s">
        <v>3976</v>
      </c>
    </row>
    <row r="1674" spans="1:6" s="4" customFormat="1">
      <c r="A1674" s="15">
        <v>93272</v>
      </c>
      <c r="B1674" s="61" t="s">
        <v>1357</v>
      </c>
      <c r="C1674" s="61" t="s">
        <v>4468</v>
      </c>
      <c r="D1674" s="62" t="s">
        <v>2563</v>
      </c>
      <c r="E1674" s="61" t="s">
        <v>5115</v>
      </c>
      <c r="F1674" s="64" t="s">
        <v>3976</v>
      </c>
    </row>
    <row r="1675" spans="1:6" s="4" customFormat="1">
      <c r="A1675" s="15">
        <v>93273</v>
      </c>
      <c r="B1675" s="61" t="s">
        <v>1358</v>
      </c>
      <c r="C1675" s="61" t="s">
        <v>4468</v>
      </c>
      <c r="D1675" s="62" t="s">
        <v>2563</v>
      </c>
      <c r="E1675" s="61" t="s">
        <v>5115</v>
      </c>
      <c r="F1675" s="64" t="s">
        <v>3976</v>
      </c>
    </row>
    <row r="1676" spans="1:6" s="4" customFormat="1">
      <c r="A1676" s="15">
        <v>93274</v>
      </c>
      <c r="B1676" s="61" t="s">
        <v>1359</v>
      </c>
      <c r="C1676" s="61" t="s">
        <v>4468</v>
      </c>
      <c r="D1676" s="62" t="s">
        <v>2563</v>
      </c>
      <c r="E1676" s="61" t="s">
        <v>5115</v>
      </c>
      <c r="F1676" s="64" t="s">
        <v>3976</v>
      </c>
    </row>
    <row r="1677" spans="1:6" s="4" customFormat="1">
      <c r="A1677" s="15">
        <v>93275</v>
      </c>
      <c r="B1677" s="61" t="s">
        <v>1360</v>
      </c>
      <c r="C1677" s="61" t="s">
        <v>4468</v>
      </c>
      <c r="D1677" s="62" t="s">
        <v>2563</v>
      </c>
      <c r="E1677" s="61" t="s">
        <v>5115</v>
      </c>
      <c r="F1677" s="64" t="s">
        <v>3976</v>
      </c>
    </row>
    <row r="1678" spans="1:6" s="4" customFormat="1">
      <c r="A1678" s="15">
        <v>93276</v>
      </c>
      <c r="B1678" s="61" t="s">
        <v>1361</v>
      </c>
      <c r="C1678" s="61" t="s">
        <v>4468</v>
      </c>
      <c r="D1678" s="62" t="s">
        <v>2563</v>
      </c>
      <c r="E1678" s="61" t="s">
        <v>5115</v>
      </c>
      <c r="F1678" s="64" t="s">
        <v>3976</v>
      </c>
    </row>
    <row r="1679" spans="1:6" s="4" customFormat="1">
      <c r="A1679" s="15">
        <v>93277</v>
      </c>
      <c r="B1679" s="61" t="s">
        <v>2583</v>
      </c>
      <c r="C1679" s="61" t="s">
        <v>4468</v>
      </c>
      <c r="D1679" s="62" t="s">
        <v>2563</v>
      </c>
      <c r="E1679" s="61" t="s">
        <v>5115</v>
      </c>
      <c r="F1679" s="64" t="s">
        <v>3976</v>
      </c>
    </row>
    <row r="1680" spans="1:6" s="4" customFormat="1">
      <c r="A1680" s="15">
        <v>93278</v>
      </c>
      <c r="B1680" s="61" t="s">
        <v>2584</v>
      </c>
      <c r="C1680" s="61" t="s">
        <v>4468</v>
      </c>
      <c r="D1680" s="62" t="s">
        <v>2563</v>
      </c>
      <c r="E1680" s="61" t="s">
        <v>5115</v>
      </c>
      <c r="F1680" s="64" t="s">
        <v>3976</v>
      </c>
    </row>
    <row r="1681" spans="1:6" s="4" customFormat="1">
      <c r="A1681" s="15">
        <v>93279</v>
      </c>
      <c r="B1681" s="61" t="s">
        <v>1363</v>
      </c>
      <c r="C1681" s="61" t="s">
        <v>4772</v>
      </c>
      <c r="D1681" s="62" t="s">
        <v>2563</v>
      </c>
      <c r="E1681" s="61" t="s">
        <v>5115</v>
      </c>
      <c r="F1681" s="64" t="s">
        <v>3976</v>
      </c>
    </row>
    <row r="1682" spans="1:6" s="4" customFormat="1">
      <c r="A1682" s="15">
        <v>93280</v>
      </c>
      <c r="B1682" s="61" t="s">
        <v>1364</v>
      </c>
      <c r="C1682" s="61" t="s">
        <v>4772</v>
      </c>
      <c r="D1682" s="62" t="s">
        <v>2563</v>
      </c>
      <c r="E1682" s="61" t="s">
        <v>5115</v>
      </c>
      <c r="F1682" s="64" t="s">
        <v>3976</v>
      </c>
    </row>
    <row r="1683" spans="1:6" s="4" customFormat="1">
      <c r="A1683" s="15">
        <v>93281</v>
      </c>
      <c r="B1683" s="61" t="s">
        <v>1365</v>
      </c>
      <c r="C1683" s="61" t="s">
        <v>4772</v>
      </c>
      <c r="D1683" s="62" t="s">
        <v>2563</v>
      </c>
      <c r="E1683" s="61" t="s">
        <v>5115</v>
      </c>
      <c r="F1683" s="64" t="s">
        <v>3976</v>
      </c>
    </row>
    <row r="1684" spans="1:6" s="4" customFormat="1">
      <c r="A1684" s="15">
        <v>93282</v>
      </c>
      <c r="B1684" s="61" t="s">
        <v>1366</v>
      </c>
      <c r="C1684" s="61" t="s">
        <v>4772</v>
      </c>
      <c r="D1684" s="62" t="s">
        <v>2563</v>
      </c>
      <c r="E1684" s="61" t="s">
        <v>5115</v>
      </c>
      <c r="F1684" s="64" t="s">
        <v>3976</v>
      </c>
    </row>
    <row r="1685" spans="1:6" s="4" customFormat="1">
      <c r="A1685" s="15">
        <v>93283</v>
      </c>
      <c r="B1685" s="61" t="s">
        <v>1367</v>
      </c>
      <c r="C1685" s="61" t="s">
        <v>4772</v>
      </c>
      <c r="D1685" s="62" t="s">
        <v>2563</v>
      </c>
      <c r="E1685" s="61" t="s">
        <v>5115</v>
      </c>
      <c r="F1685" s="64" t="s">
        <v>3976</v>
      </c>
    </row>
    <row r="1686" spans="1:6" s="4" customFormat="1">
      <c r="A1686" s="15">
        <v>93284</v>
      </c>
      <c r="B1686" s="61" t="s">
        <v>1368</v>
      </c>
      <c r="C1686" s="61" t="s">
        <v>4772</v>
      </c>
      <c r="D1686" s="62" t="s">
        <v>2563</v>
      </c>
      <c r="E1686" s="61" t="s">
        <v>5115</v>
      </c>
      <c r="F1686" s="64" t="s">
        <v>3976</v>
      </c>
    </row>
    <row r="1687" spans="1:6" s="4" customFormat="1">
      <c r="A1687" s="15">
        <v>93285</v>
      </c>
      <c r="B1687" s="61" t="s">
        <v>1369</v>
      </c>
      <c r="C1687" s="61" t="s">
        <v>4772</v>
      </c>
      <c r="D1687" s="62" t="s">
        <v>2563</v>
      </c>
      <c r="E1687" s="61" t="s">
        <v>5115</v>
      </c>
      <c r="F1687" s="64" t="s">
        <v>3976</v>
      </c>
    </row>
    <row r="1688" spans="1:6" s="4" customFormat="1">
      <c r="A1688" s="15">
        <v>93286</v>
      </c>
      <c r="B1688" s="61" t="s">
        <v>1370</v>
      </c>
      <c r="C1688" s="61" t="s">
        <v>4772</v>
      </c>
      <c r="D1688" s="62" t="s">
        <v>2563</v>
      </c>
      <c r="E1688" s="61" t="s">
        <v>5115</v>
      </c>
      <c r="F1688" s="64" t="s">
        <v>3976</v>
      </c>
    </row>
    <row r="1689" spans="1:6" s="4" customFormat="1">
      <c r="A1689" s="15">
        <v>93287</v>
      </c>
      <c r="B1689" s="61" t="s">
        <v>1371</v>
      </c>
      <c r="C1689" s="61" t="s">
        <v>4772</v>
      </c>
      <c r="D1689" s="62" t="s">
        <v>2563</v>
      </c>
      <c r="E1689" s="61" t="s">
        <v>5115</v>
      </c>
      <c r="F1689" s="64" t="s">
        <v>3976</v>
      </c>
    </row>
    <row r="1690" spans="1:6" s="4" customFormat="1">
      <c r="A1690" s="15">
        <v>93288</v>
      </c>
      <c r="B1690" s="61" t="s">
        <v>1372</v>
      </c>
      <c r="C1690" s="61" t="s">
        <v>4772</v>
      </c>
      <c r="D1690" s="62" t="s">
        <v>2563</v>
      </c>
      <c r="E1690" s="61" t="s">
        <v>5115</v>
      </c>
      <c r="F1690" s="64" t="s">
        <v>3976</v>
      </c>
    </row>
    <row r="1691" spans="1:6" s="4" customFormat="1">
      <c r="A1691" s="15">
        <v>93289</v>
      </c>
      <c r="B1691" s="61" t="s">
        <v>1373</v>
      </c>
      <c r="C1691" s="61" t="s">
        <v>4772</v>
      </c>
      <c r="D1691" s="62" t="s">
        <v>2563</v>
      </c>
      <c r="E1691" s="61" t="s">
        <v>5115</v>
      </c>
      <c r="F1691" s="64" t="s">
        <v>3976</v>
      </c>
    </row>
    <row r="1692" spans="1:6" s="4" customFormat="1">
      <c r="A1692" s="15">
        <v>93290</v>
      </c>
      <c r="B1692" s="61" t="s">
        <v>1374</v>
      </c>
      <c r="C1692" s="61" t="s">
        <v>4772</v>
      </c>
      <c r="D1692" s="62" t="s">
        <v>2563</v>
      </c>
      <c r="E1692" s="61" t="s">
        <v>5115</v>
      </c>
      <c r="F1692" s="64" t="s">
        <v>3976</v>
      </c>
    </row>
    <row r="1693" spans="1:6" s="4" customFormat="1">
      <c r="A1693" s="15">
        <v>93291</v>
      </c>
      <c r="B1693" s="61" t="s">
        <v>1375</v>
      </c>
      <c r="C1693" s="61" t="s">
        <v>4772</v>
      </c>
      <c r="D1693" s="62" t="s">
        <v>2563</v>
      </c>
      <c r="E1693" s="61" t="s">
        <v>5115</v>
      </c>
      <c r="F1693" s="64" t="s">
        <v>3976</v>
      </c>
    </row>
    <row r="1694" spans="1:6" s="4" customFormat="1">
      <c r="A1694" s="15">
        <v>93292</v>
      </c>
      <c r="B1694" s="61" t="s">
        <v>1376</v>
      </c>
      <c r="C1694" s="61" t="s">
        <v>4772</v>
      </c>
      <c r="D1694" s="62" t="s">
        <v>2563</v>
      </c>
      <c r="E1694" s="61" t="s">
        <v>5115</v>
      </c>
      <c r="F1694" s="64" t="s">
        <v>3976</v>
      </c>
    </row>
    <row r="1695" spans="1:6" s="4" customFormat="1">
      <c r="A1695" s="15">
        <v>93293</v>
      </c>
      <c r="B1695" s="61" t="s">
        <v>1377</v>
      </c>
      <c r="C1695" s="61" t="s">
        <v>4772</v>
      </c>
      <c r="D1695" s="62" t="s">
        <v>2563</v>
      </c>
      <c r="E1695" s="61" t="s">
        <v>5115</v>
      </c>
      <c r="F1695" s="64" t="s">
        <v>3976</v>
      </c>
    </row>
    <row r="1696" spans="1:6" s="4" customFormat="1">
      <c r="A1696" s="15">
        <v>93294</v>
      </c>
      <c r="B1696" s="61" t="s">
        <v>1378</v>
      </c>
      <c r="C1696" s="61" t="s">
        <v>4772</v>
      </c>
      <c r="D1696" s="62" t="s">
        <v>2563</v>
      </c>
      <c r="E1696" s="61" t="s">
        <v>5115</v>
      </c>
      <c r="F1696" s="64" t="s">
        <v>3976</v>
      </c>
    </row>
    <row r="1697" spans="1:6" s="4" customFormat="1">
      <c r="A1697" s="15">
        <v>93295</v>
      </c>
      <c r="B1697" s="61" t="s">
        <v>1379</v>
      </c>
      <c r="C1697" s="61" t="s">
        <v>4772</v>
      </c>
      <c r="D1697" s="62" t="s">
        <v>2563</v>
      </c>
      <c r="E1697" s="61" t="s">
        <v>5115</v>
      </c>
      <c r="F1697" s="64" t="s">
        <v>3976</v>
      </c>
    </row>
    <row r="1698" spans="1:6" s="4" customFormat="1">
      <c r="A1698" s="15">
        <v>93296</v>
      </c>
      <c r="B1698" s="61" t="s">
        <v>1380</v>
      </c>
      <c r="C1698" s="61" t="s">
        <v>4772</v>
      </c>
      <c r="D1698" s="62" t="s">
        <v>2563</v>
      </c>
      <c r="E1698" s="61" t="s">
        <v>5115</v>
      </c>
      <c r="F1698" s="64" t="s">
        <v>3976</v>
      </c>
    </row>
    <row r="1699" spans="1:6" s="4" customFormat="1">
      <c r="A1699" s="15">
        <v>93297</v>
      </c>
      <c r="B1699" s="61" t="s">
        <v>2585</v>
      </c>
      <c r="C1699" s="61" t="s">
        <v>4772</v>
      </c>
      <c r="D1699" s="62" t="s">
        <v>2563</v>
      </c>
      <c r="E1699" s="61" t="s">
        <v>5115</v>
      </c>
      <c r="F1699" s="64" t="s">
        <v>3976</v>
      </c>
    </row>
    <row r="1700" spans="1:6" s="4" customFormat="1">
      <c r="A1700" s="15">
        <v>93298</v>
      </c>
      <c r="B1700" s="61" t="s">
        <v>2586</v>
      </c>
      <c r="C1700" s="61" t="s">
        <v>4772</v>
      </c>
      <c r="D1700" s="62" t="s">
        <v>2563</v>
      </c>
      <c r="E1700" s="61" t="s">
        <v>5115</v>
      </c>
      <c r="F1700" s="64" t="s">
        <v>3976</v>
      </c>
    </row>
    <row r="1701" spans="1:6" s="4" customFormat="1">
      <c r="A1701" s="15">
        <v>93299</v>
      </c>
      <c r="B1701" s="61" t="s">
        <v>1381</v>
      </c>
      <c r="C1701" s="61" t="s">
        <v>4773</v>
      </c>
      <c r="D1701" s="62" t="s">
        <v>2563</v>
      </c>
      <c r="E1701" s="61" t="s">
        <v>5115</v>
      </c>
      <c r="F1701" s="64" t="s">
        <v>3976</v>
      </c>
    </row>
    <row r="1702" spans="1:6" s="4" customFormat="1">
      <c r="A1702" s="15">
        <v>93300</v>
      </c>
      <c r="B1702" s="61" t="s">
        <v>1382</v>
      </c>
      <c r="C1702" s="61" t="s">
        <v>4773</v>
      </c>
      <c r="D1702" s="62" t="s">
        <v>2563</v>
      </c>
      <c r="E1702" s="61" t="s">
        <v>5115</v>
      </c>
      <c r="F1702" s="64" t="s">
        <v>3976</v>
      </c>
    </row>
    <row r="1703" spans="1:6" s="4" customFormat="1">
      <c r="A1703" s="15">
        <v>93301</v>
      </c>
      <c r="B1703" s="61" t="s">
        <v>1383</v>
      </c>
      <c r="C1703" s="61" t="s">
        <v>4773</v>
      </c>
      <c r="D1703" s="62" t="s">
        <v>2563</v>
      </c>
      <c r="E1703" s="61" t="s">
        <v>5115</v>
      </c>
      <c r="F1703" s="64" t="s">
        <v>3976</v>
      </c>
    </row>
    <row r="1704" spans="1:6" s="4" customFormat="1">
      <c r="A1704" s="15">
        <v>93302</v>
      </c>
      <c r="B1704" s="61" t="s">
        <v>1384</v>
      </c>
      <c r="C1704" s="61" t="s">
        <v>4773</v>
      </c>
      <c r="D1704" s="62" t="s">
        <v>2563</v>
      </c>
      <c r="E1704" s="61" t="s">
        <v>5115</v>
      </c>
      <c r="F1704" s="64" t="s">
        <v>3976</v>
      </c>
    </row>
    <row r="1705" spans="1:6" s="4" customFormat="1">
      <c r="A1705" s="15">
        <v>93303</v>
      </c>
      <c r="B1705" s="61" t="s">
        <v>1385</v>
      </c>
      <c r="C1705" s="61" t="s">
        <v>4773</v>
      </c>
      <c r="D1705" s="62" t="s">
        <v>2563</v>
      </c>
      <c r="E1705" s="61" t="s">
        <v>5115</v>
      </c>
      <c r="F1705" s="64" t="s">
        <v>3976</v>
      </c>
    </row>
    <row r="1706" spans="1:6" s="4" customFormat="1">
      <c r="A1706" s="15">
        <v>93304</v>
      </c>
      <c r="B1706" s="61" t="s">
        <v>1386</v>
      </c>
      <c r="C1706" s="61" t="s">
        <v>4773</v>
      </c>
      <c r="D1706" s="62" t="s">
        <v>2563</v>
      </c>
      <c r="E1706" s="61" t="s">
        <v>5115</v>
      </c>
      <c r="F1706" s="64" t="s">
        <v>3976</v>
      </c>
    </row>
    <row r="1707" spans="1:6" s="4" customFormat="1">
      <c r="A1707" s="15">
        <v>93305</v>
      </c>
      <c r="B1707" s="61" t="s">
        <v>1387</v>
      </c>
      <c r="C1707" s="61" t="s">
        <v>4773</v>
      </c>
      <c r="D1707" s="62" t="s">
        <v>2563</v>
      </c>
      <c r="E1707" s="61" t="s">
        <v>5115</v>
      </c>
      <c r="F1707" s="64" t="s">
        <v>3976</v>
      </c>
    </row>
    <row r="1708" spans="1:6" s="4" customFormat="1">
      <c r="A1708" s="15">
        <v>93306</v>
      </c>
      <c r="B1708" s="61" t="s">
        <v>1388</v>
      </c>
      <c r="C1708" s="61" t="s">
        <v>4773</v>
      </c>
      <c r="D1708" s="62" t="s">
        <v>2563</v>
      </c>
      <c r="E1708" s="61" t="s">
        <v>5115</v>
      </c>
      <c r="F1708" s="64" t="s">
        <v>3976</v>
      </c>
    </row>
    <row r="1709" spans="1:6" s="4" customFormat="1">
      <c r="A1709" s="15">
        <v>93307</v>
      </c>
      <c r="B1709" s="61" t="s">
        <v>1389</v>
      </c>
      <c r="C1709" s="61" t="s">
        <v>4773</v>
      </c>
      <c r="D1709" s="62" t="s">
        <v>2563</v>
      </c>
      <c r="E1709" s="61" t="s">
        <v>5115</v>
      </c>
      <c r="F1709" s="64" t="s">
        <v>3976</v>
      </c>
    </row>
    <row r="1710" spans="1:6" s="4" customFormat="1">
      <c r="A1710" s="15">
        <v>93308</v>
      </c>
      <c r="B1710" s="61" t="s">
        <v>1390</v>
      </c>
      <c r="C1710" s="61" t="s">
        <v>4773</v>
      </c>
      <c r="D1710" s="62" t="s">
        <v>2563</v>
      </c>
      <c r="E1710" s="61" t="s">
        <v>5115</v>
      </c>
      <c r="F1710" s="64" t="s">
        <v>3976</v>
      </c>
    </row>
    <row r="1711" spans="1:6" s="4" customFormat="1">
      <c r="A1711" s="15">
        <v>93309</v>
      </c>
      <c r="B1711" s="61" t="s">
        <v>1391</v>
      </c>
      <c r="C1711" s="61" t="s">
        <v>4773</v>
      </c>
      <c r="D1711" s="62" t="s">
        <v>2563</v>
      </c>
      <c r="E1711" s="61" t="s">
        <v>5115</v>
      </c>
      <c r="F1711" s="64" t="s">
        <v>3976</v>
      </c>
    </row>
    <row r="1712" spans="1:6" s="4" customFormat="1">
      <c r="A1712" s="15">
        <v>93310</v>
      </c>
      <c r="B1712" s="61" t="s">
        <v>1392</v>
      </c>
      <c r="C1712" s="61" t="s">
        <v>4773</v>
      </c>
      <c r="D1712" s="62" t="s">
        <v>2563</v>
      </c>
      <c r="E1712" s="61" t="s">
        <v>5115</v>
      </c>
      <c r="F1712" s="64" t="s">
        <v>3976</v>
      </c>
    </row>
    <row r="1713" spans="1:6" s="4" customFormat="1">
      <c r="A1713" s="15">
        <v>93311</v>
      </c>
      <c r="B1713" s="61" t="s">
        <v>1393</v>
      </c>
      <c r="C1713" s="61" t="s">
        <v>4773</v>
      </c>
      <c r="D1713" s="62" t="s">
        <v>2563</v>
      </c>
      <c r="E1713" s="61" t="s">
        <v>5115</v>
      </c>
      <c r="F1713" s="64" t="s">
        <v>3976</v>
      </c>
    </row>
    <row r="1714" spans="1:6" s="4" customFormat="1">
      <c r="A1714" s="15">
        <v>93312</v>
      </c>
      <c r="B1714" s="61" t="s">
        <v>1394</v>
      </c>
      <c r="C1714" s="61" t="s">
        <v>4773</v>
      </c>
      <c r="D1714" s="62" t="s">
        <v>2563</v>
      </c>
      <c r="E1714" s="61" t="s">
        <v>5115</v>
      </c>
      <c r="F1714" s="64" t="s">
        <v>3976</v>
      </c>
    </row>
    <row r="1715" spans="1:6" s="4" customFormat="1">
      <c r="A1715" s="15">
        <v>93313</v>
      </c>
      <c r="B1715" s="61" t="s">
        <v>1395</v>
      </c>
      <c r="C1715" s="61" t="s">
        <v>4773</v>
      </c>
      <c r="D1715" s="62" t="s">
        <v>2563</v>
      </c>
      <c r="E1715" s="61" t="s">
        <v>5115</v>
      </c>
      <c r="F1715" s="64" t="s">
        <v>3976</v>
      </c>
    </row>
    <row r="1716" spans="1:6" s="4" customFormat="1">
      <c r="A1716" s="15">
        <v>93314</v>
      </c>
      <c r="B1716" s="61" t="s">
        <v>1396</v>
      </c>
      <c r="C1716" s="61" t="s">
        <v>4773</v>
      </c>
      <c r="D1716" s="62" t="s">
        <v>2563</v>
      </c>
      <c r="E1716" s="61" t="s">
        <v>5115</v>
      </c>
      <c r="F1716" s="64" t="s">
        <v>3976</v>
      </c>
    </row>
    <row r="1717" spans="1:6" s="4" customFormat="1">
      <c r="A1717" s="15">
        <v>93315</v>
      </c>
      <c r="B1717" s="61" t="s">
        <v>1397</v>
      </c>
      <c r="C1717" s="61" t="s">
        <v>4773</v>
      </c>
      <c r="D1717" s="62" t="s">
        <v>2563</v>
      </c>
      <c r="E1717" s="61" t="s">
        <v>5115</v>
      </c>
      <c r="F1717" s="64" t="s">
        <v>3976</v>
      </c>
    </row>
    <row r="1718" spans="1:6" s="4" customFormat="1">
      <c r="A1718" s="15">
        <v>93316</v>
      </c>
      <c r="B1718" s="61" t="s">
        <v>1398</v>
      </c>
      <c r="C1718" s="61" t="s">
        <v>4773</v>
      </c>
      <c r="D1718" s="62" t="s">
        <v>2563</v>
      </c>
      <c r="E1718" s="61" t="s">
        <v>5115</v>
      </c>
      <c r="F1718" s="64" t="s">
        <v>3976</v>
      </c>
    </row>
    <row r="1719" spans="1:6" s="4" customFormat="1">
      <c r="A1719" s="15">
        <v>93317</v>
      </c>
      <c r="B1719" s="61" t="s">
        <v>1413</v>
      </c>
      <c r="C1719" s="61" t="s">
        <v>4773</v>
      </c>
      <c r="D1719" s="62" t="s">
        <v>2563</v>
      </c>
      <c r="E1719" s="61" t="s">
        <v>5115</v>
      </c>
      <c r="F1719" s="64" t="s">
        <v>3976</v>
      </c>
    </row>
    <row r="1720" spans="1:6" s="4" customFormat="1">
      <c r="A1720" s="15">
        <v>93318</v>
      </c>
      <c r="B1720" s="61" t="s">
        <v>2587</v>
      </c>
      <c r="C1720" s="61" t="s">
        <v>4773</v>
      </c>
      <c r="D1720" s="62" t="s">
        <v>2563</v>
      </c>
      <c r="E1720" s="61" t="s">
        <v>5115</v>
      </c>
      <c r="F1720" s="64" t="s">
        <v>3976</v>
      </c>
    </row>
    <row r="1721" spans="1:6" s="4" customFormat="1">
      <c r="A1721" s="15">
        <v>93319</v>
      </c>
      <c r="B1721" s="61" t="s">
        <v>1399</v>
      </c>
      <c r="C1721" s="61" t="s">
        <v>4471</v>
      </c>
      <c r="D1721" s="62" t="s">
        <v>2563</v>
      </c>
      <c r="E1721" s="61" t="s">
        <v>5115</v>
      </c>
      <c r="F1721" s="64" t="s">
        <v>3976</v>
      </c>
    </row>
    <row r="1722" spans="1:6" s="4" customFormat="1">
      <c r="A1722" s="15">
        <v>93320</v>
      </c>
      <c r="B1722" s="61" t="s">
        <v>4774</v>
      </c>
      <c r="C1722" s="61" t="s">
        <v>4471</v>
      </c>
      <c r="D1722" s="62" t="s">
        <v>2563</v>
      </c>
      <c r="E1722" s="61" t="s">
        <v>5115</v>
      </c>
      <c r="F1722" s="64" t="s">
        <v>3976</v>
      </c>
    </row>
    <row r="1723" spans="1:6" s="4" customFormat="1">
      <c r="A1723" s="15">
        <v>93321</v>
      </c>
      <c r="B1723" s="61" t="s">
        <v>4775</v>
      </c>
      <c r="C1723" s="61" t="s">
        <v>4471</v>
      </c>
      <c r="D1723" s="62" t="s">
        <v>2563</v>
      </c>
      <c r="E1723" s="61" t="s">
        <v>5115</v>
      </c>
      <c r="F1723" s="64" t="s">
        <v>3976</v>
      </c>
    </row>
    <row r="1724" spans="1:6" s="4" customFormat="1">
      <c r="A1724" s="15">
        <v>93322</v>
      </c>
      <c r="B1724" s="61" t="s">
        <v>1400</v>
      </c>
      <c r="C1724" s="61" t="s">
        <v>4471</v>
      </c>
      <c r="D1724" s="62" t="s">
        <v>2563</v>
      </c>
      <c r="E1724" s="61" t="s">
        <v>5115</v>
      </c>
      <c r="F1724" s="64" t="s">
        <v>3976</v>
      </c>
    </row>
    <row r="1725" spans="1:6" s="4" customFormat="1">
      <c r="A1725" s="15">
        <v>93323</v>
      </c>
      <c r="B1725" s="61" t="s">
        <v>1401</v>
      </c>
      <c r="C1725" s="61" t="s">
        <v>4471</v>
      </c>
      <c r="D1725" s="62" t="s">
        <v>2563</v>
      </c>
      <c r="E1725" s="61" t="s">
        <v>5115</v>
      </c>
      <c r="F1725" s="64" t="s">
        <v>3976</v>
      </c>
    </row>
    <row r="1726" spans="1:6" s="4" customFormat="1">
      <c r="A1726" s="15">
        <v>93324</v>
      </c>
      <c r="B1726" s="61" t="s">
        <v>1402</v>
      </c>
      <c r="C1726" s="61" t="s">
        <v>4471</v>
      </c>
      <c r="D1726" s="62" t="s">
        <v>2563</v>
      </c>
      <c r="E1726" s="61" t="s">
        <v>5115</v>
      </c>
      <c r="F1726" s="64" t="s">
        <v>3976</v>
      </c>
    </row>
    <row r="1727" spans="1:6" s="4" customFormat="1">
      <c r="A1727" s="15">
        <v>93325</v>
      </c>
      <c r="B1727" s="61" t="s">
        <v>1403</v>
      </c>
      <c r="C1727" s="61" t="s">
        <v>4471</v>
      </c>
      <c r="D1727" s="62" t="s">
        <v>2563</v>
      </c>
      <c r="E1727" s="61" t="s">
        <v>5115</v>
      </c>
      <c r="F1727" s="64" t="s">
        <v>3976</v>
      </c>
    </row>
    <row r="1728" spans="1:6" s="4" customFormat="1">
      <c r="A1728" s="15">
        <v>93326</v>
      </c>
      <c r="B1728" s="61" t="s">
        <v>1404</v>
      </c>
      <c r="C1728" s="61" t="s">
        <v>4471</v>
      </c>
      <c r="D1728" s="62" t="s">
        <v>2563</v>
      </c>
      <c r="E1728" s="61" t="s">
        <v>5115</v>
      </c>
      <c r="F1728" s="64" t="s">
        <v>3976</v>
      </c>
    </row>
    <row r="1729" spans="1:6" s="4" customFormat="1">
      <c r="A1729" s="15">
        <v>93327</v>
      </c>
      <c r="B1729" s="61" t="s">
        <v>1405</v>
      </c>
      <c r="C1729" s="61" t="s">
        <v>4471</v>
      </c>
      <c r="D1729" s="62" t="s">
        <v>2563</v>
      </c>
      <c r="E1729" s="61" t="s">
        <v>5115</v>
      </c>
      <c r="F1729" s="64" t="s">
        <v>3976</v>
      </c>
    </row>
    <row r="1730" spans="1:6" s="4" customFormat="1">
      <c r="A1730" s="15">
        <v>93328</v>
      </c>
      <c r="B1730" s="61" t="s">
        <v>1406</v>
      </c>
      <c r="C1730" s="61" t="s">
        <v>4471</v>
      </c>
      <c r="D1730" s="62" t="s">
        <v>2563</v>
      </c>
      <c r="E1730" s="61" t="s">
        <v>5115</v>
      </c>
      <c r="F1730" s="64" t="s">
        <v>3976</v>
      </c>
    </row>
    <row r="1731" spans="1:6" s="4" customFormat="1">
      <c r="A1731" s="15">
        <v>93329</v>
      </c>
      <c r="B1731" s="61" t="s">
        <v>1407</v>
      </c>
      <c r="C1731" s="61" t="s">
        <v>4471</v>
      </c>
      <c r="D1731" s="62" t="s">
        <v>2563</v>
      </c>
      <c r="E1731" s="61" t="s">
        <v>5115</v>
      </c>
      <c r="F1731" s="64" t="s">
        <v>3976</v>
      </c>
    </row>
    <row r="1732" spans="1:6" s="4" customFormat="1">
      <c r="A1732" s="15">
        <v>93330</v>
      </c>
      <c r="B1732" s="61" t="s">
        <v>1408</v>
      </c>
      <c r="C1732" s="61" t="s">
        <v>4471</v>
      </c>
      <c r="D1732" s="62" t="s">
        <v>2563</v>
      </c>
      <c r="E1732" s="61" t="s">
        <v>5115</v>
      </c>
      <c r="F1732" s="64" t="s">
        <v>3976</v>
      </c>
    </row>
    <row r="1733" spans="1:6" s="4" customFormat="1">
      <c r="A1733" s="15">
        <v>93331</v>
      </c>
      <c r="B1733" s="61" t="s">
        <v>1409</v>
      </c>
      <c r="C1733" s="61" t="s">
        <v>4471</v>
      </c>
      <c r="D1733" s="62" t="s">
        <v>2563</v>
      </c>
      <c r="E1733" s="61" t="s">
        <v>5115</v>
      </c>
      <c r="F1733" s="64" t="s">
        <v>3976</v>
      </c>
    </row>
    <row r="1734" spans="1:6" s="4" customFormat="1">
      <c r="A1734" s="15">
        <v>93332</v>
      </c>
      <c r="B1734" s="61" t="s">
        <v>1410</v>
      </c>
      <c r="C1734" s="61" t="s">
        <v>4471</v>
      </c>
      <c r="D1734" s="62" t="s">
        <v>2563</v>
      </c>
      <c r="E1734" s="61" t="s">
        <v>5115</v>
      </c>
      <c r="F1734" s="64" t="s">
        <v>3976</v>
      </c>
    </row>
    <row r="1735" spans="1:6" s="4" customFormat="1">
      <c r="A1735" s="15">
        <v>93333</v>
      </c>
      <c r="B1735" s="61" t="s">
        <v>1411</v>
      </c>
      <c r="C1735" s="61" t="s">
        <v>4471</v>
      </c>
      <c r="D1735" s="62" t="s">
        <v>2563</v>
      </c>
      <c r="E1735" s="61" t="s">
        <v>5115</v>
      </c>
      <c r="F1735" s="64" t="s">
        <v>3976</v>
      </c>
    </row>
    <row r="1736" spans="1:6" s="4" customFormat="1">
      <c r="A1736" s="15">
        <v>93334</v>
      </c>
      <c r="B1736" s="61" t="s">
        <v>1412</v>
      </c>
      <c r="C1736" s="61" t="s">
        <v>4471</v>
      </c>
      <c r="D1736" s="62" t="s">
        <v>2563</v>
      </c>
      <c r="E1736" s="61" t="s">
        <v>5115</v>
      </c>
      <c r="F1736" s="64" t="s">
        <v>3976</v>
      </c>
    </row>
    <row r="1737" spans="1:6" s="4" customFormat="1">
      <c r="A1737" s="15">
        <v>93335</v>
      </c>
      <c r="B1737" s="61" t="s">
        <v>2588</v>
      </c>
      <c r="C1737" s="61" t="s">
        <v>4471</v>
      </c>
      <c r="D1737" s="62" t="s">
        <v>2563</v>
      </c>
      <c r="E1737" s="61" t="s">
        <v>5115</v>
      </c>
      <c r="F1737" s="64" t="s">
        <v>3976</v>
      </c>
    </row>
    <row r="1738" spans="1:6" s="4" customFormat="1">
      <c r="A1738" s="15">
        <v>93336</v>
      </c>
      <c r="B1738" s="61" t="s">
        <v>2589</v>
      </c>
      <c r="C1738" s="61" t="s">
        <v>4471</v>
      </c>
      <c r="D1738" s="62" t="s">
        <v>2563</v>
      </c>
      <c r="E1738" s="61" t="s">
        <v>5115</v>
      </c>
      <c r="F1738" s="64" t="s">
        <v>3976</v>
      </c>
    </row>
    <row r="1739" spans="1:6" s="4" customFormat="1">
      <c r="A1739" s="15">
        <v>93337</v>
      </c>
      <c r="B1739" s="61" t="s">
        <v>1414</v>
      </c>
      <c r="C1739" s="61" t="s">
        <v>4776</v>
      </c>
      <c r="D1739" s="62" t="s">
        <v>2563</v>
      </c>
      <c r="E1739" s="61" t="s">
        <v>5115</v>
      </c>
      <c r="F1739" s="64" t="s">
        <v>3976</v>
      </c>
    </row>
    <row r="1740" spans="1:6" s="4" customFormat="1">
      <c r="A1740" s="15">
        <v>93338</v>
      </c>
      <c r="B1740" s="61" t="s">
        <v>1415</v>
      </c>
      <c r="C1740" s="61" t="s">
        <v>4776</v>
      </c>
      <c r="D1740" s="62" t="s">
        <v>2563</v>
      </c>
      <c r="E1740" s="61" t="s">
        <v>5115</v>
      </c>
      <c r="F1740" s="64" t="s">
        <v>3976</v>
      </c>
    </row>
    <row r="1741" spans="1:6" s="4" customFormat="1">
      <c r="A1741" s="15">
        <v>93339</v>
      </c>
      <c r="B1741" s="61" t="s">
        <v>1416</v>
      </c>
      <c r="C1741" s="61" t="s">
        <v>4776</v>
      </c>
      <c r="D1741" s="62" t="s">
        <v>2563</v>
      </c>
      <c r="E1741" s="61" t="s">
        <v>5115</v>
      </c>
      <c r="F1741" s="64" t="s">
        <v>3976</v>
      </c>
    </row>
    <row r="1742" spans="1:6" s="4" customFormat="1">
      <c r="A1742" s="15">
        <v>93340</v>
      </c>
      <c r="B1742" s="61" t="s">
        <v>1417</v>
      </c>
      <c r="C1742" s="61" t="s">
        <v>4776</v>
      </c>
      <c r="D1742" s="62" t="s">
        <v>2563</v>
      </c>
      <c r="E1742" s="61" t="s">
        <v>5115</v>
      </c>
      <c r="F1742" s="64" t="s">
        <v>3976</v>
      </c>
    </row>
    <row r="1743" spans="1:6" s="4" customFormat="1">
      <c r="A1743" s="15">
        <v>93341</v>
      </c>
      <c r="B1743" s="61" t="s">
        <v>1418</v>
      </c>
      <c r="C1743" s="61" t="s">
        <v>4776</v>
      </c>
      <c r="D1743" s="62" t="s">
        <v>2563</v>
      </c>
      <c r="E1743" s="61" t="s">
        <v>5115</v>
      </c>
      <c r="F1743" s="64" t="s">
        <v>3976</v>
      </c>
    </row>
    <row r="1744" spans="1:6" s="4" customFormat="1">
      <c r="A1744" s="15">
        <v>93342</v>
      </c>
      <c r="B1744" s="61" t="s">
        <v>1419</v>
      </c>
      <c r="C1744" s="61" t="s">
        <v>4776</v>
      </c>
      <c r="D1744" s="62" t="s">
        <v>2563</v>
      </c>
      <c r="E1744" s="61" t="s">
        <v>5115</v>
      </c>
      <c r="F1744" s="64" t="s">
        <v>3976</v>
      </c>
    </row>
    <row r="1745" spans="1:6" s="4" customFormat="1">
      <c r="A1745" s="15">
        <v>93343</v>
      </c>
      <c r="B1745" s="61" t="s">
        <v>1420</v>
      </c>
      <c r="C1745" s="61" t="s">
        <v>4776</v>
      </c>
      <c r="D1745" s="62" t="s">
        <v>2563</v>
      </c>
      <c r="E1745" s="61" t="s">
        <v>5115</v>
      </c>
      <c r="F1745" s="64" t="s">
        <v>3976</v>
      </c>
    </row>
    <row r="1746" spans="1:6" s="4" customFormat="1">
      <c r="A1746" s="15">
        <v>93344</v>
      </c>
      <c r="B1746" s="61" t="s">
        <v>1421</v>
      </c>
      <c r="C1746" s="61" t="s">
        <v>4776</v>
      </c>
      <c r="D1746" s="62" t="s">
        <v>2563</v>
      </c>
      <c r="E1746" s="61" t="s">
        <v>5115</v>
      </c>
      <c r="F1746" s="64" t="s">
        <v>3976</v>
      </c>
    </row>
    <row r="1747" spans="1:6" s="4" customFormat="1">
      <c r="A1747" s="15">
        <v>93345</v>
      </c>
      <c r="B1747" s="61" t="s">
        <v>1422</v>
      </c>
      <c r="C1747" s="61" t="s">
        <v>4776</v>
      </c>
      <c r="D1747" s="62" t="s">
        <v>2563</v>
      </c>
      <c r="E1747" s="61" t="s">
        <v>5115</v>
      </c>
      <c r="F1747" s="64" t="s">
        <v>3976</v>
      </c>
    </row>
    <row r="1748" spans="1:6" s="4" customFormat="1">
      <c r="A1748" s="15">
        <v>93346</v>
      </c>
      <c r="B1748" s="61" t="s">
        <v>1423</v>
      </c>
      <c r="C1748" s="61" t="s">
        <v>4776</v>
      </c>
      <c r="D1748" s="62" t="s">
        <v>2563</v>
      </c>
      <c r="E1748" s="61" t="s">
        <v>5115</v>
      </c>
      <c r="F1748" s="64" t="s">
        <v>3976</v>
      </c>
    </row>
    <row r="1749" spans="1:6" s="4" customFormat="1">
      <c r="A1749" s="15">
        <v>93347</v>
      </c>
      <c r="B1749" s="61" t="s">
        <v>1424</v>
      </c>
      <c r="C1749" s="61" t="s">
        <v>4776</v>
      </c>
      <c r="D1749" s="62" t="s">
        <v>2563</v>
      </c>
      <c r="E1749" s="61" t="s">
        <v>5115</v>
      </c>
      <c r="F1749" s="64" t="s">
        <v>3976</v>
      </c>
    </row>
    <row r="1750" spans="1:6" s="4" customFormat="1">
      <c r="A1750" s="15">
        <v>93348</v>
      </c>
      <c r="B1750" s="61" t="s">
        <v>1425</v>
      </c>
      <c r="C1750" s="61" t="s">
        <v>4776</v>
      </c>
      <c r="D1750" s="62" t="s">
        <v>2563</v>
      </c>
      <c r="E1750" s="61" t="s">
        <v>5115</v>
      </c>
      <c r="F1750" s="64" t="s">
        <v>3976</v>
      </c>
    </row>
    <row r="1751" spans="1:6" s="4" customFormat="1">
      <c r="A1751" s="15">
        <v>93349</v>
      </c>
      <c r="B1751" s="61" t="s">
        <v>1426</v>
      </c>
      <c r="C1751" s="61" t="s">
        <v>4776</v>
      </c>
      <c r="D1751" s="62" t="s">
        <v>2563</v>
      </c>
      <c r="E1751" s="61" t="s">
        <v>5115</v>
      </c>
      <c r="F1751" s="64" t="s">
        <v>3976</v>
      </c>
    </row>
    <row r="1752" spans="1:6" s="4" customFormat="1">
      <c r="A1752" s="15">
        <v>93350</v>
      </c>
      <c r="B1752" s="61" t="s">
        <v>1427</v>
      </c>
      <c r="C1752" s="61" t="s">
        <v>4776</v>
      </c>
      <c r="D1752" s="62" t="s">
        <v>2563</v>
      </c>
      <c r="E1752" s="61" t="s">
        <v>5115</v>
      </c>
      <c r="F1752" s="64" t="s">
        <v>3976</v>
      </c>
    </row>
    <row r="1753" spans="1:6" s="4" customFormat="1">
      <c r="A1753" s="15">
        <v>93351</v>
      </c>
      <c r="B1753" s="61" t="s">
        <v>1428</v>
      </c>
      <c r="C1753" s="61" t="s">
        <v>4776</v>
      </c>
      <c r="D1753" s="62" t="s">
        <v>2563</v>
      </c>
      <c r="E1753" s="61" t="s">
        <v>5115</v>
      </c>
      <c r="F1753" s="64" t="s">
        <v>3976</v>
      </c>
    </row>
    <row r="1754" spans="1:6" s="4" customFormat="1">
      <c r="A1754" s="15">
        <v>93352</v>
      </c>
      <c r="B1754" s="61" t="s">
        <v>1429</v>
      </c>
      <c r="C1754" s="61" t="s">
        <v>4776</v>
      </c>
      <c r="D1754" s="62" t="s">
        <v>2563</v>
      </c>
      <c r="E1754" s="61" t="s">
        <v>5115</v>
      </c>
      <c r="F1754" s="64" t="s">
        <v>3976</v>
      </c>
    </row>
    <row r="1755" spans="1:6" s="4" customFormat="1">
      <c r="A1755" s="15">
        <v>93353</v>
      </c>
      <c r="B1755" s="61" t="s">
        <v>1430</v>
      </c>
      <c r="C1755" s="61" t="s">
        <v>4776</v>
      </c>
      <c r="D1755" s="62" t="s">
        <v>2563</v>
      </c>
      <c r="E1755" s="61" t="s">
        <v>5115</v>
      </c>
      <c r="F1755" s="64" t="s">
        <v>3976</v>
      </c>
    </row>
    <row r="1756" spans="1:6" s="4" customFormat="1">
      <c r="A1756" s="15">
        <v>93354</v>
      </c>
      <c r="B1756" s="61" t="s">
        <v>1431</v>
      </c>
      <c r="C1756" s="61" t="s">
        <v>4776</v>
      </c>
      <c r="D1756" s="62" t="s">
        <v>2563</v>
      </c>
      <c r="E1756" s="61" t="s">
        <v>5115</v>
      </c>
      <c r="F1756" s="64" t="s">
        <v>3976</v>
      </c>
    </row>
    <row r="1757" spans="1:6" s="4" customFormat="1">
      <c r="A1757" s="15">
        <v>93355</v>
      </c>
      <c r="B1757" s="61" t="s">
        <v>2590</v>
      </c>
      <c r="C1757" s="61" t="s">
        <v>4776</v>
      </c>
      <c r="D1757" s="62" t="s">
        <v>2563</v>
      </c>
      <c r="E1757" s="61" t="s">
        <v>5115</v>
      </c>
      <c r="F1757" s="64" t="s">
        <v>3976</v>
      </c>
    </row>
    <row r="1758" spans="1:6" s="4" customFormat="1">
      <c r="A1758" s="15">
        <v>93356</v>
      </c>
      <c r="B1758" s="61" t="s">
        <v>2591</v>
      </c>
      <c r="C1758" s="61" t="s">
        <v>4776</v>
      </c>
      <c r="D1758" s="62" t="s">
        <v>2563</v>
      </c>
      <c r="E1758" s="61" t="s">
        <v>5115</v>
      </c>
      <c r="F1758" s="64" t="s">
        <v>3976</v>
      </c>
    </row>
    <row r="1759" spans="1:6" s="4" customFormat="1">
      <c r="A1759" s="15">
        <v>93357</v>
      </c>
      <c r="B1759" s="61" t="s">
        <v>1432</v>
      </c>
      <c r="C1759" s="61" t="s">
        <v>4777</v>
      </c>
      <c r="D1759" s="62" t="s">
        <v>2563</v>
      </c>
      <c r="E1759" s="61" t="s">
        <v>5115</v>
      </c>
      <c r="F1759" s="64" t="s">
        <v>3976</v>
      </c>
    </row>
    <row r="1760" spans="1:6" s="4" customFormat="1">
      <c r="A1760" s="15">
        <v>93358</v>
      </c>
      <c r="B1760" s="61" t="s">
        <v>1433</v>
      </c>
      <c r="C1760" s="61" t="s">
        <v>4777</v>
      </c>
      <c r="D1760" s="62" t="s">
        <v>2563</v>
      </c>
      <c r="E1760" s="61" t="s">
        <v>5115</v>
      </c>
      <c r="F1760" s="64" t="s">
        <v>3976</v>
      </c>
    </row>
    <row r="1761" spans="1:6" s="4" customFormat="1">
      <c r="A1761" s="15">
        <v>93359</v>
      </c>
      <c r="B1761" s="61" t="s">
        <v>1434</v>
      </c>
      <c r="C1761" s="61" t="s">
        <v>4777</v>
      </c>
      <c r="D1761" s="62" t="s">
        <v>2563</v>
      </c>
      <c r="E1761" s="61" t="s">
        <v>5115</v>
      </c>
      <c r="F1761" s="64" t="s">
        <v>3976</v>
      </c>
    </row>
    <row r="1762" spans="1:6" s="4" customFormat="1">
      <c r="A1762" s="15">
        <v>93360</v>
      </c>
      <c r="B1762" s="61" t="s">
        <v>1435</v>
      </c>
      <c r="C1762" s="61" t="s">
        <v>4777</v>
      </c>
      <c r="D1762" s="62" t="s">
        <v>2563</v>
      </c>
      <c r="E1762" s="61" t="s">
        <v>5115</v>
      </c>
      <c r="F1762" s="64" t="s">
        <v>3976</v>
      </c>
    </row>
    <row r="1763" spans="1:6" s="4" customFormat="1">
      <c r="A1763" s="15">
        <v>93361</v>
      </c>
      <c r="B1763" s="61" t="s">
        <v>1436</v>
      </c>
      <c r="C1763" s="61" t="s">
        <v>4777</v>
      </c>
      <c r="D1763" s="62" t="s">
        <v>2563</v>
      </c>
      <c r="E1763" s="61" t="s">
        <v>5115</v>
      </c>
      <c r="F1763" s="64" t="s">
        <v>3976</v>
      </c>
    </row>
    <row r="1764" spans="1:6" s="4" customFormat="1">
      <c r="A1764" s="15">
        <v>93362</v>
      </c>
      <c r="B1764" s="61" t="s">
        <v>1437</v>
      </c>
      <c r="C1764" s="61" t="s">
        <v>4777</v>
      </c>
      <c r="D1764" s="62" t="s">
        <v>2563</v>
      </c>
      <c r="E1764" s="61" t="s">
        <v>5115</v>
      </c>
      <c r="F1764" s="64" t="s">
        <v>3976</v>
      </c>
    </row>
    <row r="1765" spans="1:6" s="4" customFormat="1">
      <c r="A1765" s="15">
        <v>93363</v>
      </c>
      <c r="B1765" s="61" t="s">
        <v>1438</v>
      </c>
      <c r="C1765" s="61" t="s">
        <v>4777</v>
      </c>
      <c r="D1765" s="62" t="s">
        <v>2563</v>
      </c>
      <c r="E1765" s="61" t="s">
        <v>5115</v>
      </c>
      <c r="F1765" s="64" t="s">
        <v>3976</v>
      </c>
    </row>
    <row r="1766" spans="1:6" s="4" customFormat="1">
      <c r="A1766" s="15">
        <v>93364</v>
      </c>
      <c r="B1766" s="61" t="s">
        <v>1439</v>
      </c>
      <c r="C1766" s="61" t="s">
        <v>4777</v>
      </c>
      <c r="D1766" s="62" t="s">
        <v>2563</v>
      </c>
      <c r="E1766" s="61" t="s">
        <v>5115</v>
      </c>
      <c r="F1766" s="64" t="s">
        <v>3976</v>
      </c>
    </row>
    <row r="1767" spans="1:6" s="4" customFormat="1">
      <c r="A1767" s="15">
        <v>93365</v>
      </c>
      <c r="B1767" s="61" t="s">
        <v>1440</v>
      </c>
      <c r="C1767" s="61" t="s">
        <v>4777</v>
      </c>
      <c r="D1767" s="62" t="s">
        <v>2563</v>
      </c>
      <c r="E1767" s="61" t="s">
        <v>5115</v>
      </c>
      <c r="F1767" s="64" t="s">
        <v>3976</v>
      </c>
    </row>
    <row r="1768" spans="1:6" s="4" customFormat="1">
      <c r="A1768" s="15">
        <v>93366</v>
      </c>
      <c r="B1768" s="61" t="s">
        <v>1441</v>
      </c>
      <c r="C1768" s="61" t="s">
        <v>4777</v>
      </c>
      <c r="D1768" s="62" t="s">
        <v>2563</v>
      </c>
      <c r="E1768" s="61" t="s">
        <v>5115</v>
      </c>
      <c r="F1768" s="64" t="s">
        <v>3976</v>
      </c>
    </row>
    <row r="1769" spans="1:6" s="4" customFormat="1">
      <c r="A1769" s="15">
        <v>93367</v>
      </c>
      <c r="B1769" s="61" t="s">
        <v>1442</v>
      </c>
      <c r="C1769" s="61" t="s">
        <v>4777</v>
      </c>
      <c r="D1769" s="62" t="s">
        <v>2563</v>
      </c>
      <c r="E1769" s="61" t="s">
        <v>5115</v>
      </c>
      <c r="F1769" s="64" t="s">
        <v>3976</v>
      </c>
    </row>
    <row r="1770" spans="1:6" s="4" customFormat="1">
      <c r="A1770" s="15">
        <v>93368</v>
      </c>
      <c r="B1770" s="61" t="s">
        <v>1443</v>
      </c>
      <c r="C1770" s="61" t="s">
        <v>4777</v>
      </c>
      <c r="D1770" s="62" t="s">
        <v>2563</v>
      </c>
      <c r="E1770" s="61" t="s">
        <v>5115</v>
      </c>
      <c r="F1770" s="64" t="s">
        <v>3976</v>
      </c>
    </row>
    <row r="1771" spans="1:6" s="4" customFormat="1">
      <c r="A1771" s="15">
        <v>93369</v>
      </c>
      <c r="B1771" s="61" t="s">
        <v>1444</v>
      </c>
      <c r="C1771" s="61" t="s">
        <v>4777</v>
      </c>
      <c r="D1771" s="62" t="s">
        <v>2563</v>
      </c>
      <c r="E1771" s="61" t="s">
        <v>5115</v>
      </c>
      <c r="F1771" s="64" t="s">
        <v>3976</v>
      </c>
    </row>
    <row r="1772" spans="1:6" s="4" customFormat="1">
      <c r="A1772" s="15">
        <v>93370</v>
      </c>
      <c r="B1772" s="61" t="s">
        <v>1445</v>
      </c>
      <c r="C1772" s="61" t="s">
        <v>4777</v>
      </c>
      <c r="D1772" s="62" t="s">
        <v>2563</v>
      </c>
      <c r="E1772" s="61" t="s">
        <v>5115</v>
      </c>
      <c r="F1772" s="64" t="s">
        <v>3976</v>
      </c>
    </row>
    <row r="1773" spans="1:6" s="4" customFormat="1">
      <c r="A1773" s="15">
        <v>93371</v>
      </c>
      <c r="B1773" s="61" t="s">
        <v>1446</v>
      </c>
      <c r="C1773" s="61" t="s">
        <v>4777</v>
      </c>
      <c r="D1773" s="62" t="s">
        <v>2563</v>
      </c>
      <c r="E1773" s="61" t="s">
        <v>5115</v>
      </c>
      <c r="F1773" s="64" t="s">
        <v>3976</v>
      </c>
    </row>
    <row r="1774" spans="1:6" s="4" customFormat="1">
      <c r="A1774" s="15">
        <v>93372</v>
      </c>
      <c r="B1774" s="61" t="s">
        <v>1447</v>
      </c>
      <c r="C1774" s="61" t="s">
        <v>4777</v>
      </c>
      <c r="D1774" s="62" t="s">
        <v>2563</v>
      </c>
      <c r="E1774" s="61" t="s">
        <v>5115</v>
      </c>
      <c r="F1774" s="64" t="s">
        <v>3976</v>
      </c>
    </row>
    <row r="1775" spans="1:6" s="4" customFormat="1">
      <c r="A1775" s="15">
        <v>93373</v>
      </c>
      <c r="B1775" s="61" t="s">
        <v>1448</v>
      </c>
      <c r="C1775" s="61" t="s">
        <v>4777</v>
      </c>
      <c r="D1775" s="62" t="s">
        <v>2563</v>
      </c>
      <c r="E1775" s="61" t="s">
        <v>5115</v>
      </c>
      <c r="F1775" s="64" t="s">
        <v>3976</v>
      </c>
    </row>
    <row r="1776" spans="1:6" s="4" customFormat="1">
      <c r="A1776" s="15">
        <v>93374</v>
      </c>
      <c r="B1776" s="61" t="s">
        <v>1449</v>
      </c>
      <c r="C1776" s="61" t="s">
        <v>4777</v>
      </c>
      <c r="D1776" s="62" t="s">
        <v>2563</v>
      </c>
      <c r="E1776" s="61" t="s">
        <v>5115</v>
      </c>
      <c r="F1776" s="64" t="s">
        <v>3976</v>
      </c>
    </row>
    <row r="1777" spans="1:6" s="4" customFormat="1">
      <c r="A1777" s="15">
        <v>93375</v>
      </c>
      <c r="B1777" s="61" t="s">
        <v>1464</v>
      </c>
      <c r="C1777" s="61" t="s">
        <v>4777</v>
      </c>
      <c r="D1777" s="62" t="s">
        <v>2563</v>
      </c>
      <c r="E1777" s="61" t="s">
        <v>5115</v>
      </c>
      <c r="F1777" s="64" t="s">
        <v>3976</v>
      </c>
    </row>
    <row r="1778" spans="1:6" s="4" customFormat="1">
      <c r="A1778" s="15">
        <v>93376</v>
      </c>
      <c r="B1778" s="61" t="s">
        <v>2592</v>
      </c>
      <c r="C1778" s="61" t="s">
        <v>4777</v>
      </c>
      <c r="D1778" s="62" t="s">
        <v>2563</v>
      </c>
      <c r="E1778" s="61" t="s">
        <v>5115</v>
      </c>
      <c r="F1778" s="64" t="s">
        <v>3976</v>
      </c>
    </row>
    <row r="1779" spans="1:6" s="4" customFormat="1">
      <c r="A1779" s="15">
        <v>93377</v>
      </c>
      <c r="B1779" s="61" t="s">
        <v>1450</v>
      </c>
      <c r="C1779" s="61" t="s">
        <v>4474</v>
      </c>
      <c r="D1779" s="62" t="s">
        <v>2563</v>
      </c>
      <c r="E1779" s="61" t="s">
        <v>5115</v>
      </c>
      <c r="F1779" s="64" t="s">
        <v>3976</v>
      </c>
    </row>
    <row r="1780" spans="1:6" s="4" customFormat="1">
      <c r="A1780" s="15">
        <v>93378</v>
      </c>
      <c r="B1780" s="61" t="s">
        <v>4778</v>
      </c>
      <c r="C1780" s="61" t="s">
        <v>4474</v>
      </c>
      <c r="D1780" s="62" t="s">
        <v>2563</v>
      </c>
      <c r="E1780" s="61" t="s">
        <v>5115</v>
      </c>
      <c r="F1780" s="64" t="s">
        <v>3976</v>
      </c>
    </row>
    <row r="1781" spans="1:6" s="4" customFormat="1">
      <c r="A1781" s="15">
        <v>93379</v>
      </c>
      <c r="B1781" s="61" t="s">
        <v>4779</v>
      </c>
      <c r="C1781" s="61" t="s">
        <v>4474</v>
      </c>
      <c r="D1781" s="62" t="s">
        <v>2563</v>
      </c>
      <c r="E1781" s="61" t="s">
        <v>5115</v>
      </c>
      <c r="F1781" s="64" t="s">
        <v>3976</v>
      </c>
    </row>
    <row r="1782" spans="1:6" s="4" customFormat="1">
      <c r="A1782" s="15">
        <v>93380</v>
      </c>
      <c r="B1782" s="61" t="s">
        <v>1451</v>
      </c>
      <c r="C1782" s="61" t="s">
        <v>4474</v>
      </c>
      <c r="D1782" s="62" t="s">
        <v>2563</v>
      </c>
      <c r="E1782" s="61" t="s">
        <v>5115</v>
      </c>
      <c r="F1782" s="64" t="s">
        <v>3976</v>
      </c>
    </row>
    <row r="1783" spans="1:6" s="4" customFormat="1">
      <c r="A1783" s="15">
        <v>93381</v>
      </c>
      <c r="B1783" s="61" t="s">
        <v>1452</v>
      </c>
      <c r="C1783" s="61" t="s">
        <v>4474</v>
      </c>
      <c r="D1783" s="62" t="s">
        <v>2563</v>
      </c>
      <c r="E1783" s="61" t="s">
        <v>5115</v>
      </c>
      <c r="F1783" s="64" t="s">
        <v>3976</v>
      </c>
    </row>
    <row r="1784" spans="1:6" s="4" customFormat="1">
      <c r="A1784" s="15">
        <v>93382</v>
      </c>
      <c r="B1784" s="61" t="s">
        <v>1453</v>
      </c>
      <c r="C1784" s="61" t="s">
        <v>4474</v>
      </c>
      <c r="D1784" s="62" t="s">
        <v>2563</v>
      </c>
      <c r="E1784" s="61" t="s">
        <v>5115</v>
      </c>
      <c r="F1784" s="64" t="s">
        <v>3976</v>
      </c>
    </row>
    <row r="1785" spans="1:6" s="4" customFormat="1">
      <c r="A1785" s="15">
        <v>93383</v>
      </c>
      <c r="B1785" s="61" t="s">
        <v>1454</v>
      </c>
      <c r="C1785" s="61" t="s">
        <v>4474</v>
      </c>
      <c r="D1785" s="62" t="s">
        <v>2563</v>
      </c>
      <c r="E1785" s="61" t="s">
        <v>5115</v>
      </c>
      <c r="F1785" s="64" t="s">
        <v>3976</v>
      </c>
    </row>
    <row r="1786" spans="1:6" s="4" customFormat="1">
      <c r="A1786" s="15">
        <v>93384</v>
      </c>
      <c r="B1786" s="61" t="s">
        <v>1455</v>
      </c>
      <c r="C1786" s="61" t="s">
        <v>4474</v>
      </c>
      <c r="D1786" s="62" t="s">
        <v>2563</v>
      </c>
      <c r="E1786" s="61" t="s">
        <v>5115</v>
      </c>
      <c r="F1786" s="64" t="s">
        <v>3976</v>
      </c>
    </row>
    <row r="1787" spans="1:6" s="4" customFormat="1">
      <c r="A1787" s="15">
        <v>93385</v>
      </c>
      <c r="B1787" s="61" t="s">
        <v>1456</v>
      </c>
      <c r="C1787" s="61" t="s">
        <v>4474</v>
      </c>
      <c r="D1787" s="62" t="s">
        <v>2563</v>
      </c>
      <c r="E1787" s="61" t="s">
        <v>5115</v>
      </c>
      <c r="F1787" s="64" t="s">
        <v>3976</v>
      </c>
    </row>
    <row r="1788" spans="1:6" s="4" customFormat="1">
      <c r="A1788" s="15">
        <v>93386</v>
      </c>
      <c r="B1788" s="61" t="s">
        <v>1457</v>
      </c>
      <c r="C1788" s="61" t="s">
        <v>4474</v>
      </c>
      <c r="D1788" s="62" t="s">
        <v>2563</v>
      </c>
      <c r="E1788" s="61" t="s">
        <v>5115</v>
      </c>
      <c r="F1788" s="64" t="s">
        <v>3976</v>
      </c>
    </row>
    <row r="1789" spans="1:6" s="4" customFormat="1">
      <c r="A1789" s="15">
        <v>93387</v>
      </c>
      <c r="B1789" s="61" t="s">
        <v>1458</v>
      </c>
      <c r="C1789" s="61" t="s">
        <v>4474</v>
      </c>
      <c r="D1789" s="62" t="s">
        <v>2563</v>
      </c>
      <c r="E1789" s="61" t="s">
        <v>5115</v>
      </c>
      <c r="F1789" s="64" t="s">
        <v>3976</v>
      </c>
    </row>
    <row r="1790" spans="1:6" s="4" customFormat="1">
      <c r="A1790" s="15">
        <v>93388</v>
      </c>
      <c r="B1790" s="61" t="s">
        <v>1459</v>
      </c>
      <c r="C1790" s="61" t="s">
        <v>4474</v>
      </c>
      <c r="D1790" s="62" t="s">
        <v>2563</v>
      </c>
      <c r="E1790" s="61" t="s">
        <v>5115</v>
      </c>
      <c r="F1790" s="64" t="s">
        <v>3976</v>
      </c>
    </row>
    <row r="1791" spans="1:6" s="4" customFormat="1">
      <c r="A1791" s="15">
        <v>93389</v>
      </c>
      <c r="B1791" s="61" t="s">
        <v>1460</v>
      </c>
      <c r="C1791" s="61" t="s">
        <v>4474</v>
      </c>
      <c r="D1791" s="62" t="s">
        <v>2563</v>
      </c>
      <c r="E1791" s="61" t="s">
        <v>5115</v>
      </c>
      <c r="F1791" s="64" t="s">
        <v>3976</v>
      </c>
    </row>
    <row r="1792" spans="1:6" s="4" customFormat="1">
      <c r="A1792" s="15">
        <v>93390</v>
      </c>
      <c r="B1792" s="61" t="s">
        <v>1461</v>
      </c>
      <c r="C1792" s="61" t="s">
        <v>4474</v>
      </c>
      <c r="D1792" s="62" t="s">
        <v>2563</v>
      </c>
      <c r="E1792" s="61" t="s">
        <v>5115</v>
      </c>
      <c r="F1792" s="64" t="s">
        <v>3976</v>
      </c>
    </row>
    <row r="1793" spans="1:6" s="4" customFormat="1">
      <c r="A1793" s="15">
        <v>93391</v>
      </c>
      <c r="B1793" s="61" t="s">
        <v>1462</v>
      </c>
      <c r="C1793" s="61" t="s">
        <v>4474</v>
      </c>
      <c r="D1793" s="62" t="s">
        <v>2563</v>
      </c>
      <c r="E1793" s="61" t="s">
        <v>5115</v>
      </c>
      <c r="F1793" s="64" t="s">
        <v>3976</v>
      </c>
    </row>
    <row r="1794" spans="1:6" s="4" customFormat="1">
      <c r="A1794" s="15">
        <v>93392</v>
      </c>
      <c r="B1794" s="61" t="s">
        <v>1463</v>
      </c>
      <c r="C1794" s="61" t="s">
        <v>4474</v>
      </c>
      <c r="D1794" s="62" t="s">
        <v>2563</v>
      </c>
      <c r="E1794" s="61" t="s">
        <v>5115</v>
      </c>
      <c r="F1794" s="64" t="s">
        <v>3976</v>
      </c>
    </row>
    <row r="1795" spans="1:6" s="4" customFormat="1">
      <c r="A1795" s="15">
        <v>93393</v>
      </c>
      <c r="B1795" s="61" t="s">
        <v>2593</v>
      </c>
      <c r="C1795" s="61" t="s">
        <v>4474</v>
      </c>
      <c r="D1795" s="62" t="s">
        <v>2563</v>
      </c>
      <c r="E1795" s="61" t="s">
        <v>5115</v>
      </c>
      <c r="F1795" s="64" t="s">
        <v>3976</v>
      </c>
    </row>
    <row r="1796" spans="1:6" s="4" customFormat="1">
      <c r="A1796" s="15">
        <v>93394</v>
      </c>
      <c r="B1796" s="61" t="s">
        <v>2594</v>
      </c>
      <c r="C1796" s="61" t="s">
        <v>4474</v>
      </c>
      <c r="D1796" s="62" t="s">
        <v>2563</v>
      </c>
      <c r="E1796" s="61" t="s">
        <v>5115</v>
      </c>
      <c r="F1796" s="64" t="s">
        <v>3976</v>
      </c>
    </row>
    <row r="1797" spans="1:6" s="4" customFormat="1">
      <c r="A1797" s="15">
        <v>93395</v>
      </c>
      <c r="B1797" s="61" t="s">
        <v>1465</v>
      </c>
      <c r="C1797" s="61" t="s">
        <v>4780</v>
      </c>
      <c r="D1797" s="62" t="s">
        <v>2563</v>
      </c>
      <c r="E1797" s="61" t="s">
        <v>5115</v>
      </c>
      <c r="F1797" s="64" t="s">
        <v>3976</v>
      </c>
    </row>
    <row r="1798" spans="1:6" s="4" customFormat="1">
      <c r="A1798" s="15">
        <v>93396</v>
      </c>
      <c r="B1798" s="61" t="s">
        <v>1466</v>
      </c>
      <c r="C1798" s="61" t="s">
        <v>4780</v>
      </c>
      <c r="D1798" s="62" t="s">
        <v>2563</v>
      </c>
      <c r="E1798" s="61" t="s">
        <v>5115</v>
      </c>
      <c r="F1798" s="64" t="s">
        <v>3976</v>
      </c>
    </row>
    <row r="1799" spans="1:6" s="4" customFormat="1">
      <c r="A1799" s="15">
        <v>93397</v>
      </c>
      <c r="B1799" s="61" t="s">
        <v>1467</v>
      </c>
      <c r="C1799" s="61" t="s">
        <v>4780</v>
      </c>
      <c r="D1799" s="62" t="s">
        <v>2563</v>
      </c>
      <c r="E1799" s="61" t="s">
        <v>5115</v>
      </c>
      <c r="F1799" s="64" t="s">
        <v>3976</v>
      </c>
    </row>
    <row r="1800" spans="1:6" s="4" customFormat="1">
      <c r="A1800" s="15">
        <v>93398</v>
      </c>
      <c r="B1800" s="61" t="s">
        <v>1468</v>
      </c>
      <c r="C1800" s="61" t="s">
        <v>4780</v>
      </c>
      <c r="D1800" s="62" t="s">
        <v>2563</v>
      </c>
      <c r="E1800" s="61" t="s">
        <v>5115</v>
      </c>
      <c r="F1800" s="64" t="s">
        <v>3976</v>
      </c>
    </row>
    <row r="1801" spans="1:6" s="4" customFormat="1">
      <c r="A1801" s="15">
        <v>93399</v>
      </c>
      <c r="B1801" s="61" t="s">
        <v>1469</v>
      </c>
      <c r="C1801" s="61" t="s">
        <v>4780</v>
      </c>
      <c r="D1801" s="62" t="s">
        <v>2563</v>
      </c>
      <c r="E1801" s="61" t="s">
        <v>5115</v>
      </c>
      <c r="F1801" s="64" t="s">
        <v>3976</v>
      </c>
    </row>
    <row r="1802" spans="1:6" s="4" customFormat="1">
      <c r="A1802" s="15">
        <v>93400</v>
      </c>
      <c r="B1802" s="61" t="s">
        <v>1470</v>
      </c>
      <c r="C1802" s="61" t="s">
        <v>4780</v>
      </c>
      <c r="D1802" s="62" t="s">
        <v>2563</v>
      </c>
      <c r="E1802" s="61" t="s">
        <v>5115</v>
      </c>
      <c r="F1802" s="64" t="s">
        <v>3976</v>
      </c>
    </row>
    <row r="1803" spans="1:6" s="4" customFormat="1">
      <c r="A1803" s="15">
        <v>93401</v>
      </c>
      <c r="B1803" s="61" t="s">
        <v>1471</v>
      </c>
      <c r="C1803" s="61" t="s">
        <v>4780</v>
      </c>
      <c r="D1803" s="62" t="s">
        <v>2563</v>
      </c>
      <c r="E1803" s="61" t="s">
        <v>5115</v>
      </c>
      <c r="F1803" s="64" t="s">
        <v>3976</v>
      </c>
    </row>
    <row r="1804" spans="1:6" s="4" customFormat="1">
      <c r="A1804" s="15">
        <v>93402</v>
      </c>
      <c r="B1804" s="61" t="s">
        <v>1472</v>
      </c>
      <c r="C1804" s="61" t="s">
        <v>4780</v>
      </c>
      <c r="D1804" s="62" t="s">
        <v>2563</v>
      </c>
      <c r="E1804" s="61" t="s">
        <v>5115</v>
      </c>
      <c r="F1804" s="64" t="s">
        <v>3976</v>
      </c>
    </row>
    <row r="1805" spans="1:6" s="4" customFormat="1">
      <c r="A1805" s="15">
        <v>93403</v>
      </c>
      <c r="B1805" s="61" t="s">
        <v>1473</v>
      </c>
      <c r="C1805" s="61" t="s">
        <v>4780</v>
      </c>
      <c r="D1805" s="62" t="s">
        <v>2563</v>
      </c>
      <c r="E1805" s="61" t="s">
        <v>5115</v>
      </c>
      <c r="F1805" s="64" t="s">
        <v>3976</v>
      </c>
    </row>
    <row r="1806" spans="1:6" s="4" customFormat="1">
      <c r="A1806" s="15">
        <v>93404</v>
      </c>
      <c r="B1806" s="61" t="s">
        <v>1474</v>
      </c>
      <c r="C1806" s="61" t="s">
        <v>4780</v>
      </c>
      <c r="D1806" s="62" t="s">
        <v>2563</v>
      </c>
      <c r="E1806" s="61" t="s">
        <v>5115</v>
      </c>
      <c r="F1806" s="64" t="s">
        <v>3976</v>
      </c>
    </row>
    <row r="1807" spans="1:6" s="4" customFormat="1">
      <c r="A1807" s="15">
        <v>93405</v>
      </c>
      <c r="B1807" s="61" t="s">
        <v>1475</v>
      </c>
      <c r="C1807" s="61" t="s">
        <v>4780</v>
      </c>
      <c r="D1807" s="62" t="s">
        <v>2563</v>
      </c>
      <c r="E1807" s="61" t="s">
        <v>5115</v>
      </c>
      <c r="F1807" s="64" t="s">
        <v>3976</v>
      </c>
    </row>
    <row r="1808" spans="1:6" s="4" customFormat="1">
      <c r="A1808" s="15">
        <v>93406</v>
      </c>
      <c r="B1808" s="61" t="s">
        <v>1476</v>
      </c>
      <c r="C1808" s="61" t="s">
        <v>4780</v>
      </c>
      <c r="D1808" s="62" t="s">
        <v>2563</v>
      </c>
      <c r="E1808" s="61" t="s">
        <v>5115</v>
      </c>
      <c r="F1808" s="64" t="s">
        <v>3976</v>
      </c>
    </row>
    <row r="1809" spans="1:6" s="4" customFormat="1">
      <c r="A1809" s="15">
        <v>93407</v>
      </c>
      <c r="B1809" s="61" t="s">
        <v>1477</v>
      </c>
      <c r="C1809" s="61" t="s">
        <v>4780</v>
      </c>
      <c r="D1809" s="62" t="s">
        <v>2563</v>
      </c>
      <c r="E1809" s="61" t="s">
        <v>5115</v>
      </c>
      <c r="F1809" s="64" t="s">
        <v>3976</v>
      </c>
    </row>
    <row r="1810" spans="1:6" s="4" customFormat="1">
      <c r="A1810" s="15">
        <v>93408</v>
      </c>
      <c r="B1810" s="61" t="s">
        <v>1478</v>
      </c>
      <c r="C1810" s="61" t="s">
        <v>4780</v>
      </c>
      <c r="D1810" s="62" t="s">
        <v>2563</v>
      </c>
      <c r="E1810" s="61" t="s">
        <v>5115</v>
      </c>
      <c r="F1810" s="64" t="s">
        <v>3976</v>
      </c>
    </row>
    <row r="1811" spans="1:6" s="4" customFormat="1">
      <c r="A1811" s="15">
        <v>93409</v>
      </c>
      <c r="B1811" s="61" t="s">
        <v>1479</v>
      </c>
      <c r="C1811" s="61" t="s">
        <v>4780</v>
      </c>
      <c r="D1811" s="62" t="s">
        <v>2563</v>
      </c>
      <c r="E1811" s="61" t="s">
        <v>5115</v>
      </c>
      <c r="F1811" s="64" t="s">
        <v>3976</v>
      </c>
    </row>
    <row r="1812" spans="1:6" s="4" customFormat="1">
      <c r="A1812" s="15">
        <v>93410</v>
      </c>
      <c r="B1812" s="61" t="s">
        <v>1480</v>
      </c>
      <c r="C1812" s="61" t="s">
        <v>4780</v>
      </c>
      <c r="D1812" s="62" t="s">
        <v>2563</v>
      </c>
      <c r="E1812" s="61" t="s">
        <v>5115</v>
      </c>
      <c r="F1812" s="64" t="s">
        <v>3976</v>
      </c>
    </row>
    <row r="1813" spans="1:6" s="4" customFormat="1">
      <c r="A1813" s="15">
        <v>93411</v>
      </c>
      <c r="B1813" s="61" t="s">
        <v>1481</v>
      </c>
      <c r="C1813" s="61" t="s">
        <v>4780</v>
      </c>
      <c r="D1813" s="62" t="s">
        <v>2563</v>
      </c>
      <c r="E1813" s="61" t="s">
        <v>5115</v>
      </c>
      <c r="F1813" s="64" t="s">
        <v>3976</v>
      </c>
    </row>
    <row r="1814" spans="1:6" s="4" customFormat="1">
      <c r="A1814" s="15">
        <v>93412</v>
      </c>
      <c r="B1814" s="61" t="s">
        <v>1482</v>
      </c>
      <c r="C1814" s="61" t="s">
        <v>4780</v>
      </c>
      <c r="D1814" s="62" t="s">
        <v>2563</v>
      </c>
      <c r="E1814" s="61" t="s">
        <v>5115</v>
      </c>
      <c r="F1814" s="64" t="s">
        <v>3976</v>
      </c>
    </row>
    <row r="1815" spans="1:6" s="4" customFormat="1">
      <c r="A1815" s="15">
        <v>93413</v>
      </c>
      <c r="B1815" s="61" t="s">
        <v>2595</v>
      </c>
      <c r="C1815" s="61" t="s">
        <v>4780</v>
      </c>
      <c r="D1815" s="62" t="s">
        <v>2563</v>
      </c>
      <c r="E1815" s="61" t="s">
        <v>5115</v>
      </c>
      <c r="F1815" s="64" t="s">
        <v>3976</v>
      </c>
    </row>
    <row r="1816" spans="1:6" s="4" customFormat="1">
      <c r="A1816" s="15">
        <v>93414</v>
      </c>
      <c r="B1816" s="61" t="s">
        <v>2596</v>
      </c>
      <c r="C1816" s="61" t="s">
        <v>4780</v>
      </c>
      <c r="D1816" s="62" t="s">
        <v>2563</v>
      </c>
      <c r="E1816" s="61" t="s">
        <v>5115</v>
      </c>
      <c r="F1816" s="64" t="s">
        <v>3976</v>
      </c>
    </row>
    <row r="1817" spans="1:6" s="4" customFormat="1">
      <c r="A1817" s="15">
        <v>93415</v>
      </c>
      <c r="B1817" s="61" t="s">
        <v>1483</v>
      </c>
      <c r="C1817" s="61" t="s">
        <v>4781</v>
      </c>
      <c r="D1817" s="62" t="s">
        <v>2563</v>
      </c>
      <c r="E1817" s="61" t="s">
        <v>5115</v>
      </c>
      <c r="F1817" s="64" t="s">
        <v>3976</v>
      </c>
    </row>
    <row r="1818" spans="1:6" s="4" customFormat="1">
      <c r="A1818" s="15">
        <v>93416</v>
      </c>
      <c r="B1818" s="61" t="s">
        <v>1484</v>
      </c>
      <c r="C1818" s="61" t="s">
        <v>4781</v>
      </c>
      <c r="D1818" s="62" t="s">
        <v>2563</v>
      </c>
      <c r="E1818" s="61" t="s">
        <v>5115</v>
      </c>
      <c r="F1818" s="64" t="s">
        <v>3976</v>
      </c>
    </row>
    <row r="1819" spans="1:6" s="4" customFormat="1">
      <c r="A1819" s="15">
        <v>93417</v>
      </c>
      <c r="B1819" s="61" t="s">
        <v>1485</v>
      </c>
      <c r="C1819" s="61" t="s">
        <v>4781</v>
      </c>
      <c r="D1819" s="62" t="s">
        <v>2563</v>
      </c>
      <c r="E1819" s="61" t="s">
        <v>5115</v>
      </c>
      <c r="F1819" s="64" t="s">
        <v>3976</v>
      </c>
    </row>
    <row r="1820" spans="1:6" s="4" customFormat="1">
      <c r="A1820" s="15">
        <v>93418</v>
      </c>
      <c r="B1820" s="61" t="s">
        <v>1486</v>
      </c>
      <c r="C1820" s="61" t="s">
        <v>4781</v>
      </c>
      <c r="D1820" s="62" t="s">
        <v>2563</v>
      </c>
      <c r="E1820" s="61" t="s">
        <v>5115</v>
      </c>
      <c r="F1820" s="64" t="s">
        <v>3976</v>
      </c>
    </row>
    <row r="1821" spans="1:6" s="4" customFormat="1">
      <c r="A1821" s="15">
        <v>93419</v>
      </c>
      <c r="B1821" s="61" t="s">
        <v>1487</v>
      </c>
      <c r="C1821" s="61" t="s">
        <v>4781</v>
      </c>
      <c r="D1821" s="62" t="s">
        <v>2563</v>
      </c>
      <c r="E1821" s="61" t="s">
        <v>5115</v>
      </c>
      <c r="F1821" s="64" t="s">
        <v>3976</v>
      </c>
    </row>
    <row r="1822" spans="1:6" s="4" customFormat="1">
      <c r="A1822" s="15">
        <v>93420</v>
      </c>
      <c r="B1822" s="61" t="s">
        <v>1488</v>
      </c>
      <c r="C1822" s="61" t="s">
        <v>4781</v>
      </c>
      <c r="D1822" s="62" t="s">
        <v>2563</v>
      </c>
      <c r="E1822" s="61" t="s">
        <v>5115</v>
      </c>
      <c r="F1822" s="64" t="s">
        <v>3976</v>
      </c>
    </row>
    <row r="1823" spans="1:6" s="4" customFormat="1">
      <c r="A1823" s="15">
        <v>93421</v>
      </c>
      <c r="B1823" s="61" t="s">
        <v>1489</v>
      </c>
      <c r="C1823" s="61" t="s">
        <v>4781</v>
      </c>
      <c r="D1823" s="62" t="s">
        <v>2563</v>
      </c>
      <c r="E1823" s="61" t="s">
        <v>5115</v>
      </c>
      <c r="F1823" s="64" t="s">
        <v>3976</v>
      </c>
    </row>
    <row r="1824" spans="1:6" s="4" customFormat="1">
      <c r="A1824" s="15">
        <v>93422</v>
      </c>
      <c r="B1824" s="61" t="s">
        <v>1490</v>
      </c>
      <c r="C1824" s="61" t="s">
        <v>4781</v>
      </c>
      <c r="D1824" s="62" t="s">
        <v>2563</v>
      </c>
      <c r="E1824" s="61" t="s">
        <v>5115</v>
      </c>
      <c r="F1824" s="64" t="s">
        <v>3976</v>
      </c>
    </row>
    <row r="1825" spans="1:6" s="4" customFormat="1">
      <c r="A1825" s="15">
        <v>93423</v>
      </c>
      <c r="B1825" s="61" t="s">
        <v>1491</v>
      </c>
      <c r="C1825" s="61" t="s">
        <v>4781</v>
      </c>
      <c r="D1825" s="62" t="s">
        <v>2563</v>
      </c>
      <c r="E1825" s="61" t="s">
        <v>5115</v>
      </c>
      <c r="F1825" s="64" t="s">
        <v>3976</v>
      </c>
    </row>
    <row r="1826" spans="1:6" s="4" customFormat="1">
      <c r="A1826" s="15">
        <v>93424</v>
      </c>
      <c r="B1826" s="61" t="s">
        <v>1492</v>
      </c>
      <c r="C1826" s="61" t="s">
        <v>4781</v>
      </c>
      <c r="D1826" s="62" t="s">
        <v>2563</v>
      </c>
      <c r="E1826" s="61" t="s">
        <v>5115</v>
      </c>
      <c r="F1826" s="64" t="s">
        <v>3976</v>
      </c>
    </row>
    <row r="1827" spans="1:6" s="4" customFormat="1">
      <c r="A1827" s="15">
        <v>93425</v>
      </c>
      <c r="B1827" s="61" t="s">
        <v>1493</v>
      </c>
      <c r="C1827" s="61" t="s">
        <v>4781</v>
      </c>
      <c r="D1827" s="62" t="s">
        <v>2563</v>
      </c>
      <c r="E1827" s="61" t="s">
        <v>5115</v>
      </c>
      <c r="F1827" s="64" t="s">
        <v>3976</v>
      </c>
    </row>
    <row r="1828" spans="1:6" s="4" customFormat="1">
      <c r="A1828" s="15">
        <v>93426</v>
      </c>
      <c r="B1828" s="61" t="s">
        <v>1494</v>
      </c>
      <c r="C1828" s="61" t="s">
        <v>4781</v>
      </c>
      <c r="D1828" s="62" t="s">
        <v>2563</v>
      </c>
      <c r="E1828" s="61" t="s">
        <v>5115</v>
      </c>
      <c r="F1828" s="64" t="s">
        <v>3976</v>
      </c>
    </row>
    <row r="1829" spans="1:6" s="4" customFormat="1">
      <c r="A1829" s="15">
        <v>93427</v>
      </c>
      <c r="B1829" s="61" t="s">
        <v>1495</v>
      </c>
      <c r="C1829" s="61" t="s">
        <v>4781</v>
      </c>
      <c r="D1829" s="62" t="s">
        <v>2563</v>
      </c>
      <c r="E1829" s="61" t="s">
        <v>5115</v>
      </c>
      <c r="F1829" s="64" t="s">
        <v>3976</v>
      </c>
    </row>
    <row r="1830" spans="1:6" s="4" customFormat="1">
      <c r="A1830" s="15">
        <v>93428</v>
      </c>
      <c r="B1830" s="61" t="s">
        <v>1496</v>
      </c>
      <c r="C1830" s="61" t="s">
        <v>4781</v>
      </c>
      <c r="D1830" s="62" t="s">
        <v>2563</v>
      </c>
      <c r="E1830" s="61" t="s">
        <v>5115</v>
      </c>
      <c r="F1830" s="64" t="s">
        <v>3976</v>
      </c>
    </row>
    <row r="1831" spans="1:6" s="4" customFormat="1">
      <c r="A1831" s="15">
        <v>93429</v>
      </c>
      <c r="B1831" s="61" t="s">
        <v>1497</v>
      </c>
      <c r="C1831" s="61" t="s">
        <v>4781</v>
      </c>
      <c r="D1831" s="62" t="s">
        <v>2563</v>
      </c>
      <c r="E1831" s="61" t="s">
        <v>5115</v>
      </c>
      <c r="F1831" s="64" t="s">
        <v>3976</v>
      </c>
    </row>
    <row r="1832" spans="1:6" s="4" customFormat="1">
      <c r="A1832" s="15">
        <v>93430</v>
      </c>
      <c r="B1832" s="61" t="s">
        <v>1498</v>
      </c>
      <c r="C1832" s="61" t="s">
        <v>4781</v>
      </c>
      <c r="D1832" s="62" t="s">
        <v>2563</v>
      </c>
      <c r="E1832" s="61" t="s">
        <v>5115</v>
      </c>
      <c r="F1832" s="64" t="s">
        <v>3976</v>
      </c>
    </row>
    <row r="1833" spans="1:6" s="4" customFormat="1">
      <c r="A1833" s="15">
        <v>93431</v>
      </c>
      <c r="B1833" s="61" t="s">
        <v>1499</v>
      </c>
      <c r="C1833" s="61" t="s">
        <v>4781</v>
      </c>
      <c r="D1833" s="62" t="s">
        <v>2563</v>
      </c>
      <c r="E1833" s="61" t="s">
        <v>5115</v>
      </c>
      <c r="F1833" s="64" t="s">
        <v>3976</v>
      </c>
    </row>
    <row r="1834" spans="1:6" s="4" customFormat="1">
      <c r="A1834" s="15">
        <v>93432</v>
      </c>
      <c r="B1834" s="61" t="s">
        <v>1500</v>
      </c>
      <c r="C1834" s="61" t="s">
        <v>4781</v>
      </c>
      <c r="D1834" s="62" t="s">
        <v>2563</v>
      </c>
      <c r="E1834" s="61" t="s">
        <v>5115</v>
      </c>
      <c r="F1834" s="64" t="s">
        <v>3976</v>
      </c>
    </row>
    <row r="1835" spans="1:6" s="4" customFormat="1">
      <c r="A1835" s="15">
        <v>93433</v>
      </c>
      <c r="B1835" s="61" t="s">
        <v>1515</v>
      </c>
      <c r="C1835" s="61" t="s">
        <v>4781</v>
      </c>
      <c r="D1835" s="62" t="s">
        <v>2563</v>
      </c>
      <c r="E1835" s="61" t="s">
        <v>5115</v>
      </c>
      <c r="F1835" s="64" t="s">
        <v>3976</v>
      </c>
    </row>
    <row r="1836" spans="1:6" s="4" customFormat="1">
      <c r="A1836" s="15">
        <v>93434</v>
      </c>
      <c r="B1836" s="61" t="s">
        <v>2597</v>
      </c>
      <c r="C1836" s="61" t="s">
        <v>4781</v>
      </c>
      <c r="D1836" s="62" t="s">
        <v>2563</v>
      </c>
      <c r="E1836" s="61" t="s">
        <v>5115</v>
      </c>
      <c r="F1836" s="64" t="s">
        <v>3976</v>
      </c>
    </row>
    <row r="1837" spans="1:6" s="4" customFormat="1">
      <c r="A1837" s="15">
        <v>93435</v>
      </c>
      <c r="B1837" s="61" t="s">
        <v>1501</v>
      </c>
      <c r="C1837" s="61" t="s">
        <v>4477</v>
      </c>
      <c r="D1837" s="62" t="s">
        <v>2563</v>
      </c>
      <c r="E1837" s="61" t="s">
        <v>5115</v>
      </c>
      <c r="F1837" s="64" t="s">
        <v>3976</v>
      </c>
    </row>
    <row r="1838" spans="1:6" s="4" customFormat="1">
      <c r="A1838" s="15">
        <v>93436</v>
      </c>
      <c r="B1838" s="61" t="s">
        <v>4782</v>
      </c>
      <c r="C1838" s="61" t="s">
        <v>4477</v>
      </c>
      <c r="D1838" s="62" t="s">
        <v>2563</v>
      </c>
      <c r="E1838" s="61" t="s">
        <v>5115</v>
      </c>
      <c r="F1838" s="64" t="s">
        <v>3976</v>
      </c>
    </row>
    <row r="1839" spans="1:6" s="4" customFormat="1">
      <c r="A1839" s="15">
        <v>93437</v>
      </c>
      <c r="B1839" s="61" t="s">
        <v>4783</v>
      </c>
      <c r="C1839" s="61" t="s">
        <v>4477</v>
      </c>
      <c r="D1839" s="62" t="s">
        <v>2563</v>
      </c>
      <c r="E1839" s="61" t="s">
        <v>5115</v>
      </c>
      <c r="F1839" s="64" t="s">
        <v>3976</v>
      </c>
    </row>
    <row r="1840" spans="1:6" s="4" customFormat="1">
      <c r="A1840" s="15">
        <v>93438</v>
      </c>
      <c r="B1840" s="61" t="s">
        <v>1502</v>
      </c>
      <c r="C1840" s="61" t="s">
        <v>4477</v>
      </c>
      <c r="D1840" s="62" t="s">
        <v>2563</v>
      </c>
      <c r="E1840" s="61" t="s">
        <v>5115</v>
      </c>
      <c r="F1840" s="64" t="s">
        <v>3976</v>
      </c>
    </row>
    <row r="1841" spans="1:6" s="4" customFormat="1">
      <c r="A1841" s="15">
        <v>93439</v>
      </c>
      <c r="B1841" s="61" t="s">
        <v>1503</v>
      </c>
      <c r="C1841" s="61" t="s">
        <v>4477</v>
      </c>
      <c r="D1841" s="62" t="s">
        <v>2563</v>
      </c>
      <c r="E1841" s="61" t="s">
        <v>5115</v>
      </c>
      <c r="F1841" s="64" t="s">
        <v>3976</v>
      </c>
    </row>
    <row r="1842" spans="1:6" s="4" customFormat="1">
      <c r="A1842" s="15">
        <v>93440</v>
      </c>
      <c r="B1842" s="61" t="s">
        <v>1504</v>
      </c>
      <c r="C1842" s="61" t="s">
        <v>4477</v>
      </c>
      <c r="D1842" s="62" t="s">
        <v>2563</v>
      </c>
      <c r="E1842" s="61" t="s">
        <v>5115</v>
      </c>
      <c r="F1842" s="64" t="s">
        <v>3976</v>
      </c>
    </row>
    <row r="1843" spans="1:6" s="4" customFormat="1">
      <c r="A1843" s="15">
        <v>93441</v>
      </c>
      <c r="B1843" s="61" t="s">
        <v>1505</v>
      </c>
      <c r="C1843" s="61" t="s">
        <v>4477</v>
      </c>
      <c r="D1843" s="62" t="s">
        <v>2563</v>
      </c>
      <c r="E1843" s="61" t="s">
        <v>5115</v>
      </c>
      <c r="F1843" s="64" t="s">
        <v>3976</v>
      </c>
    </row>
    <row r="1844" spans="1:6" s="4" customFormat="1">
      <c r="A1844" s="15">
        <v>93442</v>
      </c>
      <c r="B1844" s="61" t="s">
        <v>1506</v>
      </c>
      <c r="C1844" s="61" t="s">
        <v>4477</v>
      </c>
      <c r="D1844" s="62" t="s">
        <v>2563</v>
      </c>
      <c r="E1844" s="61" t="s">
        <v>5115</v>
      </c>
      <c r="F1844" s="64" t="s">
        <v>3976</v>
      </c>
    </row>
    <row r="1845" spans="1:6" s="4" customFormat="1">
      <c r="A1845" s="15">
        <v>93443</v>
      </c>
      <c r="B1845" s="61" t="s">
        <v>1507</v>
      </c>
      <c r="C1845" s="61" t="s">
        <v>4477</v>
      </c>
      <c r="D1845" s="62" t="s">
        <v>2563</v>
      </c>
      <c r="E1845" s="61" t="s">
        <v>5115</v>
      </c>
      <c r="F1845" s="64" t="s">
        <v>3976</v>
      </c>
    </row>
    <row r="1846" spans="1:6" s="4" customFormat="1">
      <c r="A1846" s="15">
        <v>93444</v>
      </c>
      <c r="B1846" s="61" t="s">
        <v>1508</v>
      </c>
      <c r="C1846" s="61" t="s">
        <v>4477</v>
      </c>
      <c r="D1846" s="62" t="s">
        <v>2563</v>
      </c>
      <c r="E1846" s="61" t="s">
        <v>5115</v>
      </c>
      <c r="F1846" s="64" t="s">
        <v>3976</v>
      </c>
    </row>
    <row r="1847" spans="1:6" s="4" customFormat="1">
      <c r="A1847" s="15">
        <v>93445</v>
      </c>
      <c r="B1847" s="61" t="s">
        <v>1509</v>
      </c>
      <c r="C1847" s="61" t="s">
        <v>4477</v>
      </c>
      <c r="D1847" s="62" t="s">
        <v>2563</v>
      </c>
      <c r="E1847" s="61" t="s">
        <v>5115</v>
      </c>
      <c r="F1847" s="64" t="s">
        <v>3976</v>
      </c>
    </row>
    <row r="1848" spans="1:6" s="4" customFormat="1">
      <c r="A1848" s="15">
        <v>93446</v>
      </c>
      <c r="B1848" s="61" t="s">
        <v>1510</v>
      </c>
      <c r="C1848" s="61" t="s">
        <v>4477</v>
      </c>
      <c r="D1848" s="62" t="s">
        <v>2563</v>
      </c>
      <c r="E1848" s="61" t="s">
        <v>5115</v>
      </c>
      <c r="F1848" s="64" t="s">
        <v>3976</v>
      </c>
    </row>
    <row r="1849" spans="1:6" s="4" customFormat="1">
      <c r="A1849" s="15">
        <v>93447</v>
      </c>
      <c r="B1849" s="61" t="s">
        <v>1511</v>
      </c>
      <c r="C1849" s="61" t="s">
        <v>4477</v>
      </c>
      <c r="D1849" s="62" t="s">
        <v>2563</v>
      </c>
      <c r="E1849" s="61" t="s">
        <v>5115</v>
      </c>
      <c r="F1849" s="64" t="s">
        <v>3976</v>
      </c>
    </row>
    <row r="1850" spans="1:6" s="4" customFormat="1">
      <c r="A1850" s="15">
        <v>93448</v>
      </c>
      <c r="B1850" s="61" t="s">
        <v>1512</v>
      </c>
      <c r="C1850" s="61" t="s">
        <v>4477</v>
      </c>
      <c r="D1850" s="62" t="s">
        <v>2563</v>
      </c>
      <c r="E1850" s="61" t="s">
        <v>5115</v>
      </c>
      <c r="F1850" s="64" t="s">
        <v>3976</v>
      </c>
    </row>
    <row r="1851" spans="1:6" s="4" customFormat="1">
      <c r="A1851" s="15">
        <v>93449</v>
      </c>
      <c r="B1851" s="61" t="s">
        <v>1513</v>
      </c>
      <c r="C1851" s="61" t="s">
        <v>4477</v>
      </c>
      <c r="D1851" s="62" t="s">
        <v>2563</v>
      </c>
      <c r="E1851" s="61" t="s">
        <v>5115</v>
      </c>
      <c r="F1851" s="64" t="s">
        <v>3976</v>
      </c>
    </row>
    <row r="1852" spans="1:6" s="4" customFormat="1">
      <c r="A1852" s="15">
        <v>93450</v>
      </c>
      <c r="B1852" s="61" t="s">
        <v>1514</v>
      </c>
      <c r="C1852" s="61" t="s">
        <v>4477</v>
      </c>
      <c r="D1852" s="62" t="s">
        <v>2563</v>
      </c>
      <c r="E1852" s="61" t="s">
        <v>5115</v>
      </c>
      <c r="F1852" s="64" t="s">
        <v>3976</v>
      </c>
    </row>
    <row r="1853" spans="1:6" s="4" customFormat="1">
      <c r="A1853" s="15">
        <v>93451</v>
      </c>
      <c r="B1853" s="61" t="s">
        <v>2598</v>
      </c>
      <c r="C1853" s="61" t="s">
        <v>4477</v>
      </c>
      <c r="D1853" s="62" t="s">
        <v>2563</v>
      </c>
      <c r="E1853" s="61" t="s">
        <v>5115</v>
      </c>
      <c r="F1853" s="64" t="s">
        <v>3976</v>
      </c>
    </row>
    <row r="1854" spans="1:6" s="4" customFormat="1">
      <c r="A1854" s="15">
        <v>93452</v>
      </c>
      <c r="B1854" s="61" t="s">
        <v>2599</v>
      </c>
      <c r="C1854" s="61" t="s">
        <v>4477</v>
      </c>
      <c r="D1854" s="62" t="s">
        <v>2563</v>
      </c>
      <c r="E1854" s="61" t="s">
        <v>5115</v>
      </c>
      <c r="F1854" s="64" t="s">
        <v>3976</v>
      </c>
    </row>
    <row r="1855" spans="1:6" s="4" customFormat="1">
      <c r="A1855" s="15">
        <v>93453</v>
      </c>
      <c r="B1855" s="61" t="s">
        <v>1516</v>
      </c>
      <c r="C1855" s="61" t="s">
        <v>4784</v>
      </c>
      <c r="D1855" s="62" t="s">
        <v>2563</v>
      </c>
      <c r="E1855" s="61" t="s">
        <v>5115</v>
      </c>
      <c r="F1855" s="64" t="s">
        <v>3976</v>
      </c>
    </row>
    <row r="1856" spans="1:6" s="4" customFormat="1">
      <c r="A1856" s="15">
        <v>93454</v>
      </c>
      <c r="B1856" s="61" t="s">
        <v>1517</v>
      </c>
      <c r="C1856" s="61" t="s">
        <v>4784</v>
      </c>
      <c r="D1856" s="62" t="s">
        <v>2563</v>
      </c>
      <c r="E1856" s="61" t="s">
        <v>5115</v>
      </c>
      <c r="F1856" s="64" t="s">
        <v>3976</v>
      </c>
    </row>
    <row r="1857" spans="1:6" s="4" customFormat="1">
      <c r="A1857" s="15">
        <v>93455</v>
      </c>
      <c r="B1857" s="61" t="s">
        <v>1518</v>
      </c>
      <c r="C1857" s="61" t="s">
        <v>4784</v>
      </c>
      <c r="D1857" s="62" t="s">
        <v>2563</v>
      </c>
      <c r="E1857" s="61" t="s">
        <v>5115</v>
      </c>
      <c r="F1857" s="64" t="s">
        <v>3976</v>
      </c>
    </row>
    <row r="1858" spans="1:6" s="4" customFormat="1">
      <c r="A1858" s="15">
        <v>93456</v>
      </c>
      <c r="B1858" s="61" t="s">
        <v>1519</v>
      </c>
      <c r="C1858" s="61" t="s">
        <v>4784</v>
      </c>
      <c r="D1858" s="62" t="s">
        <v>2563</v>
      </c>
      <c r="E1858" s="61" t="s">
        <v>5115</v>
      </c>
      <c r="F1858" s="64" t="s">
        <v>3976</v>
      </c>
    </row>
    <row r="1859" spans="1:6" s="4" customFormat="1">
      <c r="A1859" s="15">
        <v>93457</v>
      </c>
      <c r="B1859" s="61" t="s">
        <v>1520</v>
      </c>
      <c r="C1859" s="61" t="s">
        <v>4784</v>
      </c>
      <c r="D1859" s="62" t="s">
        <v>2563</v>
      </c>
      <c r="E1859" s="61" t="s">
        <v>5115</v>
      </c>
      <c r="F1859" s="64" t="s">
        <v>3976</v>
      </c>
    </row>
    <row r="1860" spans="1:6" s="4" customFormat="1">
      <c r="A1860" s="15">
        <v>93458</v>
      </c>
      <c r="B1860" s="61" t="s">
        <v>1521</v>
      </c>
      <c r="C1860" s="61" t="s">
        <v>4784</v>
      </c>
      <c r="D1860" s="62" t="s">
        <v>2563</v>
      </c>
      <c r="E1860" s="61" t="s">
        <v>5115</v>
      </c>
      <c r="F1860" s="64" t="s">
        <v>3976</v>
      </c>
    </row>
    <row r="1861" spans="1:6" s="4" customFormat="1">
      <c r="A1861" s="15">
        <v>93459</v>
      </c>
      <c r="B1861" s="61" t="s">
        <v>1522</v>
      </c>
      <c r="C1861" s="61" t="s">
        <v>4784</v>
      </c>
      <c r="D1861" s="62" t="s">
        <v>2563</v>
      </c>
      <c r="E1861" s="61" t="s">
        <v>5115</v>
      </c>
      <c r="F1861" s="64" t="s">
        <v>3976</v>
      </c>
    </row>
    <row r="1862" spans="1:6" s="4" customFormat="1">
      <c r="A1862" s="15">
        <v>93460</v>
      </c>
      <c r="B1862" s="61" t="s">
        <v>1523</v>
      </c>
      <c r="C1862" s="61" t="s">
        <v>4784</v>
      </c>
      <c r="D1862" s="62" t="s">
        <v>2563</v>
      </c>
      <c r="E1862" s="61" t="s">
        <v>5115</v>
      </c>
      <c r="F1862" s="64" t="s">
        <v>3976</v>
      </c>
    </row>
    <row r="1863" spans="1:6" s="4" customFormat="1">
      <c r="A1863" s="15">
        <v>93461</v>
      </c>
      <c r="B1863" s="61" t="s">
        <v>1524</v>
      </c>
      <c r="C1863" s="61" t="s">
        <v>4784</v>
      </c>
      <c r="D1863" s="62" t="s">
        <v>2563</v>
      </c>
      <c r="E1863" s="61" t="s">
        <v>5115</v>
      </c>
      <c r="F1863" s="64" t="s">
        <v>3976</v>
      </c>
    </row>
    <row r="1864" spans="1:6" s="4" customFormat="1">
      <c r="A1864" s="15">
        <v>93462</v>
      </c>
      <c r="B1864" s="61" t="s">
        <v>1525</v>
      </c>
      <c r="C1864" s="61" t="s">
        <v>4784</v>
      </c>
      <c r="D1864" s="62" t="s">
        <v>2563</v>
      </c>
      <c r="E1864" s="61" t="s">
        <v>5115</v>
      </c>
      <c r="F1864" s="64" t="s">
        <v>3976</v>
      </c>
    </row>
    <row r="1865" spans="1:6" s="4" customFormat="1">
      <c r="A1865" s="15">
        <v>93463</v>
      </c>
      <c r="B1865" s="61" t="s">
        <v>1526</v>
      </c>
      <c r="C1865" s="61" t="s">
        <v>4784</v>
      </c>
      <c r="D1865" s="62" t="s">
        <v>2563</v>
      </c>
      <c r="E1865" s="61" t="s">
        <v>5115</v>
      </c>
      <c r="F1865" s="64" t="s">
        <v>3976</v>
      </c>
    </row>
    <row r="1866" spans="1:6" s="4" customFormat="1">
      <c r="A1866" s="15">
        <v>93464</v>
      </c>
      <c r="B1866" s="61" t="s">
        <v>1527</v>
      </c>
      <c r="C1866" s="61" t="s">
        <v>4784</v>
      </c>
      <c r="D1866" s="62" t="s">
        <v>2563</v>
      </c>
      <c r="E1866" s="61" t="s">
        <v>5115</v>
      </c>
      <c r="F1866" s="64" t="s">
        <v>3976</v>
      </c>
    </row>
    <row r="1867" spans="1:6" s="4" customFormat="1">
      <c r="A1867" s="15">
        <v>93465</v>
      </c>
      <c r="B1867" s="61" t="s">
        <v>1528</v>
      </c>
      <c r="C1867" s="61" t="s">
        <v>4784</v>
      </c>
      <c r="D1867" s="62" t="s">
        <v>2563</v>
      </c>
      <c r="E1867" s="61" t="s">
        <v>5115</v>
      </c>
      <c r="F1867" s="64" t="s">
        <v>3976</v>
      </c>
    </row>
    <row r="1868" spans="1:6" s="4" customFormat="1">
      <c r="A1868" s="15">
        <v>93466</v>
      </c>
      <c r="B1868" s="61" t="s">
        <v>1529</v>
      </c>
      <c r="C1868" s="61" t="s">
        <v>4784</v>
      </c>
      <c r="D1868" s="62" t="s">
        <v>2563</v>
      </c>
      <c r="E1868" s="61" t="s">
        <v>5115</v>
      </c>
      <c r="F1868" s="64" t="s">
        <v>3976</v>
      </c>
    </row>
    <row r="1869" spans="1:6" s="4" customFormat="1">
      <c r="A1869" s="15">
        <v>93467</v>
      </c>
      <c r="B1869" s="61" t="s">
        <v>1530</v>
      </c>
      <c r="C1869" s="61" t="s">
        <v>4784</v>
      </c>
      <c r="D1869" s="62" t="s">
        <v>2563</v>
      </c>
      <c r="E1869" s="61" t="s">
        <v>5115</v>
      </c>
      <c r="F1869" s="64" t="s">
        <v>3976</v>
      </c>
    </row>
    <row r="1870" spans="1:6" s="4" customFormat="1">
      <c r="A1870" s="15">
        <v>93468</v>
      </c>
      <c r="B1870" s="61" t="s">
        <v>1531</v>
      </c>
      <c r="C1870" s="61" t="s">
        <v>4784</v>
      </c>
      <c r="D1870" s="62" t="s">
        <v>2563</v>
      </c>
      <c r="E1870" s="61" t="s">
        <v>5115</v>
      </c>
      <c r="F1870" s="64" t="s">
        <v>3976</v>
      </c>
    </row>
    <row r="1871" spans="1:6" s="4" customFormat="1">
      <c r="A1871" s="15">
        <v>93469</v>
      </c>
      <c r="B1871" s="61" t="s">
        <v>1532</v>
      </c>
      <c r="C1871" s="61" t="s">
        <v>4784</v>
      </c>
      <c r="D1871" s="62" t="s">
        <v>2563</v>
      </c>
      <c r="E1871" s="61" t="s">
        <v>5115</v>
      </c>
      <c r="F1871" s="64" t="s">
        <v>3976</v>
      </c>
    </row>
    <row r="1872" spans="1:6" s="4" customFormat="1">
      <c r="A1872" s="15">
        <v>93470</v>
      </c>
      <c r="B1872" s="61" t="s">
        <v>1533</v>
      </c>
      <c r="C1872" s="61" t="s">
        <v>4784</v>
      </c>
      <c r="D1872" s="62" t="s">
        <v>2563</v>
      </c>
      <c r="E1872" s="61" t="s">
        <v>5115</v>
      </c>
      <c r="F1872" s="64" t="s">
        <v>3976</v>
      </c>
    </row>
    <row r="1873" spans="1:6" s="4" customFormat="1">
      <c r="A1873" s="15">
        <v>93471</v>
      </c>
      <c r="B1873" s="61" t="s">
        <v>2600</v>
      </c>
      <c r="C1873" s="61" t="s">
        <v>4784</v>
      </c>
      <c r="D1873" s="62" t="s">
        <v>2563</v>
      </c>
      <c r="E1873" s="61" t="s">
        <v>5115</v>
      </c>
      <c r="F1873" s="64" t="s">
        <v>3976</v>
      </c>
    </row>
    <row r="1874" spans="1:6" s="4" customFormat="1">
      <c r="A1874" s="15">
        <v>93472</v>
      </c>
      <c r="B1874" s="61" t="s">
        <v>2601</v>
      </c>
      <c r="C1874" s="61" t="s">
        <v>4784</v>
      </c>
      <c r="D1874" s="62" t="s">
        <v>2563</v>
      </c>
      <c r="E1874" s="61" t="s">
        <v>5115</v>
      </c>
      <c r="F1874" s="64" t="s">
        <v>3976</v>
      </c>
    </row>
    <row r="1875" spans="1:6" s="4" customFormat="1">
      <c r="A1875" s="15">
        <v>93473</v>
      </c>
      <c r="B1875" s="61" t="s">
        <v>1534</v>
      </c>
      <c r="C1875" s="61" t="s">
        <v>4785</v>
      </c>
      <c r="D1875" s="62" t="s">
        <v>2563</v>
      </c>
      <c r="E1875" s="61" t="s">
        <v>5115</v>
      </c>
      <c r="F1875" s="64" t="s">
        <v>3976</v>
      </c>
    </row>
    <row r="1876" spans="1:6" s="4" customFormat="1">
      <c r="A1876" s="15">
        <v>93474</v>
      </c>
      <c r="B1876" s="61" t="s">
        <v>1535</v>
      </c>
      <c r="C1876" s="61" t="s">
        <v>4785</v>
      </c>
      <c r="D1876" s="62" t="s">
        <v>2563</v>
      </c>
      <c r="E1876" s="61" t="s">
        <v>5115</v>
      </c>
      <c r="F1876" s="64" t="s">
        <v>3976</v>
      </c>
    </row>
    <row r="1877" spans="1:6" s="4" customFormat="1">
      <c r="A1877" s="15">
        <v>93475</v>
      </c>
      <c r="B1877" s="61" t="s">
        <v>1536</v>
      </c>
      <c r="C1877" s="61" t="s">
        <v>4785</v>
      </c>
      <c r="D1877" s="62" t="s">
        <v>2563</v>
      </c>
      <c r="E1877" s="61" t="s">
        <v>5115</v>
      </c>
      <c r="F1877" s="64" t="s">
        <v>3976</v>
      </c>
    </row>
    <row r="1878" spans="1:6" s="4" customFormat="1">
      <c r="A1878" s="15">
        <v>93476</v>
      </c>
      <c r="B1878" s="61" t="s">
        <v>1537</v>
      </c>
      <c r="C1878" s="61" t="s">
        <v>4785</v>
      </c>
      <c r="D1878" s="62" t="s">
        <v>2563</v>
      </c>
      <c r="E1878" s="61" t="s">
        <v>5115</v>
      </c>
      <c r="F1878" s="64" t="s">
        <v>3976</v>
      </c>
    </row>
    <row r="1879" spans="1:6" s="4" customFormat="1">
      <c r="A1879" s="15">
        <v>93477</v>
      </c>
      <c r="B1879" s="61" t="s">
        <v>1538</v>
      </c>
      <c r="C1879" s="61" t="s">
        <v>4785</v>
      </c>
      <c r="D1879" s="62" t="s">
        <v>2563</v>
      </c>
      <c r="E1879" s="61" t="s">
        <v>5115</v>
      </c>
      <c r="F1879" s="64" t="s">
        <v>3976</v>
      </c>
    </row>
    <row r="1880" spans="1:6" s="4" customFormat="1">
      <c r="A1880" s="15">
        <v>93478</v>
      </c>
      <c r="B1880" s="61" t="s">
        <v>1539</v>
      </c>
      <c r="C1880" s="61" t="s">
        <v>4785</v>
      </c>
      <c r="D1880" s="62" t="s">
        <v>2563</v>
      </c>
      <c r="E1880" s="61" t="s">
        <v>5115</v>
      </c>
      <c r="F1880" s="64" t="s">
        <v>3976</v>
      </c>
    </row>
    <row r="1881" spans="1:6" s="4" customFormat="1">
      <c r="A1881" s="15">
        <v>93479</v>
      </c>
      <c r="B1881" s="61" t="s">
        <v>1540</v>
      </c>
      <c r="C1881" s="61" t="s">
        <v>4785</v>
      </c>
      <c r="D1881" s="62" t="s">
        <v>2563</v>
      </c>
      <c r="E1881" s="61" t="s">
        <v>5115</v>
      </c>
      <c r="F1881" s="64" t="s">
        <v>3976</v>
      </c>
    </row>
    <row r="1882" spans="1:6" s="4" customFormat="1">
      <c r="A1882" s="15">
        <v>93480</v>
      </c>
      <c r="B1882" s="61" t="s">
        <v>1541</v>
      </c>
      <c r="C1882" s="61" t="s">
        <v>4785</v>
      </c>
      <c r="D1882" s="62" t="s">
        <v>2563</v>
      </c>
      <c r="E1882" s="61" t="s">
        <v>5115</v>
      </c>
      <c r="F1882" s="64" t="s">
        <v>3976</v>
      </c>
    </row>
    <row r="1883" spans="1:6" s="4" customFormat="1">
      <c r="A1883" s="15">
        <v>93481</v>
      </c>
      <c r="B1883" s="61" t="s">
        <v>1542</v>
      </c>
      <c r="C1883" s="61" t="s">
        <v>4785</v>
      </c>
      <c r="D1883" s="62" t="s">
        <v>2563</v>
      </c>
      <c r="E1883" s="61" t="s">
        <v>5115</v>
      </c>
      <c r="F1883" s="64" t="s">
        <v>3976</v>
      </c>
    </row>
    <row r="1884" spans="1:6" s="4" customFormat="1">
      <c r="A1884" s="15">
        <v>93482</v>
      </c>
      <c r="B1884" s="61" t="s">
        <v>1543</v>
      </c>
      <c r="C1884" s="61" t="s">
        <v>4785</v>
      </c>
      <c r="D1884" s="62" t="s">
        <v>2563</v>
      </c>
      <c r="E1884" s="61" t="s">
        <v>5115</v>
      </c>
      <c r="F1884" s="64" t="s">
        <v>3976</v>
      </c>
    </row>
    <row r="1885" spans="1:6" s="4" customFormat="1">
      <c r="A1885" s="15">
        <v>93483</v>
      </c>
      <c r="B1885" s="61" t="s">
        <v>1544</v>
      </c>
      <c r="C1885" s="61" t="s">
        <v>4785</v>
      </c>
      <c r="D1885" s="62" t="s">
        <v>2563</v>
      </c>
      <c r="E1885" s="61" t="s">
        <v>5115</v>
      </c>
      <c r="F1885" s="64" t="s">
        <v>3976</v>
      </c>
    </row>
    <row r="1886" spans="1:6" s="4" customFormat="1">
      <c r="A1886" s="15">
        <v>93484</v>
      </c>
      <c r="B1886" s="61" t="s">
        <v>1545</v>
      </c>
      <c r="C1886" s="61" t="s">
        <v>4785</v>
      </c>
      <c r="D1886" s="62" t="s">
        <v>2563</v>
      </c>
      <c r="E1886" s="61" t="s">
        <v>5115</v>
      </c>
      <c r="F1886" s="64" t="s">
        <v>3976</v>
      </c>
    </row>
    <row r="1887" spans="1:6" s="4" customFormat="1">
      <c r="A1887" s="15">
        <v>93485</v>
      </c>
      <c r="B1887" s="61" t="s">
        <v>1546</v>
      </c>
      <c r="C1887" s="61" t="s">
        <v>4785</v>
      </c>
      <c r="D1887" s="62" t="s">
        <v>2563</v>
      </c>
      <c r="E1887" s="61" t="s">
        <v>5115</v>
      </c>
      <c r="F1887" s="64" t="s">
        <v>3976</v>
      </c>
    </row>
    <row r="1888" spans="1:6" s="4" customFormat="1">
      <c r="A1888" s="15">
        <v>93486</v>
      </c>
      <c r="B1888" s="61" t="s">
        <v>1547</v>
      </c>
      <c r="C1888" s="61" t="s">
        <v>4785</v>
      </c>
      <c r="D1888" s="62" t="s">
        <v>2563</v>
      </c>
      <c r="E1888" s="61" t="s">
        <v>5115</v>
      </c>
      <c r="F1888" s="64" t="s">
        <v>3976</v>
      </c>
    </row>
    <row r="1889" spans="1:6" s="4" customFormat="1">
      <c r="A1889" s="15">
        <v>93487</v>
      </c>
      <c r="B1889" s="61" t="s">
        <v>1548</v>
      </c>
      <c r="C1889" s="61" t="s">
        <v>4785</v>
      </c>
      <c r="D1889" s="62" t="s">
        <v>2563</v>
      </c>
      <c r="E1889" s="61" t="s">
        <v>5115</v>
      </c>
      <c r="F1889" s="64" t="s">
        <v>3976</v>
      </c>
    </row>
    <row r="1890" spans="1:6" s="4" customFormat="1">
      <c r="A1890" s="15">
        <v>93488</v>
      </c>
      <c r="B1890" s="61" t="s">
        <v>1549</v>
      </c>
      <c r="C1890" s="61" t="s">
        <v>4785</v>
      </c>
      <c r="D1890" s="62" t="s">
        <v>2563</v>
      </c>
      <c r="E1890" s="61" t="s">
        <v>5115</v>
      </c>
      <c r="F1890" s="64" t="s">
        <v>3976</v>
      </c>
    </row>
    <row r="1891" spans="1:6" s="4" customFormat="1">
      <c r="A1891" s="15">
        <v>93489</v>
      </c>
      <c r="B1891" s="61" t="s">
        <v>1550</v>
      </c>
      <c r="C1891" s="61" t="s">
        <v>4785</v>
      </c>
      <c r="D1891" s="62" t="s">
        <v>2563</v>
      </c>
      <c r="E1891" s="61" t="s">
        <v>5115</v>
      </c>
      <c r="F1891" s="64" t="s">
        <v>3976</v>
      </c>
    </row>
    <row r="1892" spans="1:6" s="4" customFormat="1">
      <c r="A1892" s="15">
        <v>93490</v>
      </c>
      <c r="B1892" s="61" t="s">
        <v>1551</v>
      </c>
      <c r="C1892" s="61" t="s">
        <v>4785</v>
      </c>
      <c r="D1892" s="62" t="s">
        <v>2563</v>
      </c>
      <c r="E1892" s="61" t="s">
        <v>5115</v>
      </c>
      <c r="F1892" s="64" t="s">
        <v>3976</v>
      </c>
    </row>
    <row r="1893" spans="1:6" s="4" customFormat="1">
      <c r="A1893" s="15">
        <v>93491</v>
      </c>
      <c r="B1893" s="61" t="s">
        <v>1566</v>
      </c>
      <c r="C1893" s="61" t="s">
        <v>4785</v>
      </c>
      <c r="D1893" s="62" t="s">
        <v>2563</v>
      </c>
      <c r="E1893" s="61" t="s">
        <v>5115</v>
      </c>
      <c r="F1893" s="64" t="s">
        <v>3976</v>
      </c>
    </row>
    <row r="1894" spans="1:6" s="4" customFormat="1">
      <c r="A1894" s="15">
        <v>93492</v>
      </c>
      <c r="B1894" s="61" t="s">
        <v>2602</v>
      </c>
      <c r="C1894" s="61" t="s">
        <v>4785</v>
      </c>
      <c r="D1894" s="62" t="s">
        <v>2563</v>
      </c>
      <c r="E1894" s="61" t="s">
        <v>5115</v>
      </c>
      <c r="F1894" s="64" t="s">
        <v>3976</v>
      </c>
    </row>
    <row r="1895" spans="1:6" s="4" customFormat="1">
      <c r="A1895" s="15">
        <v>93493</v>
      </c>
      <c r="B1895" s="61" t="s">
        <v>1552</v>
      </c>
      <c r="C1895" s="61" t="s">
        <v>4480</v>
      </c>
      <c r="D1895" s="62" t="s">
        <v>2563</v>
      </c>
      <c r="E1895" s="61" t="s">
        <v>5115</v>
      </c>
      <c r="F1895" s="64" t="s">
        <v>3976</v>
      </c>
    </row>
    <row r="1896" spans="1:6" s="4" customFormat="1">
      <c r="A1896" s="15">
        <v>93494</v>
      </c>
      <c r="B1896" s="61" t="s">
        <v>4786</v>
      </c>
      <c r="C1896" s="61" t="s">
        <v>4480</v>
      </c>
      <c r="D1896" s="62" t="s">
        <v>2563</v>
      </c>
      <c r="E1896" s="61" t="s">
        <v>5115</v>
      </c>
      <c r="F1896" s="64" t="s">
        <v>3976</v>
      </c>
    </row>
    <row r="1897" spans="1:6" s="4" customFormat="1">
      <c r="A1897" s="15">
        <v>93495</v>
      </c>
      <c r="B1897" s="61" t="s">
        <v>4787</v>
      </c>
      <c r="C1897" s="61" t="s">
        <v>4480</v>
      </c>
      <c r="D1897" s="62" t="s">
        <v>2563</v>
      </c>
      <c r="E1897" s="61" t="s">
        <v>5115</v>
      </c>
      <c r="F1897" s="64" t="s">
        <v>3976</v>
      </c>
    </row>
    <row r="1898" spans="1:6" s="4" customFormat="1">
      <c r="A1898" s="15">
        <v>93496</v>
      </c>
      <c r="B1898" s="61" t="s">
        <v>1553</v>
      </c>
      <c r="C1898" s="61" t="s">
        <v>4480</v>
      </c>
      <c r="D1898" s="62" t="s">
        <v>2563</v>
      </c>
      <c r="E1898" s="61" t="s">
        <v>5115</v>
      </c>
      <c r="F1898" s="64" t="s">
        <v>3976</v>
      </c>
    </row>
    <row r="1899" spans="1:6" s="4" customFormat="1">
      <c r="A1899" s="15">
        <v>93497</v>
      </c>
      <c r="B1899" s="61" t="s">
        <v>1554</v>
      </c>
      <c r="C1899" s="61" t="s">
        <v>4480</v>
      </c>
      <c r="D1899" s="62" t="s">
        <v>2563</v>
      </c>
      <c r="E1899" s="61" t="s">
        <v>5115</v>
      </c>
      <c r="F1899" s="64" t="s">
        <v>3976</v>
      </c>
    </row>
    <row r="1900" spans="1:6" s="4" customFormat="1">
      <c r="A1900" s="15">
        <v>93498</v>
      </c>
      <c r="B1900" s="61" t="s">
        <v>1555</v>
      </c>
      <c r="C1900" s="61" t="s">
        <v>4480</v>
      </c>
      <c r="D1900" s="62" t="s">
        <v>2563</v>
      </c>
      <c r="E1900" s="61" t="s">
        <v>5115</v>
      </c>
      <c r="F1900" s="64" t="s">
        <v>3976</v>
      </c>
    </row>
    <row r="1901" spans="1:6" s="4" customFormat="1">
      <c r="A1901" s="15">
        <v>93499</v>
      </c>
      <c r="B1901" s="61" t="s">
        <v>1556</v>
      </c>
      <c r="C1901" s="61" t="s">
        <v>4480</v>
      </c>
      <c r="D1901" s="62" t="s">
        <v>2563</v>
      </c>
      <c r="E1901" s="61" t="s">
        <v>5115</v>
      </c>
      <c r="F1901" s="64" t="s">
        <v>3976</v>
      </c>
    </row>
    <row r="1902" spans="1:6" s="4" customFormat="1">
      <c r="A1902" s="15">
        <v>93500</v>
      </c>
      <c r="B1902" s="61" t="s">
        <v>1557</v>
      </c>
      <c r="C1902" s="61" t="s">
        <v>4480</v>
      </c>
      <c r="D1902" s="62" t="s">
        <v>2563</v>
      </c>
      <c r="E1902" s="61" t="s">
        <v>5115</v>
      </c>
      <c r="F1902" s="64" t="s">
        <v>3976</v>
      </c>
    </row>
    <row r="1903" spans="1:6" s="4" customFormat="1">
      <c r="A1903" s="15">
        <v>93501</v>
      </c>
      <c r="B1903" s="61" t="s">
        <v>1558</v>
      </c>
      <c r="C1903" s="61" t="s">
        <v>4480</v>
      </c>
      <c r="D1903" s="62" t="s">
        <v>2563</v>
      </c>
      <c r="E1903" s="61" t="s">
        <v>5115</v>
      </c>
      <c r="F1903" s="64" t="s">
        <v>3976</v>
      </c>
    </row>
    <row r="1904" spans="1:6" s="4" customFormat="1">
      <c r="A1904" s="15">
        <v>93502</v>
      </c>
      <c r="B1904" s="61" t="s">
        <v>1559</v>
      </c>
      <c r="C1904" s="61" t="s">
        <v>4480</v>
      </c>
      <c r="D1904" s="62" t="s">
        <v>2563</v>
      </c>
      <c r="E1904" s="61" t="s">
        <v>5115</v>
      </c>
      <c r="F1904" s="64" t="s">
        <v>3976</v>
      </c>
    </row>
    <row r="1905" spans="1:6" s="4" customFormat="1">
      <c r="A1905" s="15">
        <v>93503</v>
      </c>
      <c r="B1905" s="61" t="s">
        <v>1560</v>
      </c>
      <c r="C1905" s="61" t="s">
        <v>4480</v>
      </c>
      <c r="D1905" s="62" t="s">
        <v>2563</v>
      </c>
      <c r="E1905" s="61" t="s">
        <v>5115</v>
      </c>
      <c r="F1905" s="64" t="s">
        <v>3976</v>
      </c>
    </row>
    <row r="1906" spans="1:6" s="4" customFormat="1">
      <c r="A1906" s="15">
        <v>93504</v>
      </c>
      <c r="B1906" s="61" t="s">
        <v>1561</v>
      </c>
      <c r="C1906" s="61" t="s">
        <v>4480</v>
      </c>
      <c r="D1906" s="62" t="s">
        <v>2563</v>
      </c>
      <c r="E1906" s="61" t="s">
        <v>5115</v>
      </c>
      <c r="F1906" s="64" t="s">
        <v>3976</v>
      </c>
    </row>
    <row r="1907" spans="1:6" s="4" customFormat="1">
      <c r="A1907" s="15">
        <v>93505</v>
      </c>
      <c r="B1907" s="61" t="s">
        <v>1562</v>
      </c>
      <c r="C1907" s="61" t="s">
        <v>4480</v>
      </c>
      <c r="D1907" s="62" t="s">
        <v>2563</v>
      </c>
      <c r="E1907" s="61" t="s">
        <v>5115</v>
      </c>
      <c r="F1907" s="64" t="s">
        <v>3976</v>
      </c>
    </row>
    <row r="1908" spans="1:6" s="4" customFormat="1">
      <c r="A1908" s="15">
        <v>93506</v>
      </c>
      <c r="B1908" s="61" t="s">
        <v>1563</v>
      </c>
      <c r="C1908" s="61" t="s">
        <v>4480</v>
      </c>
      <c r="D1908" s="62" t="s">
        <v>2563</v>
      </c>
      <c r="E1908" s="61" t="s">
        <v>5115</v>
      </c>
      <c r="F1908" s="64" t="s">
        <v>3976</v>
      </c>
    </row>
    <row r="1909" spans="1:6" s="4" customFormat="1">
      <c r="A1909" s="15">
        <v>93507</v>
      </c>
      <c r="B1909" s="61" t="s">
        <v>1564</v>
      </c>
      <c r="C1909" s="61" t="s">
        <v>4480</v>
      </c>
      <c r="D1909" s="62" t="s">
        <v>2563</v>
      </c>
      <c r="E1909" s="61" t="s">
        <v>5115</v>
      </c>
      <c r="F1909" s="64" t="s">
        <v>3976</v>
      </c>
    </row>
    <row r="1910" spans="1:6" s="4" customFormat="1">
      <c r="A1910" s="15">
        <v>93508</v>
      </c>
      <c r="B1910" s="61" t="s">
        <v>1565</v>
      </c>
      <c r="C1910" s="61" t="s">
        <v>4480</v>
      </c>
      <c r="D1910" s="62" t="s">
        <v>2563</v>
      </c>
      <c r="E1910" s="61" t="s">
        <v>5115</v>
      </c>
      <c r="F1910" s="64" t="s">
        <v>3976</v>
      </c>
    </row>
    <row r="1911" spans="1:6" s="4" customFormat="1">
      <c r="A1911" s="15">
        <v>93509</v>
      </c>
      <c r="B1911" s="61" t="s">
        <v>2603</v>
      </c>
      <c r="C1911" s="61" t="s">
        <v>4480</v>
      </c>
      <c r="D1911" s="62" t="s">
        <v>2563</v>
      </c>
      <c r="E1911" s="61" t="s">
        <v>5115</v>
      </c>
      <c r="F1911" s="64" t="s">
        <v>3976</v>
      </c>
    </row>
    <row r="1912" spans="1:6" s="4" customFormat="1">
      <c r="A1912" s="15">
        <v>93510</v>
      </c>
      <c r="B1912" s="61" t="s">
        <v>2604</v>
      </c>
      <c r="C1912" s="61" t="s">
        <v>4480</v>
      </c>
      <c r="D1912" s="62" t="s">
        <v>2563</v>
      </c>
      <c r="E1912" s="61" t="s">
        <v>5115</v>
      </c>
      <c r="F1912" s="64" t="s">
        <v>3976</v>
      </c>
    </row>
    <row r="1913" spans="1:6" s="4" customFormat="1">
      <c r="A1913" s="15">
        <v>93511</v>
      </c>
      <c r="B1913" s="61" t="s">
        <v>4454</v>
      </c>
      <c r="C1913" s="61" t="s">
        <v>4455</v>
      </c>
      <c r="D1913" s="62" t="s">
        <v>2563</v>
      </c>
      <c r="E1913" s="61" t="s">
        <v>5115</v>
      </c>
      <c r="F1913" s="64" t="s">
        <v>3976</v>
      </c>
    </row>
    <row r="1914" spans="1:6" s="4" customFormat="1">
      <c r="A1914" s="15">
        <v>93512</v>
      </c>
      <c r="B1914" s="61" t="s">
        <v>4457</v>
      </c>
      <c r="C1914" s="61" t="s">
        <v>4455</v>
      </c>
      <c r="D1914" s="62" t="s">
        <v>2563</v>
      </c>
      <c r="E1914" s="61" t="s">
        <v>5115</v>
      </c>
      <c r="F1914" s="64" t="s">
        <v>3976</v>
      </c>
    </row>
    <row r="1915" spans="1:6" s="4" customFormat="1">
      <c r="A1915" s="15">
        <v>93513</v>
      </c>
      <c r="B1915" s="61" t="s">
        <v>4458</v>
      </c>
      <c r="C1915" s="61" t="s">
        <v>4459</v>
      </c>
      <c r="D1915" s="62" t="s">
        <v>2563</v>
      </c>
      <c r="E1915" s="61" t="s">
        <v>5115</v>
      </c>
      <c r="F1915" s="64" t="s">
        <v>3976</v>
      </c>
    </row>
    <row r="1916" spans="1:6" s="4" customFormat="1">
      <c r="A1916" s="15">
        <v>93514</v>
      </c>
      <c r="B1916" s="61" t="s">
        <v>4460</v>
      </c>
      <c r="C1916" s="61" t="s">
        <v>4459</v>
      </c>
      <c r="D1916" s="62" t="s">
        <v>2563</v>
      </c>
      <c r="E1916" s="61" t="s">
        <v>5115</v>
      </c>
      <c r="F1916" s="64" t="s">
        <v>3976</v>
      </c>
    </row>
    <row r="1917" spans="1:6" s="4" customFormat="1">
      <c r="A1917" s="15">
        <v>93515</v>
      </c>
      <c r="B1917" s="61" t="s">
        <v>4461</v>
      </c>
      <c r="C1917" s="61" t="s">
        <v>4462</v>
      </c>
      <c r="D1917" s="62" t="s">
        <v>2563</v>
      </c>
      <c r="E1917" s="61" t="s">
        <v>5115</v>
      </c>
      <c r="F1917" s="64" t="s">
        <v>3976</v>
      </c>
    </row>
    <row r="1918" spans="1:6" s="4" customFormat="1">
      <c r="A1918" s="15">
        <v>93516</v>
      </c>
      <c r="B1918" s="61" t="s">
        <v>4463</v>
      </c>
      <c r="C1918" s="61" t="s">
        <v>4462</v>
      </c>
      <c r="D1918" s="62" t="s">
        <v>2563</v>
      </c>
      <c r="E1918" s="61" t="s">
        <v>5115</v>
      </c>
      <c r="F1918" s="64" t="s">
        <v>3976</v>
      </c>
    </row>
    <row r="1919" spans="1:6" s="4" customFormat="1">
      <c r="A1919" s="15">
        <v>93517</v>
      </c>
      <c r="B1919" s="61" t="s">
        <v>4464</v>
      </c>
      <c r="C1919" s="61" t="s">
        <v>4465</v>
      </c>
      <c r="D1919" s="62" t="s">
        <v>2563</v>
      </c>
      <c r="E1919" s="61" t="s">
        <v>5115</v>
      </c>
      <c r="F1919" s="64" t="s">
        <v>3976</v>
      </c>
    </row>
    <row r="1920" spans="1:6" s="4" customFormat="1">
      <c r="A1920" s="15">
        <v>93518</v>
      </c>
      <c r="B1920" s="61" t="s">
        <v>4466</v>
      </c>
      <c r="C1920" s="61" t="s">
        <v>4465</v>
      </c>
      <c r="D1920" s="62" t="s">
        <v>2563</v>
      </c>
      <c r="E1920" s="61" t="s">
        <v>5115</v>
      </c>
      <c r="F1920" s="64" t="s">
        <v>3976</v>
      </c>
    </row>
    <row r="1921" spans="1:6" s="4" customFormat="1">
      <c r="A1921" s="15">
        <v>93519</v>
      </c>
      <c r="B1921" s="61" t="s">
        <v>4467</v>
      </c>
      <c r="C1921" s="61" t="s">
        <v>4468</v>
      </c>
      <c r="D1921" s="62" t="s">
        <v>2563</v>
      </c>
      <c r="E1921" s="61" t="s">
        <v>5115</v>
      </c>
      <c r="F1921" s="64" t="s">
        <v>3976</v>
      </c>
    </row>
    <row r="1922" spans="1:6" s="4" customFormat="1">
      <c r="A1922" s="15">
        <v>93520</v>
      </c>
      <c r="B1922" s="61" t="s">
        <v>4469</v>
      </c>
      <c r="C1922" s="61" t="s">
        <v>4468</v>
      </c>
      <c r="D1922" s="62" t="s">
        <v>2563</v>
      </c>
      <c r="E1922" s="61" t="s">
        <v>5115</v>
      </c>
      <c r="F1922" s="64" t="s">
        <v>3976</v>
      </c>
    </row>
    <row r="1923" spans="1:6" s="4" customFormat="1">
      <c r="A1923" s="15">
        <v>93521</v>
      </c>
      <c r="B1923" s="61" t="s">
        <v>4470</v>
      </c>
      <c r="C1923" s="61" t="s">
        <v>4471</v>
      </c>
      <c r="D1923" s="62" t="s">
        <v>2563</v>
      </c>
      <c r="E1923" s="61" t="s">
        <v>5115</v>
      </c>
      <c r="F1923" s="64" t="s">
        <v>3976</v>
      </c>
    </row>
    <row r="1924" spans="1:6" s="4" customFormat="1">
      <c r="A1924" s="15">
        <v>93522</v>
      </c>
      <c r="B1924" s="61" t="s">
        <v>4472</v>
      </c>
      <c r="C1924" s="61" t="s">
        <v>4471</v>
      </c>
      <c r="D1924" s="62" t="s">
        <v>2563</v>
      </c>
      <c r="E1924" s="61" t="s">
        <v>5115</v>
      </c>
      <c r="F1924" s="64" t="s">
        <v>3976</v>
      </c>
    </row>
    <row r="1925" spans="1:6" s="4" customFormat="1">
      <c r="A1925" s="15">
        <v>93523</v>
      </c>
      <c r="B1925" s="61" t="s">
        <v>4473</v>
      </c>
      <c r="C1925" s="61" t="s">
        <v>4474</v>
      </c>
      <c r="D1925" s="62" t="s">
        <v>2563</v>
      </c>
      <c r="E1925" s="61" t="s">
        <v>5115</v>
      </c>
      <c r="F1925" s="64" t="s">
        <v>3976</v>
      </c>
    </row>
    <row r="1926" spans="1:6" s="4" customFormat="1">
      <c r="A1926" s="15">
        <v>93524</v>
      </c>
      <c r="B1926" s="61" t="s">
        <v>4475</v>
      </c>
      <c r="C1926" s="61" t="s">
        <v>4474</v>
      </c>
      <c r="D1926" s="62" t="s">
        <v>2563</v>
      </c>
      <c r="E1926" s="61" t="s">
        <v>5115</v>
      </c>
      <c r="F1926" s="64" t="s">
        <v>3976</v>
      </c>
    </row>
    <row r="1927" spans="1:6" s="4" customFormat="1">
      <c r="A1927" s="15">
        <v>93525</v>
      </c>
      <c r="B1927" s="61" t="s">
        <v>4476</v>
      </c>
      <c r="C1927" s="61" t="s">
        <v>4477</v>
      </c>
      <c r="D1927" s="62" t="s">
        <v>2563</v>
      </c>
      <c r="E1927" s="61" t="s">
        <v>5115</v>
      </c>
      <c r="F1927" s="64" t="s">
        <v>3976</v>
      </c>
    </row>
    <row r="1928" spans="1:6" s="4" customFormat="1">
      <c r="A1928" s="15">
        <v>93526</v>
      </c>
      <c r="B1928" s="61" t="s">
        <v>4478</v>
      </c>
      <c r="C1928" s="61" t="s">
        <v>4477</v>
      </c>
      <c r="D1928" s="62" t="s">
        <v>2563</v>
      </c>
      <c r="E1928" s="61" t="s">
        <v>5115</v>
      </c>
      <c r="F1928" s="64" t="s">
        <v>3976</v>
      </c>
    </row>
    <row r="1929" spans="1:6" s="4" customFormat="1">
      <c r="A1929" s="15">
        <v>93527</v>
      </c>
      <c r="B1929" s="61" t="s">
        <v>4479</v>
      </c>
      <c r="C1929" s="61" t="s">
        <v>4480</v>
      </c>
      <c r="D1929" s="62" t="s">
        <v>2563</v>
      </c>
      <c r="E1929" s="61" t="s">
        <v>5115</v>
      </c>
      <c r="F1929" s="64" t="s">
        <v>3976</v>
      </c>
    </row>
    <row r="1930" spans="1:6" s="4" customFormat="1">
      <c r="A1930" s="15">
        <v>93528</v>
      </c>
      <c r="B1930" s="61" t="s">
        <v>4481</v>
      </c>
      <c r="C1930" s="61" t="s">
        <v>4480</v>
      </c>
      <c r="D1930" s="62" t="s">
        <v>2563</v>
      </c>
      <c r="E1930" s="61" t="s">
        <v>5115</v>
      </c>
      <c r="F1930" s="64" t="s">
        <v>3976</v>
      </c>
    </row>
    <row r="1931" spans="1:6" s="4" customFormat="1">
      <c r="A1931" s="15">
        <v>99801</v>
      </c>
      <c r="B1931" s="61" t="s">
        <v>5699</v>
      </c>
      <c r="C1931" s="61" t="s">
        <v>5700</v>
      </c>
      <c r="D1931" s="62" t="s">
        <v>13</v>
      </c>
      <c r="E1931" s="61" t="s">
        <v>5138</v>
      </c>
      <c r="F1931" s="64" t="s">
        <v>3976</v>
      </c>
    </row>
    <row r="1932" spans="1:6" s="4" customFormat="1">
      <c r="A1932" s="15">
        <v>99802</v>
      </c>
      <c r="B1932" s="61" t="s">
        <v>5701</v>
      </c>
      <c r="C1932" s="61" t="s">
        <v>5700</v>
      </c>
      <c r="D1932" s="62" t="s">
        <v>13</v>
      </c>
      <c r="E1932" s="61" t="s">
        <v>5138</v>
      </c>
      <c r="F1932" s="64" t="s">
        <v>3976</v>
      </c>
    </row>
    <row r="1933" spans="1:6" s="4" customFormat="1">
      <c r="A1933" s="15">
        <v>99803</v>
      </c>
      <c r="B1933" s="61" t="s">
        <v>5702</v>
      </c>
      <c r="C1933" s="61" t="s">
        <v>5700</v>
      </c>
      <c r="D1933" s="62" t="s">
        <v>13</v>
      </c>
      <c r="E1933" s="61" t="s">
        <v>5138</v>
      </c>
      <c r="F1933" s="64" t="s">
        <v>3976</v>
      </c>
    </row>
    <row r="1934" spans="1:6" s="4" customFormat="1">
      <c r="A1934" s="15">
        <v>99804</v>
      </c>
      <c r="B1934" s="61" t="s">
        <v>5703</v>
      </c>
      <c r="C1934" s="61" t="s">
        <v>5700</v>
      </c>
      <c r="D1934" s="62" t="s">
        <v>13</v>
      </c>
      <c r="E1934" s="61" t="s">
        <v>5138</v>
      </c>
      <c r="F1934" s="64" t="s">
        <v>3976</v>
      </c>
    </row>
    <row r="1935" spans="1:6" s="4" customFormat="1">
      <c r="A1935" s="15">
        <v>99805</v>
      </c>
      <c r="B1935" s="61" t="s">
        <v>5704</v>
      </c>
      <c r="C1935" s="61" t="s">
        <v>5700</v>
      </c>
      <c r="D1935" s="62" t="s">
        <v>13</v>
      </c>
      <c r="E1935" s="61" t="s">
        <v>5138</v>
      </c>
      <c r="F1935" s="64" t="s">
        <v>3976</v>
      </c>
    </row>
    <row r="1936" spans="1:6" s="4" customFormat="1">
      <c r="A1936" s="15">
        <v>99806</v>
      </c>
      <c r="B1936" s="61" t="s">
        <v>5705</v>
      </c>
      <c r="C1936" s="61" t="s">
        <v>5700</v>
      </c>
      <c r="D1936" s="62" t="s">
        <v>13</v>
      </c>
      <c r="E1936" s="61" t="s">
        <v>5138</v>
      </c>
      <c r="F1936" s="64" t="s">
        <v>3976</v>
      </c>
    </row>
    <row r="1937" spans="1:6" s="4" customFormat="1">
      <c r="A1937" s="15">
        <v>99807</v>
      </c>
      <c r="B1937" s="61" t="s">
        <v>5706</v>
      </c>
      <c r="C1937" s="61" t="s">
        <v>5700</v>
      </c>
      <c r="D1937" s="62" t="s">
        <v>13</v>
      </c>
      <c r="E1937" s="61" t="s">
        <v>5138</v>
      </c>
      <c r="F1937" s="64" t="s">
        <v>3976</v>
      </c>
    </row>
    <row r="1938" spans="1:6" s="4" customFormat="1">
      <c r="A1938" s="15">
        <v>99808</v>
      </c>
      <c r="B1938" s="61" t="s">
        <v>5707</v>
      </c>
      <c r="C1938" s="61" t="s">
        <v>5700</v>
      </c>
      <c r="D1938" s="62" t="s">
        <v>13</v>
      </c>
      <c r="E1938" s="61" t="s">
        <v>5138</v>
      </c>
      <c r="F1938" s="64" t="s">
        <v>3976</v>
      </c>
    </row>
    <row r="1939" spans="1:6" s="4" customFormat="1">
      <c r="A1939" s="15">
        <v>99809</v>
      </c>
      <c r="B1939" s="61" t="s">
        <v>5708</v>
      </c>
      <c r="C1939" s="61" t="s">
        <v>5700</v>
      </c>
      <c r="D1939" s="62" t="s">
        <v>13</v>
      </c>
      <c r="E1939" s="61" t="s">
        <v>5138</v>
      </c>
      <c r="F1939" s="64" t="s">
        <v>3976</v>
      </c>
    </row>
    <row r="1940" spans="1:6" s="4" customFormat="1">
      <c r="A1940" s="15">
        <v>99810</v>
      </c>
      <c r="B1940" s="61" t="s">
        <v>5709</v>
      </c>
      <c r="C1940" s="61" t="s">
        <v>5700</v>
      </c>
      <c r="D1940" s="62" t="s">
        <v>13</v>
      </c>
      <c r="E1940" s="61" t="s">
        <v>5138</v>
      </c>
      <c r="F1940" s="64" t="s">
        <v>3976</v>
      </c>
    </row>
    <row r="1941" spans="1:6" s="4" customFormat="1">
      <c r="A1941" s="15">
        <v>99811</v>
      </c>
      <c r="B1941" s="61" t="s">
        <v>5710</v>
      </c>
      <c r="C1941" s="61" t="s">
        <v>5700</v>
      </c>
      <c r="D1941" s="62" t="s">
        <v>13</v>
      </c>
      <c r="E1941" s="61" t="s">
        <v>5138</v>
      </c>
      <c r="F1941" s="64" t="s">
        <v>3976</v>
      </c>
    </row>
    <row r="1942" spans="1:6" s="4" customFormat="1">
      <c r="A1942" s="15">
        <v>99812</v>
      </c>
      <c r="B1942" s="61" t="s">
        <v>5711</v>
      </c>
      <c r="C1942" s="61" t="s">
        <v>5700</v>
      </c>
      <c r="D1942" s="62" t="s">
        <v>13</v>
      </c>
      <c r="E1942" s="61" t="s">
        <v>5138</v>
      </c>
      <c r="F1942" s="64" t="s">
        <v>3976</v>
      </c>
    </row>
    <row r="1943" spans="1:6" s="4" customFormat="1">
      <c r="A1943" s="15">
        <v>99813</v>
      </c>
      <c r="B1943" s="61" t="s">
        <v>5712</v>
      </c>
      <c r="C1943" s="61" t="s">
        <v>5700</v>
      </c>
      <c r="D1943" s="62" t="s">
        <v>13</v>
      </c>
      <c r="E1943" s="61" t="s">
        <v>5138</v>
      </c>
      <c r="F1943" s="64" t="s">
        <v>3976</v>
      </c>
    </row>
    <row r="1944" spans="1:6" s="4" customFormat="1">
      <c r="A1944" s="15">
        <v>99814</v>
      </c>
      <c r="B1944" s="61" t="s">
        <v>5713</v>
      </c>
      <c r="C1944" s="61" t="s">
        <v>5700</v>
      </c>
      <c r="D1944" s="62" t="s">
        <v>13</v>
      </c>
      <c r="E1944" s="61" t="s">
        <v>5138</v>
      </c>
      <c r="F1944" s="64" t="s">
        <v>3976</v>
      </c>
    </row>
    <row r="1945" spans="1:6" s="4" customFormat="1">
      <c r="A1945" s="15">
        <v>99815</v>
      </c>
      <c r="B1945" s="61" t="s">
        <v>5714</v>
      </c>
      <c r="C1945" s="61" t="s">
        <v>5700</v>
      </c>
      <c r="D1945" s="62" t="s">
        <v>13</v>
      </c>
      <c r="E1945" s="61" t="s">
        <v>5138</v>
      </c>
      <c r="F1945" s="64" t="s">
        <v>3976</v>
      </c>
    </row>
    <row r="1946" spans="1:6" s="4" customFormat="1">
      <c r="A1946" s="15">
        <v>99816</v>
      </c>
      <c r="B1946" s="61" t="s">
        <v>5715</v>
      </c>
      <c r="C1946" s="61" t="s">
        <v>5700</v>
      </c>
      <c r="D1946" s="62" t="s">
        <v>13</v>
      </c>
      <c r="E1946" s="61" t="s">
        <v>5138</v>
      </c>
      <c r="F1946" s="64" t="s">
        <v>3976</v>
      </c>
    </row>
    <row r="1947" spans="1:6" s="4" customFormat="1">
      <c r="A1947" s="15">
        <v>99817</v>
      </c>
      <c r="B1947" s="61" t="s">
        <v>5716</v>
      </c>
      <c r="C1947" s="61" t="s">
        <v>5700</v>
      </c>
      <c r="D1947" s="62" t="s">
        <v>13</v>
      </c>
      <c r="E1947" s="61" t="s">
        <v>5138</v>
      </c>
      <c r="F1947" s="64" t="s">
        <v>3976</v>
      </c>
    </row>
    <row r="1948" spans="1:6" s="4" customFormat="1">
      <c r="A1948" s="15">
        <v>99818</v>
      </c>
      <c r="B1948" s="61" t="s">
        <v>5717</v>
      </c>
      <c r="C1948" s="61" t="s">
        <v>5700</v>
      </c>
      <c r="D1948" s="62" t="s">
        <v>13</v>
      </c>
      <c r="E1948" s="61" t="s">
        <v>5138</v>
      </c>
      <c r="F1948" s="64" t="s">
        <v>3976</v>
      </c>
    </row>
    <row r="1949" spans="1:6" s="4" customFormat="1">
      <c r="A1949" s="15">
        <v>99819</v>
      </c>
      <c r="B1949" s="61" t="s">
        <v>5718</v>
      </c>
      <c r="C1949" s="61" t="s">
        <v>5700</v>
      </c>
      <c r="D1949" s="62" t="s">
        <v>13</v>
      </c>
      <c r="E1949" s="61" t="s">
        <v>5138</v>
      </c>
      <c r="F1949" s="64" t="s">
        <v>3976</v>
      </c>
    </row>
    <row r="1950" spans="1:6" s="4" customFormat="1">
      <c r="A1950" s="15">
        <v>99820</v>
      </c>
      <c r="B1950" s="61" t="s">
        <v>5719</v>
      </c>
      <c r="C1950" s="61" t="s">
        <v>5700</v>
      </c>
      <c r="D1950" s="62" t="s">
        <v>13</v>
      </c>
      <c r="E1950" s="61" t="s">
        <v>5138</v>
      </c>
      <c r="F1950" s="64" t="s">
        <v>3976</v>
      </c>
    </row>
    <row r="1951" spans="1:6" s="4" customFormat="1">
      <c r="A1951" s="15">
        <v>99821</v>
      </c>
      <c r="B1951" s="61" t="s">
        <v>5720</v>
      </c>
      <c r="C1951" s="61" t="s">
        <v>5700</v>
      </c>
      <c r="D1951" s="62" t="s">
        <v>13</v>
      </c>
      <c r="E1951" s="61" t="s">
        <v>5138</v>
      </c>
      <c r="F1951" s="64" t="s">
        <v>3976</v>
      </c>
    </row>
    <row r="1952" spans="1:6" s="4" customFormat="1">
      <c r="A1952" s="15">
        <v>99822</v>
      </c>
      <c r="B1952" s="61" t="s">
        <v>5721</v>
      </c>
      <c r="C1952" s="61" t="s">
        <v>5700</v>
      </c>
      <c r="D1952" s="62" t="s">
        <v>13</v>
      </c>
      <c r="E1952" s="61" t="s">
        <v>5138</v>
      </c>
      <c r="F1952" s="64" t="s">
        <v>3976</v>
      </c>
    </row>
    <row r="1953" spans="1:6" s="4" customFormat="1">
      <c r="A1953" s="15">
        <v>99823</v>
      </c>
      <c r="B1953" s="61" t="s">
        <v>5722</v>
      </c>
      <c r="C1953" s="61" t="s">
        <v>5700</v>
      </c>
      <c r="D1953" s="62" t="s">
        <v>13</v>
      </c>
      <c r="E1953" s="61" t="s">
        <v>5138</v>
      </c>
      <c r="F1953" s="64" t="s">
        <v>3976</v>
      </c>
    </row>
    <row r="1954" spans="1:6" s="4" customFormat="1">
      <c r="A1954" s="15">
        <v>99824</v>
      </c>
      <c r="B1954" s="61" t="s">
        <v>5723</v>
      </c>
      <c r="C1954" s="61" t="s">
        <v>5700</v>
      </c>
      <c r="D1954" s="62" t="s">
        <v>13</v>
      </c>
      <c r="E1954" s="61" t="s">
        <v>5138</v>
      </c>
      <c r="F1954" s="64" t="s">
        <v>3976</v>
      </c>
    </row>
    <row r="1955" spans="1:6" s="4" customFormat="1">
      <c r="A1955" s="15">
        <v>99825</v>
      </c>
      <c r="B1955" s="61" t="s">
        <v>5724</v>
      </c>
      <c r="C1955" s="61" t="s">
        <v>5700</v>
      </c>
      <c r="D1955" s="62" t="s">
        <v>13</v>
      </c>
      <c r="E1955" s="61" t="s">
        <v>5138</v>
      </c>
      <c r="F1955" s="64" t="s">
        <v>3976</v>
      </c>
    </row>
    <row r="1956" spans="1:6" s="4" customFormat="1">
      <c r="A1956" s="15">
        <v>99826</v>
      </c>
      <c r="B1956" s="61" t="s">
        <v>5725</v>
      </c>
      <c r="C1956" s="61" t="s">
        <v>5700</v>
      </c>
      <c r="D1956" s="62" t="s">
        <v>13</v>
      </c>
      <c r="E1956" s="61" t="s">
        <v>5138</v>
      </c>
      <c r="F1956" s="64" t="s">
        <v>3976</v>
      </c>
    </row>
    <row r="1957" spans="1:6" s="4" customFormat="1">
      <c r="A1957" s="15">
        <v>99827</v>
      </c>
      <c r="B1957" s="61" t="s">
        <v>5726</v>
      </c>
      <c r="C1957" s="61" t="s">
        <v>5700</v>
      </c>
      <c r="D1957" s="62" t="s">
        <v>13</v>
      </c>
      <c r="E1957" s="61" t="s">
        <v>5138</v>
      </c>
      <c r="F1957" s="64" t="s">
        <v>3976</v>
      </c>
    </row>
    <row r="1958" spans="1:6" s="4" customFormat="1">
      <c r="A1958" s="15">
        <v>99828</v>
      </c>
      <c r="B1958" s="61" t="s">
        <v>5727</v>
      </c>
      <c r="C1958" s="61" t="s">
        <v>5700</v>
      </c>
      <c r="D1958" s="62" t="s">
        <v>13</v>
      </c>
      <c r="E1958" s="61" t="s">
        <v>5138</v>
      </c>
      <c r="F1958" s="64" t="s">
        <v>3976</v>
      </c>
    </row>
    <row r="1959" spans="1:6" s="4" customFormat="1">
      <c r="A1959" s="15">
        <v>99829</v>
      </c>
      <c r="B1959" s="61" t="s">
        <v>5728</v>
      </c>
      <c r="C1959" s="61" t="s">
        <v>5700</v>
      </c>
      <c r="D1959" s="62" t="s">
        <v>13</v>
      </c>
      <c r="E1959" s="61" t="s">
        <v>5138</v>
      </c>
      <c r="F1959" s="64" t="s">
        <v>3976</v>
      </c>
    </row>
    <row r="1960" spans="1:6" s="4" customFormat="1">
      <c r="A1960" s="15">
        <v>99830</v>
      </c>
      <c r="B1960" s="61" t="s">
        <v>5729</v>
      </c>
      <c r="C1960" s="61" t="s">
        <v>5700</v>
      </c>
      <c r="D1960" s="62" t="s">
        <v>13</v>
      </c>
      <c r="E1960" s="61" t="s">
        <v>5138</v>
      </c>
      <c r="F1960" s="64" t="s">
        <v>3976</v>
      </c>
    </row>
    <row r="1961" spans="1:6" s="4" customFormat="1">
      <c r="A1961" s="15">
        <v>99831</v>
      </c>
      <c r="B1961" s="61" t="s">
        <v>5730</v>
      </c>
      <c r="C1961" s="61" t="s">
        <v>5700</v>
      </c>
      <c r="D1961" s="62" t="s">
        <v>13</v>
      </c>
      <c r="E1961" s="61" t="s">
        <v>5138</v>
      </c>
      <c r="F1961" s="64" t="s">
        <v>3976</v>
      </c>
    </row>
    <row r="1962" spans="1:6" s="4" customFormat="1">
      <c r="A1962" s="15">
        <v>99832</v>
      </c>
      <c r="B1962" s="61" t="s">
        <v>5731</v>
      </c>
      <c r="C1962" s="61" t="s">
        <v>5700</v>
      </c>
      <c r="D1962" s="62" t="s">
        <v>13</v>
      </c>
      <c r="E1962" s="61" t="s">
        <v>5138</v>
      </c>
      <c r="F1962" s="64" t="s">
        <v>3976</v>
      </c>
    </row>
    <row r="1963" spans="1:6" s="4" customFormat="1">
      <c r="A1963" s="15">
        <v>99833</v>
      </c>
      <c r="B1963" s="61" t="s">
        <v>5732</v>
      </c>
      <c r="C1963" s="61" t="s">
        <v>5700</v>
      </c>
      <c r="D1963" s="62" t="s">
        <v>13</v>
      </c>
      <c r="E1963" s="61" t="s">
        <v>5138</v>
      </c>
      <c r="F1963" s="64" t="s">
        <v>3976</v>
      </c>
    </row>
    <row r="1964" spans="1:6" s="4" customFormat="1">
      <c r="A1964" s="15">
        <v>99834</v>
      </c>
      <c r="B1964" s="61" t="s">
        <v>5733</v>
      </c>
      <c r="C1964" s="61" t="s">
        <v>5700</v>
      </c>
      <c r="D1964" s="62" t="s">
        <v>13</v>
      </c>
      <c r="E1964" s="61" t="s">
        <v>5138</v>
      </c>
      <c r="F1964" s="64" t="s">
        <v>3976</v>
      </c>
    </row>
    <row r="1965" spans="1:6" s="4" customFormat="1">
      <c r="A1965" s="15">
        <v>99835</v>
      </c>
      <c r="B1965" s="61" t="s">
        <v>5734</v>
      </c>
      <c r="C1965" s="61" t="s">
        <v>5700</v>
      </c>
      <c r="D1965" s="62" t="s">
        <v>13</v>
      </c>
      <c r="E1965" s="61" t="s">
        <v>5138</v>
      </c>
      <c r="F1965" s="64" t="s">
        <v>3976</v>
      </c>
    </row>
    <row r="1966" spans="1:6" s="4" customFormat="1">
      <c r="A1966" s="15">
        <v>99836</v>
      </c>
      <c r="B1966" s="61" t="s">
        <v>5735</v>
      </c>
      <c r="C1966" s="61" t="s">
        <v>5700</v>
      </c>
      <c r="D1966" s="62" t="s">
        <v>13</v>
      </c>
      <c r="E1966" s="61" t="s">
        <v>5138</v>
      </c>
      <c r="F1966" s="64" t="s">
        <v>3976</v>
      </c>
    </row>
    <row r="1967" spans="1:6" s="4" customFormat="1">
      <c r="A1967" s="15">
        <v>99837</v>
      </c>
      <c r="B1967" s="61" t="s">
        <v>5736</v>
      </c>
      <c r="C1967" s="61" t="s">
        <v>5700</v>
      </c>
      <c r="D1967" s="62" t="s">
        <v>13</v>
      </c>
      <c r="E1967" s="61" t="s">
        <v>5138</v>
      </c>
      <c r="F1967" s="64" t="s">
        <v>3976</v>
      </c>
    </row>
    <row r="1968" spans="1:6" s="4" customFormat="1">
      <c r="A1968" s="15">
        <v>99838</v>
      </c>
      <c r="B1968" s="61" t="s">
        <v>5737</v>
      </c>
      <c r="C1968" s="61" t="s">
        <v>5700</v>
      </c>
      <c r="D1968" s="62" t="s">
        <v>13</v>
      </c>
      <c r="E1968" s="61" t="s">
        <v>5138</v>
      </c>
      <c r="F1968" s="64" t="s">
        <v>3976</v>
      </c>
    </row>
    <row r="1969" spans="1:6" s="4" customFormat="1">
      <c r="A1969" s="15">
        <v>99839</v>
      </c>
      <c r="B1969" s="61" t="s">
        <v>5738</v>
      </c>
      <c r="C1969" s="61" t="s">
        <v>5700</v>
      </c>
      <c r="D1969" s="62" t="s">
        <v>13</v>
      </c>
      <c r="E1969" s="61" t="s">
        <v>5138</v>
      </c>
      <c r="F1969" s="64" t="s">
        <v>3976</v>
      </c>
    </row>
    <row r="1970" spans="1:6" s="4" customFormat="1">
      <c r="A1970" s="15">
        <v>99840</v>
      </c>
      <c r="B1970" s="61" t="s">
        <v>5739</v>
      </c>
      <c r="C1970" s="61" t="s">
        <v>5700</v>
      </c>
      <c r="D1970" s="62" t="s">
        <v>13</v>
      </c>
      <c r="E1970" s="61" t="s">
        <v>5138</v>
      </c>
      <c r="F1970" s="64" t="s">
        <v>3976</v>
      </c>
    </row>
    <row r="1971" spans="1:6" s="4" customFormat="1">
      <c r="A1971" s="15">
        <v>99841</v>
      </c>
      <c r="B1971" s="61" t="s">
        <v>5740</v>
      </c>
      <c r="C1971" s="61" t="s">
        <v>5700</v>
      </c>
      <c r="D1971" s="62" t="s">
        <v>13</v>
      </c>
      <c r="E1971" s="61" t="s">
        <v>5138</v>
      </c>
      <c r="F1971" s="64" t="s">
        <v>3976</v>
      </c>
    </row>
    <row r="1972" spans="1:6" s="4" customFormat="1">
      <c r="A1972" s="15">
        <v>99842</v>
      </c>
      <c r="B1972" s="61" t="s">
        <v>5741</v>
      </c>
      <c r="C1972" s="61" t="s">
        <v>5700</v>
      </c>
      <c r="D1972" s="62" t="s">
        <v>13</v>
      </c>
      <c r="E1972" s="61" t="s">
        <v>5138</v>
      </c>
      <c r="F1972" s="64" t="s">
        <v>3976</v>
      </c>
    </row>
    <row r="1973" spans="1:6" s="4" customFormat="1">
      <c r="A1973" s="15">
        <v>99843</v>
      </c>
      <c r="B1973" s="61" t="s">
        <v>5742</v>
      </c>
      <c r="C1973" s="61" t="s">
        <v>5700</v>
      </c>
      <c r="D1973" s="62" t="s">
        <v>13</v>
      </c>
      <c r="E1973" s="61" t="s">
        <v>5138</v>
      </c>
      <c r="F1973" s="64" t="s">
        <v>3976</v>
      </c>
    </row>
    <row r="1974" spans="1:6" s="4" customFormat="1">
      <c r="A1974" s="15">
        <v>99844</v>
      </c>
      <c r="B1974" s="61" t="s">
        <v>5743</v>
      </c>
      <c r="C1974" s="61" t="s">
        <v>5700</v>
      </c>
      <c r="D1974" s="62" t="s">
        <v>13</v>
      </c>
      <c r="E1974" s="61" t="s">
        <v>5138</v>
      </c>
      <c r="F1974" s="64" t="s">
        <v>3976</v>
      </c>
    </row>
    <row r="1975" spans="1:6" s="4" customFormat="1">
      <c r="A1975" s="15">
        <v>99845</v>
      </c>
      <c r="B1975" s="61" t="s">
        <v>5744</v>
      </c>
      <c r="C1975" s="61" t="s">
        <v>5700</v>
      </c>
      <c r="D1975" s="62" t="s">
        <v>13</v>
      </c>
      <c r="E1975" s="61" t="s">
        <v>5138</v>
      </c>
      <c r="F1975" s="64" t="s">
        <v>3976</v>
      </c>
    </row>
    <row r="1976" spans="1:6" s="4" customFormat="1">
      <c r="A1976" s="15">
        <v>99846</v>
      </c>
      <c r="B1976" s="61" t="s">
        <v>5745</v>
      </c>
      <c r="C1976" s="61" t="s">
        <v>5700</v>
      </c>
      <c r="D1976" s="62" t="s">
        <v>13</v>
      </c>
      <c r="E1976" s="61" t="s">
        <v>5138</v>
      </c>
      <c r="F1976" s="64" t="s">
        <v>3976</v>
      </c>
    </row>
    <row r="1977" spans="1:6" s="4" customFormat="1">
      <c r="A1977" s="15">
        <v>99847</v>
      </c>
      <c r="B1977" s="61" t="s">
        <v>5746</v>
      </c>
      <c r="C1977" s="61" t="s">
        <v>5700</v>
      </c>
      <c r="D1977" s="62" t="s">
        <v>13</v>
      </c>
      <c r="E1977" s="61" t="s">
        <v>5138</v>
      </c>
      <c r="F1977" s="64" t="s">
        <v>3976</v>
      </c>
    </row>
    <row r="1978" spans="1:6" s="4" customFormat="1">
      <c r="A1978" s="15">
        <v>99848</v>
      </c>
      <c r="B1978" s="61" t="s">
        <v>5747</v>
      </c>
      <c r="C1978" s="61" t="s">
        <v>5700</v>
      </c>
      <c r="D1978" s="62" t="s">
        <v>13</v>
      </c>
      <c r="E1978" s="61" t="s">
        <v>5138</v>
      </c>
      <c r="F1978" s="64" t="s">
        <v>3976</v>
      </c>
    </row>
    <row r="1979" spans="1:6" s="4" customFormat="1">
      <c r="A1979" s="15">
        <v>99849</v>
      </c>
      <c r="B1979" s="61" t="s">
        <v>5748</v>
      </c>
      <c r="C1979" s="61" t="s">
        <v>5700</v>
      </c>
      <c r="D1979" s="62" t="s">
        <v>13</v>
      </c>
      <c r="E1979" s="61" t="s">
        <v>5138</v>
      </c>
      <c r="F1979" s="64" t="s">
        <v>3976</v>
      </c>
    </row>
    <row r="1980" spans="1:6" s="4" customFormat="1">
      <c r="A1980" s="15">
        <v>99850</v>
      </c>
      <c r="B1980" s="61" t="s">
        <v>5749</v>
      </c>
      <c r="C1980" s="61" t="s">
        <v>5700</v>
      </c>
      <c r="D1980" s="62" t="s">
        <v>13</v>
      </c>
      <c r="E1980" s="61" t="s">
        <v>5138</v>
      </c>
      <c r="F1980" s="64" t="s">
        <v>3976</v>
      </c>
    </row>
    <row r="1981" spans="1:6" s="4" customFormat="1">
      <c r="A1981" s="15">
        <v>99851</v>
      </c>
      <c r="B1981" s="61" t="s">
        <v>5750</v>
      </c>
      <c r="C1981" s="61" t="s">
        <v>5700</v>
      </c>
      <c r="D1981" s="62" t="s">
        <v>13</v>
      </c>
      <c r="E1981" s="61" t="s">
        <v>5138</v>
      </c>
      <c r="F1981" s="64" t="s">
        <v>3976</v>
      </c>
    </row>
    <row r="1982" spans="1:6" s="4" customFormat="1">
      <c r="A1982" s="15">
        <v>99852</v>
      </c>
      <c r="B1982" s="61" t="s">
        <v>5751</v>
      </c>
      <c r="C1982" s="61" t="s">
        <v>5700</v>
      </c>
      <c r="D1982" s="62" t="s">
        <v>13</v>
      </c>
      <c r="E1982" s="61" t="s">
        <v>5138</v>
      </c>
      <c r="F1982" s="64" t="s">
        <v>3976</v>
      </c>
    </row>
    <row r="1983" spans="1:6" s="4" customFormat="1">
      <c r="A1983" s="15">
        <v>99853</v>
      </c>
      <c r="B1983" s="61" t="s">
        <v>5752</v>
      </c>
      <c r="C1983" s="61" t="s">
        <v>5700</v>
      </c>
      <c r="D1983" s="62" t="s">
        <v>13</v>
      </c>
      <c r="E1983" s="61" t="s">
        <v>5138</v>
      </c>
      <c r="F1983" s="64" t="s">
        <v>3976</v>
      </c>
    </row>
    <row r="1984" spans="1:6" s="4" customFormat="1">
      <c r="A1984" s="15">
        <v>99854</v>
      </c>
      <c r="B1984" s="61" t="s">
        <v>5753</v>
      </c>
      <c r="C1984" s="61" t="s">
        <v>5700</v>
      </c>
      <c r="D1984" s="62" t="s">
        <v>13</v>
      </c>
      <c r="E1984" s="61" t="s">
        <v>5138</v>
      </c>
      <c r="F1984" s="64" t="s">
        <v>3976</v>
      </c>
    </row>
    <row r="1985" spans="1:6" s="4" customFormat="1">
      <c r="A1985" s="15">
        <v>99855</v>
      </c>
      <c r="B1985" s="61" t="s">
        <v>5754</v>
      </c>
      <c r="C1985" s="61" t="s">
        <v>5700</v>
      </c>
      <c r="D1985" s="62" t="s">
        <v>13</v>
      </c>
      <c r="E1985" s="61" t="s">
        <v>5138</v>
      </c>
      <c r="F1985" s="64" t="s">
        <v>3976</v>
      </c>
    </row>
    <row r="1986" spans="1:6" s="4" customFormat="1">
      <c r="A1986" s="15">
        <v>99856</v>
      </c>
      <c r="B1986" s="61" t="s">
        <v>5755</v>
      </c>
      <c r="C1986" s="61" t="s">
        <v>5700</v>
      </c>
      <c r="D1986" s="62" t="s">
        <v>13</v>
      </c>
      <c r="E1986" s="61" t="s">
        <v>5138</v>
      </c>
      <c r="F1986" s="64" t="s">
        <v>3976</v>
      </c>
    </row>
    <row r="1987" spans="1:6" s="4" customFormat="1">
      <c r="A1987" s="15">
        <v>99857</v>
      </c>
      <c r="B1987" s="61" t="s">
        <v>5756</v>
      </c>
      <c r="C1987" s="61" t="s">
        <v>5700</v>
      </c>
      <c r="D1987" s="62" t="s">
        <v>13</v>
      </c>
      <c r="E1987" s="61" t="s">
        <v>5138</v>
      </c>
      <c r="F1987" s="64" t="s">
        <v>3976</v>
      </c>
    </row>
    <row r="1988" spans="1:6" s="4" customFormat="1">
      <c r="A1988" s="15">
        <v>99858</v>
      </c>
      <c r="B1988" s="61" t="s">
        <v>5757</v>
      </c>
      <c r="C1988" s="61" t="s">
        <v>5700</v>
      </c>
      <c r="D1988" s="62" t="s">
        <v>13</v>
      </c>
      <c r="E1988" s="61" t="s">
        <v>5138</v>
      </c>
      <c r="F1988" s="64" t="s">
        <v>3976</v>
      </c>
    </row>
    <row r="1989" spans="1:6" s="4" customFormat="1">
      <c r="A1989" s="15">
        <v>99859</v>
      </c>
      <c r="B1989" s="61" t="s">
        <v>5758</v>
      </c>
      <c r="C1989" s="61" t="s">
        <v>5700</v>
      </c>
      <c r="D1989" s="62" t="s">
        <v>13</v>
      </c>
      <c r="E1989" s="61" t="s">
        <v>5138</v>
      </c>
      <c r="F1989" s="64" t="s">
        <v>3976</v>
      </c>
    </row>
    <row r="1990" spans="1:6" s="4" customFormat="1">
      <c r="A1990" s="15">
        <v>99860</v>
      </c>
      <c r="B1990" s="61" t="s">
        <v>5759</v>
      </c>
      <c r="C1990" s="61" t="s">
        <v>5700</v>
      </c>
      <c r="D1990" s="62" t="s">
        <v>13</v>
      </c>
      <c r="E1990" s="61" t="s">
        <v>5138</v>
      </c>
      <c r="F1990" s="64" t="s">
        <v>3976</v>
      </c>
    </row>
    <row r="1991" spans="1:6" s="4" customFormat="1">
      <c r="A1991" s="15">
        <v>99861</v>
      </c>
      <c r="B1991" s="61" t="s">
        <v>5760</v>
      </c>
      <c r="C1991" s="61" t="s">
        <v>5700</v>
      </c>
      <c r="D1991" s="62" t="s">
        <v>13</v>
      </c>
      <c r="E1991" s="61" t="s">
        <v>5138</v>
      </c>
      <c r="F1991" s="64" t="s">
        <v>3976</v>
      </c>
    </row>
    <row r="1992" spans="1:6" s="4" customFormat="1">
      <c r="A1992" s="15">
        <v>99862</v>
      </c>
      <c r="B1992" s="61" t="s">
        <v>5761</v>
      </c>
      <c r="C1992" s="61" t="s">
        <v>5700</v>
      </c>
      <c r="D1992" s="62" t="s">
        <v>13</v>
      </c>
      <c r="E1992" s="61" t="s">
        <v>5138</v>
      </c>
      <c r="F1992" s="64" t="s">
        <v>3976</v>
      </c>
    </row>
    <row r="1993" spans="1:6" s="4" customFormat="1">
      <c r="A1993" s="15">
        <v>99863</v>
      </c>
      <c r="B1993" s="61" t="s">
        <v>5762</v>
      </c>
      <c r="C1993" s="61" t="s">
        <v>5700</v>
      </c>
      <c r="D1993" s="62" t="s">
        <v>13</v>
      </c>
      <c r="E1993" s="61" t="s">
        <v>5138</v>
      </c>
      <c r="F1993" s="64" t="s">
        <v>3976</v>
      </c>
    </row>
    <row r="1994" spans="1:6" s="4" customFormat="1">
      <c r="A1994" s="15">
        <v>99864</v>
      </c>
      <c r="B1994" s="61" t="s">
        <v>5763</v>
      </c>
      <c r="C1994" s="61" t="s">
        <v>5700</v>
      </c>
      <c r="D1994" s="62" t="s">
        <v>13</v>
      </c>
      <c r="E1994" s="61" t="s">
        <v>5138</v>
      </c>
      <c r="F1994" s="64" t="s">
        <v>3976</v>
      </c>
    </row>
    <row r="1995" spans="1:6" s="4" customFormat="1">
      <c r="A1995" s="15">
        <v>99865</v>
      </c>
      <c r="B1995" s="61" t="s">
        <v>5764</v>
      </c>
      <c r="C1995" s="61" t="s">
        <v>5700</v>
      </c>
      <c r="D1995" s="62" t="s">
        <v>13</v>
      </c>
      <c r="E1995" s="61" t="s">
        <v>5138</v>
      </c>
      <c r="F1995" s="64" t="s">
        <v>3976</v>
      </c>
    </row>
    <row r="1996" spans="1:6" s="4" customFormat="1">
      <c r="A1996" s="15">
        <v>99866</v>
      </c>
      <c r="B1996" s="61" t="s">
        <v>5765</v>
      </c>
      <c r="C1996" s="61" t="s">
        <v>5700</v>
      </c>
      <c r="D1996" s="62" t="s">
        <v>13</v>
      </c>
      <c r="E1996" s="61" t="s">
        <v>5138</v>
      </c>
      <c r="F1996" s="64" t="s">
        <v>3976</v>
      </c>
    </row>
    <row r="1997" spans="1:6" s="4" customFormat="1">
      <c r="A1997" s="15">
        <v>99867</v>
      </c>
      <c r="B1997" s="61" t="s">
        <v>5766</v>
      </c>
      <c r="C1997" s="61" t="s">
        <v>5700</v>
      </c>
      <c r="D1997" s="62" t="s">
        <v>13</v>
      </c>
      <c r="E1997" s="61" t="s">
        <v>5138</v>
      </c>
      <c r="F1997" s="64" t="s">
        <v>3976</v>
      </c>
    </row>
    <row r="1998" spans="1:6" s="4" customFormat="1">
      <c r="A1998" s="15">
        <v>99868</v>
      </c>
      <c r="B1998" s="61" t="s">
        <v>5767</v>
      </c>
      <c r="C1998" s="61" t="s">
        <v>5700</v>
      </c>
      <c r="D1998" s="62" t="s">
        <v>13</v>
      </c>
      <c r="E1998" s="61" t="s">
        <v>5138</v>
      </c>
      <c r="F1998" s="64" t="s">
        <v>3976</v>
      </c>
    </row>
    <row r="1999" spans="1:6" s="4" customFormat="1">
      <c r="A1999" s="15">
        <v>99869</v>
      </c>
      <c r="B1999" s="61" t="s">
        <v>5768</v>
      </c>
      <c r="C1999" s="61" t="s">
        <v>5700</v>
      </c>
      <c r="D1999" s="62" t="s">
        <v>13</v>
      </c>
      <c r="E1999" s="61" t="s">
        <v>5138</v>
      </c>
      <c r="F1999" s="64" t="s">
        <v>3976</v>
      </c>
    </row>
    <row r="2000" spans="1:6" s="4" customFormat="1">
      <c r="A2000" s="15">
        <v>99870</v>
      </c>
      <c r="B2000" s="61" t="s">
        <v>5769</v>
      </c>
      <c r="C2000" s="61" t="s">
        <v>5700</v>
      </c>
      <c r="D2000" s="62" t="s">
        <v>13</v>
      </c>
      <c r="E2000" s="61" t="s">
        <v>5138</v>
      </c>
      <c r="F2000" s="64" t="s">
        <v>3976</v>
      </c>
    </row>
    <row r="2001" spans="1:7">
      <c r="A2001" s="15">
        <v>99901</v>
      </c>
      <c r="B2001" s="61" t="s">
        <v>4394</v>
      </c>
      <c r="C2001" s="5" t="s">
        <v>4402</v>
      </c>
      <c r="D2001" s="8" t="s">
        <v>13</v>
      </c>
      <c r="E2001" s="9" t="s">
        <v>4410</v>
      </c>
      <c r="F2001" s="4" t="s">
        <v>4412</v>
      </c>
      <c r="G2001" s="4"/>
    </row>
    <row r="2002" spans="1:7">
      <c r="A2002" s="15">
        <v>99902</v>
      </c>
      <c r="B2002" s="11" t="s">
        <v>4395</v>
      </c>
      <c r="C2002" s="5" t="s">
        <v>4403</v>
      </c>
      <c r="D2002" s="8" t="s">
        <v>13</v>
      </c>
      <c r="E2002" s="9" t="s">
        <v>4410</v>
      </c>
      <c r="F2002" s="4" t="s">
        <v>4412</v>
      </c>
      <c r="G2002" s="4"/>
    </row>
    <row r="2003" spans="1:7">
      <c r="A2003" s="20">
        <v>99903</v>
      </c>
      <c r="B2003" s="20" t="s">
        <v>4396</v>
      </c>
      <c r="C2003" s="5" t="s">
        <v>4404</v>
      </c>
      <c r="D2003" s="8" t="s">
        <v>13</v>
      </c>
      <c r="E2003" s="9" t="s">
        <v>4410</v>
      </c>
      <c r="F2003" s="4" t="s">
        <v>4412</v>
      </c>
      <c r="G2003" s="4"/>
    </row>
    <row r="2004" spans="1:7">
      <c r="A2004" s="20">
        <v>99904</v>
      </c>
      <c r="B2004" s="20" t="s">
        <v>4397</v>
      </c>
      <c r="C2004" s="5" t="s">
        <v>4405</v>
      </c>
      <c r="D2004" s="8" t="s">
        <v>13</v>
      </c>
      <c r="E2004" s="9" t="s">
        <v>4410</v>
      </c>
      <c r="F2004" s="4" t="s">
        <v>4412</v>
      </c>
      <c r="G2004" s="4"/>
    </row>
    <row r="2005" spans="1:7">
      <c r="A2005" s="20">
        <v>99911</v>
      </c>
      <c r="B2005" s="20" t="s">
        <v>4398</v>
      </c>
      <c r="C2005" s="5" t="s">
        <v>4406</v>
      </c>
      <c r="D2005" s="8" t="s">
        <v>13</v>
      </c>
      <c r="E2005" s="9" t="s">
        <v>4411</v>
      </c>
      <c r="F2005" s="4" t="s">
        <v>4412</v>
      </c>
      <c r="G2005" s="4"/>
    </row>
    <row r="2006" spans="1:7">
      <c r="A2006" s="20">
        <v>99912</v>
      </c>
      <c r="B2006" s="20" t="s">
        <v>4399</v>
      </c>
      <c r="C2006" s="5" t="s">
        <v>4407</v>
      </c>
      <c r="D2006" s="8" t="s">
        <v>13</v>
      </c>
      <c r="E2006" s="9" t="s">
        <v>4411</v>
      </c>
      <c r="F2006" s="4" t="s">
        <v>4412</v>
      </c>
      <c r="G2006" s="4"/>
    </row>
    <row r="2007" spans="1:7">
      <c r="A2007" s="20">
        <v>99913</v>
      </c>
      <c r="B2007" s="20" t="s">
        <v>4400</v>
      </c>
      <c r="C2007" s="5" t="s">
        <v>4408</v>
      </c>
      <c r="D2007" s="8" t="s">
        <v>13</v>
      </c>
      <c r="E2007" s="9" t="s">
        <v>4411</v>
      </c>
      <c r="F2007" s="4" t="s">
        <v>4412</v>
      </c>
      <c r="G2007" s="4"/>
    </row>
    <row r="2008" spans="1:7">
      <c r="A2008" s="20">
        <v>99914</v>
      </c>
      <c r="B2008" s="20" t="s">
        <v>4401</v>
      </c>
      <c r="C2008" s="5" t="s">
        <v>4409</v>
      </c>
      <c r="D2008" s="8" t="s">
        <v>13</v>
      </c>
      <c r="E2008" s="9" t="s">
        <v>4411</v>
      </c>
      <c r="F2008" s="4" t="s">
        <v>4412</v>
      </c>
      <c r="G2008" s="4"/>
    </row>
    <row r="2009" spans="1:7" s="100" customFormat="1">
      <c r="A2009" s="20">
        <v>99931</v>
      </c>
      <c r="B2009" s="63" t="s">
        <v>4616</v>
      </c>
      <c r="C2009" s="68" t="s">
        <v>4570</v>
      </c>
      <c r="D2009" s="62" t="s">
        <v>5115</v>
      </c>
      <c r="E2009" s="61" t="s">
        <v>4571</v>
      </c>
      <c r="F2009" s="4" t="s">
        <v>2656</v>
      </c>
      <c r="G2009" s="4"/>
    </row>
    <row r="2010" spans="1:7" s="100" customFormat="1">
      <c r="A2010" s="20">
        <v>99932</v>
      </c>
      <c r="B2010" s="63" t="s">
        <v>4572</v>
      </c>
      <c r="C2010" s="68" t="s">
        <v>4576</v>
      </c>
      <c r="D2010" s="62" t="s">
        <v>13</v>
      </c>
      <c r="E2010" s="61" t="s">
        <v>4571</v>
      </c>
      <c r="F2010" s="4" t="s">
        <v>4412</v>
      </c>
      <c r="G2010" s="4"/>
    </row>
    <row r="2011" spans="1:7" s="100" customFormat="1">
      <c r="A2011" s="20">
        <v>99933</v>
      </c>
      <c r="B2011" s="63" t="s">
        <v>4573</v>
      </c>
      <c r="C2011" s="68" t="s">
        <v>4576</v>
      </c>
      <c r="D2011" s="62" t="s">
        <v>13</v>
      </c>
      <c r="E2011" s="61" t="s">
        <v>4571</v>
      </c>
      <c r="F2011" s="4" t="s">
        <v>4412</v>
      </c>
      <c r="G2011" s="4"/>
    </row>
    <row r="2012" spans="1:7" s="100" customFormat="1">
      <c r="A2012" s="20">
        <v>99934</v>
      </c>
      <c r="B2012" s="63" t="s">
        <v>4574</v>
      </c>
      <c r="C2012" s="68" t="s">
        <v>4576</v>
      </c>
      <c r="D2012" s="62" t="s">
        <v>13</v>
      </c>
      <c r="E2012" s="61" t="s">
        <v>4571</v>
      </c>
      <c r="F2012" s="4" t="s">
        <v>4412</v>
      </c>
      <c r="G2012" s="4"/>
    </row>
    <row r="2013" spans="1:7" s="100" customFormat="1">
      <c r="A2013" s="20">
        <v>99935</v>
      </c>
      <c r="B2013" s="63" t="s">
        <v>4575</v>
      </c>
      <c r="C2013" s="68" t="s">
        <v>4576</v>
      </c>
      <c r="D2013" s="62" t="s">
        <v>13</v>
      </c>
      <c r="E2013" s="61" t="s">
        <v>4571</v>
      </c>
      <c r="F2013" s="4" t="s">
        <v>4412</v>
      </c>
      <c r="G2013" s="4"/>
    </row>
    <row r="2014" spans="1:7">
      <c r="A2014" s="27" t="s">
        <v>1682</v>
      </c>
      <c r="B2014" s="5"/>
      <c r="C2014" s="5"/>
      <c r="D2014" s="5"/>
      <c r="E2014" s="5"/>
      <c r="F2014" s="4"/>
      <c r="G2014" s="4"/>
    </row>
  </sheetData>
  <phoneticPr fontId="1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7" tint="0.59999389629810485"/>
  </sheetPr>
  <dimension ref="A1:E5"/>
  <sheetViews>
    <sheetView workbookViewId="0">
      <selection activeCell="I14" sqref="I14"/>
    </sheetView>
  </sheetViews>
  <sheetFormatPr defaultColWidth="9" defaultRowHeight="16.5"/>
  <cols>
    <col min="1" max="1" width="9" style="22"/>
    <col min="2" max="3" width="21.25" style="22" bestFit="1" customWidth="1"/>
    <col min="4" max="4" width="22.75" style="22" bestFit="1" customWidth="1"/>
    <col min="5" max="16384" width="9" style="22"/>
  </cols>
  <sheetData>
    <row r="1" spans="1:5">
      <c r="A1" s="20" t="s">
        <v>371</v>
      </c>
      <c r="B1" s="20" t="s">
        <v>375</v>
      </c>
      <c r="C1" s="20"/>
      <c r="D1" s="20"/>
      <c r="E1" s="44"/>
    </row>
    <row r="2" spans="1:5">
      <c r="A2" s="20" t="s">
        <v>376</v>
      </c>
      <c r="B2" s="20" t="s">
        <v>377</v>
      </c>
      <c r="C2" s="20">
        <v>517</v>
      </c>
      <c r="D2" s="20">
        <v>5</v>
      </c>
      <c r="E2" s="44"/>
    </row>
    <row r="3" spans="1:5">
      <c r="A3" s="20" t="s">
        <v>372</v>
      </c>
      <c r="B3" s="20" t="s">
        <v>373</v>
      </c>
      <c r="C3" s="20" t="s">
        <v>2369</v>
      </c>
      <c r="D3" s="20" t="s">
        <v>2245</v>
      </c>
      <c r="E3" s="20" t="s">
        <v>3877</v>
      </c>
    </row>
    <row r="4" spans="1:5">
      <c r="A4" s="20">
        <v>1</v>
      </c>
      <c r="B4" s="23" t="s">
        <v>3261</v>
      </c>
      <c r="C4" s="20">
        <v>903</v>
      </c>
      <c r="D4" s="20" t="s">
        <v>3262</v>
      </c>
      <c r="E4" s="44"/>
    </row>
    <row r="5" spans="1:5">
      <c r="A5" s="69" t="s">
        <v>374</v>
      </c>
      <c r="B5" s="20"/>
      <c r="C5" s="20"/>
      <c r="D5" s="20"/>
      <c r="E5" s="44"/>
    </row>
  </sheetData>
  <phoneticPr fontId="15" type="noConversion"/>
  <pageMargins left="0.75" right="0.75" top="1" bottom="1" header="0.5" footer="0.5"/>
  <pageSetup paperSize="9" orientation="portrait" verticalDpi="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theme="5" tint="0.59999389629810485"/>
  </sheetPr>
  <dimension ref="A1:E25"/>
  <sheetViews>
    <sheetView workbookViewId="0">
      <selection activeCell="B2" sqref="B2"/>
    </sheetView>
  </sheetViews>
  <sheetFormatPr defaultColWidth="9" defaultRowHeight="15.75"/>
  <cols>
    <col min="1" max="1" width="8.25" style="20" customWidth="1"/>
    <col min="2" max="2" width="19" style="20" customWidth="1"/>
    <col min="3" max="3" width="41.75" style="20" customWidth="1"/>
    <col min="4" max="4" width="79.75" style="20" customWidth="1"/>
    <col min="5" max="5" width="7.625" style="20" customWidth="1"/>
    <col min="6" max="16384" width="9" style="20"/>
  </cols>
  <sheetData>
    <row r="1" spans="1:5">
      <c r="A1" s="12" t="s">
        <v>39</v>
      </c>
      <c r="B1" s="12"/>
      <c r="C1" s="50"/>
      <c r="D1" s="50"/>
      <c r="E1" s="50"/>
    </row>
    <row r="2" spans="1:5">
      <c r="A2" s="26" t="s">
        <v>9</v>
      </c>
      <c r="B2" s="20" t="s">
        <v>5865</v>
      </c>
      <c r="C2" s="20">
        <v>624</v>
      </c>
      <c r="D2" s="20">
        <v>5</v>
      </c>
    </row>
    <row r="3" spans="1:5">
      <c r="A3" s="20" t="s">
        <v>40</v>
      </c>
      <c r="B3" s="20" t="s">
        <v>21</v>
      </c>
      <c r="C3" s="50" t="s">
        <v>41</v>
      </c>
      <c r="D3" s="50" t="s">
        <v>42</v>
      </c>
      <c r="E3" s="20" t="s">
        <v>2245</v>
      </c>
    </row>
    <row r="4" spans="1:5">
      <c r="A4" s="20">
        <v>1</v>
      </c>
      <c r="B4" s="20">
        <v>1</v>
      </c>
      <c r="C4" s="20" t="s">
        <v>43</v>
      </c>
    </row>
    <row r="5" spans="1:5">
      <c r="A5" s="20">
        <v>2</v>
      </c>
      <c r="B5" s="20">
        <v>1</v>
      </c>
      <c r="C5" s="20" t="s">
        <v>44</v>
      </c>
    </row>
    <row r="6" spans="1:5">
      <c r="A6" s="20">
        <v>3</v>
      </c>
      <c r="B6" s="20">
        <v>1</v>
      </c>
      <c r="C6" s="20" t="s">
        <v>5391</v>
      </c>
    </row>
    <row r="7" spans="1:5">
      <c r="A7" s="20">
        <v>4</v>
      </c>
      <c r="B7" s="20">
        <v>1</v>
      </c>
      <c r="C7" s="20" t="s">
        <v>45</v>
      </c>
    </row>
    <row r="8" spans="1:5">
      <c r="A8" s="20">
        <v>5</v>
      </c>
      <c r="B8" s="20">
        <v>1</v>
      </c>
      <c r="C8" s="20" t="s">
        <v>46</v>
      </c>
    </row>
    <row r="9" spans="1:5">
      <c r="A9" s="20">
        <v>6</v>
      </c>
      <c r="B9" s="20">
        <v>1</v>
      </c>
      <c r="C9" s="20" t="s">
        <v>5390</v>
      </c>
    </row>
    <row r="10" spans="1:5">
      <c r="A10" s="20">
        <v>7</v>
      </c>
      <c r="B10" s="20">
        <v>1</v>
      </c>
      <c r="C10" s="20" t="s">
        <v>47</v>
      </c>
    </row>
    <row r="11" spans="1:5">
      <c r="A11" s="20">
        <v>8</v>
      </c>
      <c r="B11" s="20">
        <v>1</v>
      </c>
      <c r="C11" s="20" t="s">
        <v>56</v>
      </c>
    </row>
    <row r="12" spans="1:5">
      <c r="A12" s="20">
        <v>9</v>
      </c>
      <c r="B12" s="20">
        <v>1</v>
      </c>
      <c r="C12" s="20" t="s">
        <v>53</v>
      </c>
    </row>
    <row r="13" spans="1:5">
      <c r="A13" s="20">
        <v>10</v>
      </c>
      <c r="B13" s="20">
        <v>1</v>
      </c>
      <c r="C13" s="20" t="s">
        <v>57</v>
      </c>
    </row>
    <row r="14" spans="1:5">
      <c r="A14" s="20">
        <v>11</v>
      </c>
      <c r="B14" s="20">
        <v>1</v>
      </c>
      <c r="C14" s="20" t="s">
        <v>54</v>
      </c>
    </row>
    <row r="15" spans="1:5">
      <c r="A15" s="20">
        <v>12</v>
      </c>
      <c r="B15" s="20">
        <v>1</v>
      </c>
      <c r="C15" s="20" t="s">
        <v>55</v>
      </c>
    </row>
    <row r="16" spans="1:5">
      <c r="A16" s="20">
        <v>13</v>
      </c>
      <c r="B16" s="20">
        <v>3</v>
      </c>
      <c r="C16" s="20" t="s">
        <v>58</v>
      </c>
      <c r="D16" s="20" t="s">
        <v>48</v>
      </c>
    </row>
    <row r="17" spans="1:4">
      <c r="A17" s="20">
        <v>14</v>
      </c>
      <c r="B17" s="20">
        <v>3</v>
      </c>
      <c r="C17" s="20" t="s">
        <v>59</v>
      </c>
      <c r="D17" s="20" t="s">
        <v>49</v>
      </c>
    </row>
    <row r="18" spans="1:4">
      <c r="A18" s="20">
        <v>15</v>
      </c>
      <c r="B18" s="20">
        <v>3</v>
      </c>
      <c r="C18" s="20" t="s">
        <v>60</v>
      </c>
      <c r="D18" s="20" t="s">
        <v>50</v>
      </c>
    </row>
    <row r="19" spans="1:4">
      <c r="A19" s="20">
        <v>16</v>
      </c>
      <c r="B19" s="20">
        <v>3</v>
      </c>
      <c r="C19" s="20" t="s">
        <v>61</v>
      </c>
      <c r="D19" s="20" t="s">
        <v>51</v>
      </c>
    </row>
    <row r="20" spans="1:4">
      <c r="A20" s="20">
        <v>17</v>
      </c>
      <c r="B20" s="20">
        <v>3</v>
      </c>
      <c r="C20" s="20" t="s">
        <v>4421</v>
      </c>
      <c r="D20" s="20" t="s">
        <v>4418</v>
      </c>
    </row>
    <row r="21" spans="1:4">
      <c r="A21" s="20">
        <v>18</v>
      </c>
      <c r="B21" s="20">
        <v>3</v>
      </c>
      <c r="C21" s="20" t="s">
        <v>4422</v>
      </c>
      <c r="D21" s="20" t="s">
        <v>4419</v>
      </c>
    </row>
    <row r="22" spans="1:4">
      <c r="A22" s="20">
        <v>19</v>
      </c>
      <c r="B22" s="20">
        <v>3</v>
      </c>
      <c r="C22" s="20" t="s">
        <v>4423</v>
      </c>
      <c r="D22" s="20" t="s">
        <v>4420</v>
      </c>
    </row>
    <row r="23" spans="1:4">
      <c r="A23" s="20">
        <v>20</v>
      </c>
      <c r="B23" s="20">
        <v>3</v>
      </c>
      <c r="C23" s="20" t="s">
        <v>4424</v>
      </c>
      <c r="D23" s="20" t="s">
        <v>4420</v>
      </c>
    </row>
    <row r="24" spans="1:4">
      <c r="A24" s="69" t="s">
        <v>52</v>
      </c>
    </row>
    <row r="25" spans="1:4">
      <c r="A25" s="14"/>
      <c r="B25" s="14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TABLE表</vt:lpstr>
      <vt:lpstr>故事</vt:lpstr>
      <vt:lpstr>對話</vt:lpstr>
      <vt:lpstr>系統訊息</vt:lpstr>
      <vt:lpstr>UI文字</vt:lpstr>
      <vt:lpstr>Tip說明文字</vt:lpstr>
      <vt:lpstr>雜物文字</vt:lpstr>
      <vt:lpstr>一般商店文字</vt:lpstr>
      <vt:lpstr>戰鬥訊息</vt:lpstr>
      <vt:lpstr>角色名</vt:lpstr>
      <vt:lpstr>場景名稱</vt:lpstr>
      <vt:lpstr>特殊符號</vt:lpstr>
      <vt:lpstr>BUFF</vt:lpstr>
      <vt:lpstr>技能文字</vt:lpstr>
    </vt:vector>
  </TitlesOfParts>
  <Company>My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Nayam</dc:creator>
  <cp:lastModifiedBy>Yoro</cp:lastModifiedBy>
  <cp:lastPrinted>2008-06-05T03:29:48Z</cp:lastPrinted>
  <dcterms:created xsi:type="dcterms:W3CDTF">2005-08-24T10:05:21Z</dcterms:created>
  <dcterms:modified xsi:type="dcterms:W3CDTF">2015-06-07T11:55:41Z</dcterms:modified>
</cp:coreProperties>
</file>