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bookViews>
    <workbookView xWindow="0" yWindow="375" windowWidth="9360" windowHeight="1350" activeTab="2"/>
  </bookViews>
  <sheets>
    <sheet name="TABLE表" sheetId="4" r:id="rId1"/>
    <sheet name="故事" sheetId="150" r:id="rId2"/>
    <sheet name="對話" sheetId="151" r:id="rId3"/>
    <sheet name="系統訊息" sheetId="26" r:id="rId4"/>
    <sheet name="UI文字" sheetId="33" r:id="rId5"/>
    <sheet name="Tip說明文字" sheetId="36" r:id="rId6"/>
    <sheet name="雜物文字" sheetId="103" r:id="rId7"/>
    <sheet name="一般商店文字" sheetId="106" r:id="rId8"/>
    <sheet name="戰鬥訊息" sheetId="43" r:id="rId9"/>
    <sheet name="任務文字" sheetId="153" r:id="rId10"/>
    <sheet name="關卡名稱" sheetId="152" r:id="rId11"/>
    <sheet name="場景名稱" sheetId="31" r:id="rId12"/>
    <sheet name="角色名" sheetId="30" r:id="rId13"/>
    <sheet name="特殊符號" sheetId="63" r:id="rId14"/>
    <sheet name="BUFF" sheetId="67" r:id="rId15"/>
    <sheet name="技能文字" sheetId="96" r:id="rId16"/>
  </sheets>
  <definedNames>
    <definedName name="_xlnm._FilterDatabase" localSheetId="14" hidden="1">BUFF!$A$3:$G$36</definedName>
    <definedName name="_xlnm._FilterDatabase" localSheetId="0" hidden="1">TABLE表!$1:$49</definedName>
    <definedName name="_xlnm._FilterDatabase" localSheetId="5" hidden="1">Tip說明文字!$A$2:$E$516</definedName>
    <definedName name="_xlnm._FilterDatabase" localSheetId="4" hidden="1">UI文字!$A$3:$E$3</definedName>
    <definedName name="_xlnm._FilterDatabase" localSheetId="7" hidden="1">一般商店文字!$A$3:$E$3</definedName>
    <definedName name="_xlnm._FilterDatabase" localSheetId="15" hidden="1">技能文字!$A$1:$H$34</definedName>
    <definedName name="_xlnm._FilterDatabase" localSheetId="3" hidden="1">系統訊息!$A$1:$G$13</definedName>
    <definedName name="_xlnm._FilterDatabase" localSheetId="12" hidden="1">角色名!$A$3:$F$127</definedName>
    <definedName name="_xlnm._FilterDatabase" localSheetId="11" hidden="1">場景名稱!$A$3:$E$7</definedName>
    <definedName name="_xlnm._FilterDatabase" localSheetId="6" hidden="1">雜物文字!$A$1:$G$2014</definedName>
  </definedNames>
  <calcPr calcId="144525"/>
</workbook>
</file>

<file path=xl/calcChain.xml><?xml version="1.0" encoding="utf-8"?>
<calcChain xmlns="http://schemas.openxmlformats.org/spreadsheetml/2006/main">
  <c r="E7" i="31" l="1"/>
  <c r="E6" i="31"/>
  <c r="E5" i="31"/>
  <c r="E4" i="31"/>
  <c r="C122" i="36"/>
  <c r="H4" i="4"/>
  <c r="F4" i="4"/>
  <c r="E11" i="4" s="1"/>
  <c r="E8" i="4" l="1"/>
  <c r="E12" i="4"/>
  <c r="E5" i="4"/>
  <c r="E9" i="4"/>
  <c r="E4" i="4"/>
  <c r="E6" i="4"/>
  <c r="E10" i="4"/>
  <c r="E7" i="4"/>
</calcChain>
</file>

<file path=xl/comments1.xml><?xml version="1.0" encoding="utf-8"?>
<comments xmlns="http://schemas.openxmlformats.org/spreadsheetml/2006/main">
  <authors>
    <author>PCC-QT-Zas Lin(林佳諆)</author>
  </authors>
  <commentList>
    <comment ref="E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10.xml><?xml version="1.0" encoding="utf-8"?>
<comments xmlns="http://schemas.openxmlformats.org/spreadsheetml/2006/main">
  <authors>
    <author>PCC-QT-Zas Lin(林佳諆)</author>
  </authors>
  <commentList>
    <comment ref="F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11.xml><?xml version="1.0" encoding="utf-8"?>
<comments xmlns="http://schemas.openxmlformats.org/spreadsheetml/2006/main">
  <authors>
    <author>PCC-QT-Zas Lin(林佳諆)</author>
  </authors>
  <commentList>
    <comment ref="G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12.xml><?xml version="1.0" encoding="utf-8"?>
<comments xmlns="http://schemas.openxmlformats.org/spreadsheetml/2006/main">
  <authors>
    <author>PCC-QT-Zas Lin(林佳諆)</author>
  </authors>
  <commentList>
    <comment ref="D3" authorId="0">
      <text>
        <r>
          <rPr>
            <b/>
            <sz val="9"/>
            <color indexed="81"/>
            <rFont val="Tahoma"/>
            <family val="2"/>
          </rPr>
          <t>PCC-QT-Zas Lin(</t>
        </r>
        <r>
          <rPr>
            <b/>
            <sz val="9"/>
            <color indexed="81"/>
            <rFont val="細明體"/>
            <family val="3"/>
            <charset val="136"/>
          </rPr>
          <t>林佳諆</t>
        </r>
        <r>
          <rPr>
            <b/>
            <sz val="9"/>
            <color indexed="81"/>
            <rFont val="Tahoma"/>
            <family val="2"/>
          </rPr>
          <t>):
0=</t>
        </r>
        <r>
          <rPr>
            <b/>
            <sz val="9"/>
            <color indexed="81"/>
            <rFont val="細明體"/>
            <family val="3"/>
            <charset val="136"/>
          </rPr>
          <t>先不翻</t>
        </r>
        <r>
          <rPr>
            <sz val="9"/>
            <color indexed="81"/>
            <rFont val="Tahoma"/>
            <family val="2"/>
          </rPr>
          <t xml:space="preserve">
1=1~30
2=31~40
3=41~</t>
        </r>
      </text>
    </comment>
  </commentList>
</comments>
</file>

<file path=xl/comments13.xml><?xml version="1.0" encoding="utf-8"?>
<comments xmlns="http://schemas.openxmlformats.org/spreadsheetml/2006/main">
  <authors>
    <author>PCC-QT-Zas Lin(林佳諆)</author>
  </authors>
  <commentList>
    <comment ref="G3" authorId="0">
      <text>
        <r>
          <rPr>
            <b/>
            <sz val="9"/>
            <color indexed="81"/>
            <rFont val="Tahoma"/>
            <family val="2"/>
          </rPr>
          <t>PCC-QT-Zas Lin(</t>
        </r>
        <r>
          <rPr>
            <b/>
            <sz val="9"/>
            <color indexed="81"/>
            <rFont val="細明體"/>
            <family val="3"/>
            <charset val="136"/>
          </rPr>
          <t>林佳諆</t>
        </r>
        <r>
          <rPr>
            <b/>
            <sz val="9"/>
            <color indexed="81"/>
            <rFont val="Tahoma"/>
            <family val="2"/>
          </rPr>
          <t>):
0=</t>
        </r>
        <r>
          <rPr>
            <b/>
            <sz val="9"/>
            <color indexed="81"/>
            <rFont val="細明體"/>
            <family val="3"/>
            <charset val="136"/>
          </rPr>
          <t>先不翻</t>
        </r>
        <r>
          <rPr>
            <sz val="9"/>
            <color indexed="81"/>
            <rFont val="Tahoma"/>
            <family val="2"/>
          </rPr>
          <t xml:space="preserve">
1=1~30
2=31~40
3=41~</t>
        </r>
      </text>
    </comment>
  </commentList>
</comments>
</file>

<file path=xl/comments14.xml><?xml version="1.0" encoding="utf-8"?>
<comments xmlns="http://schemas.openxmlformats.org/spreadsheetml/2006/main">
  <authors>
    <author>kev</author>
    <author>PCC-QT-Zas Lin(林佳諆)</author>
  </authors>
  <commentList>
    <comment ref="A3" authorId="0">
      <text>
        <r>
          <rPr>
            <b/>
            <sz val="12"/>
            <color indexed="81"/>
            <rFont val="新細明體"/>
            <family val="1"/>
            <charset val="136"/>
          </rPr>
          <t>kev:</t>
        </r>
        <r>
          <rPr>
            <sz val="12"/>
            <color indexed="81"/>
            <rFont val="新細明體"/>
            <family val="1"/>
            <charset val="136"/>
          </rPr>
          <t xml:space="preserve">
ID流水號請依照順序一直下去
千萬別亂改……也別亂插入
不然汞妹會找你..</t>
        </r>
      </text>
    </comment>
    <comment ref="H3" authorId="1">
      <text>
        <r>
          <rPr>
            <b/>
            <sz val="9"/>
            <color indexed="81"/>
            <rFont val="Tahoma"/>
            <family val="2"/>
          </rPr>
          <t>PCC-QT-Zas Lin(</t>
        </r>
        <r>
          <rPr>
            <b/>
            <sz val="9"/>
            <color indexed="81"/>
            <rFont val="細明體"/>
            <family val="3"/>
            <charset val="136"/>
          </rPr>
          <t>林佳諆</t>
        </r>
        <r>
          <rPr>
            <b/>
            <sz val="9"/>
            <color indexed="81"/>
            <rFont val="Tahoma"/>
            <family val="2"/>
          </rPr>
          <t>):
0=</t>
        </r>
        <r>
          <rPr>
            <b/>
            <sz val="9"/>
            <color indexed="81"/>
            <rFont val="細明體"/>
            <family val="3"/>
            <charset val="136"/>
          </rPr>
          <t>先不翻</t>
        </r>
        <r>
          <rPr>
            <sz val="9"/>
            <color indexed="81"/>
            <rFont val="Tahoma"/>
            <family val="2"/>
          </rPr>
          <t xml:space="preserve">
1=1~30
2=31~40
3=41~</t>
        </r>
      </text>
    </comment>
  </commentList>
</comments>
</file>

<file path=xl/comments2.xml><?xml version="1.0" encoding="utf-8"?>
<comments xmlns="http://schemas.openxmlformats.org/spreadsheetml/2006/main">
  <authors>
    <author>Yoro</author>
    <author>PCC-QT-Zas Lin(林佳諆)</author>
  </authors>
  <commentList>
    <comment ref="D3" authorId="0">
      <text>
        <r>
          <rPr>
            <b/>
            <sz val="9"/>
            <color indexed="81"/>
            <rFont val="Tahoma"/>
            <family val="2"/>
          </rPr>
          <t>Yoro:</t>
        </r>
        <r>
          <rPr>
            <sz val="9"/>
            <color indexed="81"/>
            <rFont val="Tahoma"/>
            <family val="2"/>
          </rPr>
          <t xml:space="preserve">
0- </t>
        </r>
        <r>
          <rPr>
            <sz val="9"/>
            <color indexed="81"/>
            <rFont val="細明體"/>
            <family val="3"/>
            <charset val="136"/>
          </rPr>
          <t xml:space="preserve">正常
</t>
        </r>
        <r>
          <rPr>
            <sz val="9"/>
            <color indexed="81"/>
            <rFont val="Tahoma"/>
            <family val="2"/>
          </rPr>
          <t>1-</t>
        </r>
        <r>
          <rPr>
            <sz val="9"/>
            <color indexed="81"/>
            <rFont val="細明體"/>
            <family val="3"/>
            <charset val="136"/>
          </rPr>
          <t xml:space="preserve">內心話
</t>
        </r>
        <r>
          <rPr>
            <sz val="9"/>
            <color indexed="81"/>
            <rFont val="Tahoma"/>
            <family val="2"/>
          </rPr>
          <t>2-</t>
        </r>
        <r>
          <rPr>
            <sz val="9"/>
            <color indexed="81"/>
            <rFont val="細明體"/>
            <family val="3"/>
            <charset val="136"/>
          </rPr>
          <t xml:space="preserve">大聲
</t>
        </r>
      </text>
    </comment>
    <comment ref="E3" authorId="0">
      <text>
        <r>
          <rPr>
            <b/>
            <sz val="9"/>
            <color indexed="81"/>
            <rFont val="Tahoma"/>
            <family val="2"/>
          </rPr>
          <t>Yoro:</t>
        </r>
        <r>
          <rPr>
            <sz val="9"/>
            <color indexed="81"/>
            <rFont val="Tahoma"/>
            <family val="2"/>
          </rPr>
          <t xml:space="preserve">
0- </t>
        </r>
        <r>
          <rPr>
            <sz val="9"/>
            <color indexed="81"/>
            <rFont val="細明體"/>
            <family val="3"/>
            <charset val="136"/>
          </rPr>
          <t xml:space="preserve">正常
</t>
        </r>
        <r>
          <rPr>
            <sz val="9"/>
            <color indexed="81"/>
            <rFont val="Tahoma"/>
            <family val="2"/>
          </rPr>
          <t>1-</t>
        </r>
        <r>
          <rPr>
            <sz val="9"/>
            <color indexed="81"/>
            <rFont val="細明體"/>
            <family val="3"/>
            <charset val="136"/>
          </rPr>
          <t xml:space="preserve">內心話
</t>
        </r>
        <r>
          <rPr>
            <sz val="9"/>
            <color indexed="81"/>
            <rFont val="Tahoma"/>
            <family val="2"/>
          </rPr>
          <t>2-</t>
        </r>
        <r>
          <rPr>
            <sz val="9"/>
            <color indexed="81"/>
            <rFont val="細明體"/>
            <family val="3"/>
            <charset val="136"/>
          </rPr>
          <t xml:space="preserve">大聲
</t>
        </r>
      </text>
    </comment>
    <comment ref="G3" authorId="1">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3.xml><?xml version="1.0" encoding="utf-8"?>
<comments xmlns="http://schemas.openxmlformats.org/spreadsheetml/2006/main">
  <authors>
    <author>rocklin</author>
    <author>PCC-CON-Keren Shen(沈佳玟)</author>
  </authors>
  <commentList>
    <comment ref="E1" authorId="0">
      <text>
        <r>
          <rPr>
            <b/>
            <sz val="9"/>
            <color indexed="81"/>
            <rFont val="Tahoma"/>
            <family val="2"/>
          </rPr>
          <t>rocklin:</t>
        </r>
        <r>
          <rPr>
            <sz val="9"/>
            <color indexed="81"/>
            <rFont val="Tahoma"/>
            <family val="2"/>
          </rPr>
          <t xml:space="preserve">
1=</t>
        </r>
        <r>
          <rPr>
            <sz val="9"/>
            <color indexed="81"/>
            <rFont val="細明體"/>
            <family val="3"/>
            <charset val="136"/>
          </rPr>
          <t xml:space="preserve">出現在左下對話視窗
</t>
        </r>
        <r>
          <rPr>
            <sz val="9"/>
            <color indexed="81"/>
            <rFont val="Tahoma"/>
            <family val="2"/>
          </rPr>
          <t>2=</t>
        </r>
        <r>
          <rPr>
            <sz val="9"/>
            <color indexed="81"/>
            <rFont val="細明體"/>
            <family val="3"/>
            <charset val="136"/>
          </rPr>
          <t xml:space="preserve">出現在頭上
</t>
        </r>
        <r>
          <rPr>
            <sz val="9"/>
            <color indexed="81"/>
            <rFont val="Tahoma"/>
            <family val="2"/>
          </rPr>
          <t>4=</t>
        </r>
        <r>
          <rPr>
            <sz val="9"/>
            <color indexed="81"/>
            <rFont val="細明體"/>
            <family val="3"/>
            <charset val="136"/>
          </rPr>
          <t xml:space="preserve">彈出視窗
</t>
        </r>
        <r>
          <rPr>
            <sz val="9"/>
            <color indexed="81"/>
            <rFont val="Tahoma"/>
            <family val="2"/>
          </rPr>
          <t>8=</t>
        </r>
        <r>
          <rPr>
            <sz val="9"/>
            <color indexed="81"/>
            <rFont val="細明體"/>
            <family val="3"/>
            <charset val="136"/>
          </rPr>
          <t xml:space="preserve">通知列
</t>
        </r>
        <r>
          <rPr>
            <sz val="9"/>
            <color indexed="81"/>
            <rFont val="Tahoma"/>
            <family val="2"/>
          </rPr>
          <t>16=</t>
        </r>
        <r>
          <rPr>
            <sz val="9"/>
            <color indexed="81"/>
            <rFont val="細明體"/>
            <family val="3"/>
            <charset val="136"/>
          </rPr>
          <t>廣播(功能取消)</t>
        </r>
        <r>
          <rPr>
            <sz val="9"/>
            <color indexed="81"/>
            <rFont val="Tahoma"/>
            <family val="2"/>
          </rPr>
          <t xml:space="preserve">
32=</t>
        </r>
        <r>
          <rPr>
            <sz val="9"/>
            <color indexed="81"/>
            <rFont val="細明體"/>
            <family val="3"/>
            <charset val="136"/>
          </rPr>
          <t>錯誤提示音效</t>
        </r>
        <r>
          <rPr>
            <sz val="9"/>
            <color indexed="81"/>
            <rFont val="Tahoma"/>
            <family val="2"/>
          </rPr>
          <t>(UI_Fail.wav)
64=</t>
        </r>
        <r>
          <rPr>
            <sz val="9"/>
            <color indexed="81"/>
            <rFont val="細明體"/>
            <family val="3"/>
            <charset val="136"/>
          </rPr>
          <t>完成提示音效</t>
        </r>
        <r>
          <rPr>
            <sz val="9"/>
            <color indexed="81"/>
            <rFont val="Tahoma"/>
            <family val="2"/>
          </rPr>
          <t>(UI_Complete)
128=</t>
        </r>
        <r>
          <rPr>
            <sz val="9"/>
            <color indexed="81"/>
            <rFont val="細明體"/>
            <family val="3"/>
            <charset val="136"/>
          </rPr>
          <t>強化成功音效</t>
        </r>
        <r>
          <rPr>
            <sz val="9"/>
            <color indexed="81"/>
            <rFont val="Tahoma"/>
            <family val="2"/>
          </rPr>
          <t>(</t>
        </r>
        <r>
          <rPr>
            <sz val="9"/>
            <color indexed="81"/>
            <rFont val="細明體"/>
            <family val="3"/>
            <charset val="136"/>
          </rPr>
          <t xml:space="preserve">UI_Success)
256=強化失敗音效(UI_EnhanceFail)
512=交易音效(UI_MoneyTrade)
</t>
        </r>
        <r>
          <rPr>
            <sz val="9"/>
            <color indexed="81"/>
            <rFont val="Tahoma"/>
            <family val="2"/>
          </rPr>
          <t>PS</t>
        </r>
        <r>
          <rPr>
            <sz val="9"/>
            <color indexed="81"/>
            <rFont val="細明體"/>
            <family val="3"/>
            <charset val="136"/>
          </rPr>
          <t>：各種重要的錯誤回饋訊息必須為</t>
        </r>
        <r>
          <rPr>
            <sz val="9"/>
            <color indexed="81"/>
            <rFont val="Tahoma"/>
            <family val="2"/>
          </rPr>
          <t>3</t>
        </r>
        <r>
          <rPr>
            <sz val="9"/>
            <color indexed="81"/>
            <rFont val="細明體"/>
            <family val="3"/>
            <charset val="136"/>
          </rPr>
          <t>、</t>
        </r>
        <r>
          <rPr>
            <sz val="9"/>
            <color indexed="81"/>
            <rFont val="Tahoma"/>
            <family val="2"/>
          </rPr>
          <t>5</t>
        </r>
        <r>
          <rPr>
            <sz val="9"/>
            <color indexed="81"/>
            <rFont val="細明體"/>
            <family val="3"/>
            <charset val="136"/>
          </rPr>
          <t xml:space="preserve">其中之一
ZAS
部分音效可能因為操作頻繁或太常出現而取消
或是與成功失敗無關純通知用的就不加上音效
</t>
        </r>
      </text>
    </comment>
    <comment ref="B3" authorId="0">
      <text>
        <r>
          <rPr>
            <b/>
            <sz val="9"/>
            <color indexed="81"/>
            <rFont val="Tahoma"/>
            <family val="2"/>
          </rPr>
          <t>rocklin:</t>
        </r>
        <r>
          <rPr>
            <sz val="9"/>
            <color indexed="81"/>
            <rFont val="Tahoma"/>
            <family val="2"/>
          </rPr>
          <t xml:space="preserve">
1=</t>
        </r>
        <r>
          <rPr>
            <sz val="9"/>
            <color indexed="81"/>
            <rFont val="細明體"/>
            <family val="3"/>
            <charset val="136"/>
          </rPr>
          <t xml:space="preserve">出現在左下對話視窗
</t>
        </r>
        <r>
          <rPr>
            <sz val="9"/>
            <color indexed="81"/>
            <rFont val="Tahoma"/>
            <family val="2"/>
          </rPr>
          <t>2=</t>
        </r>
        <r>
          <rPr>
            <sz val="9"/>
            <color indexed="81"/>
            <rFont val="細明體"/>
            <family val="3"/>
            <charset val="136"/>
          </rPr>
          <t xml:space="preserve">出現在頭上
</t>
        </r>
        <r>
          <rPr>
            <sz val="9"/>
            <color indexed="81"/>
            <rFont val="Tahoma"/>
            <family val="2"/>
          </rPr>
          <t>4=</t>
        </r>
        <r>
          <rPr>
            <sz val="9"/>
            <color indexed="81"/>
            <rFont val="細明體"/>
            <family val="3"/>
            <charset val="136"/>
          </rPr>
          <t xml:space="preserve">彈出視窗
</t>
        </r>
        <r>
          <rPr>
            <sz val="9"/>
            <color indexed="81"/>
            <rFont val="Tahoma"/>
            <family val="2"/>
          </rPr>
          <t>8=</t>
        </r>
        <r>
          <rPr>
            <sz val="9"/>
            <color indexed="81"/>
            <rFont val="細明體"/>
            <family val="3"/>
            <charset val="136"/>
          </rPr>
          <t xml:space="preserve">通知列
</t>
        </r>
        <r>
          <rPr>
            <sz val="9"/>
            <color indexed="81"/>
            <rFont val="Tahoma"/>
            <family val="2"/>
          </rPr>
          <t>16=</t>
        </r>
        <r>
          <rPr>
            <sz val="9"/>
            <color indexed="81"/>
            <rFont val="細明體"/>
            <family val="3"/>
            <charset val="136"/>
          </rPr>
          <t>廣播(功能取消)</t>
        </r>
        <r>
          <rPr>
            <sz val="9"/>
            <color indexed="81"/>
            <rFont val="Tahoma"/>
            <family val="2"/>
          </rPr>
          <t xml:space="preserve">
32=</t>
        </r>
        <r>
          <rPr>
            <sz val="9"/>
            <color indexed="81"/>
            <rFont val="細明體"/>
            <family val="3"/>
            <charset val="136"/>
          </rPr>
          <t>錯誤提示音效</t>
        </r>
        <r>
          <rPr>
            <sz val="9"/>
            <color indexed="81"/>
            <rFont val="Tahoma"/>
            <family val="2"/>
          </rPr>
          <t>(UI_Fail.wav)
64=</t>
        </r>
        <r>
          <rPr>
            <sz val="9"/>
            <color indexed="81"/>
            <rFont val="細明體"/>
            <family val="3"/>
            <charset val="136"/>
          </rPr>
          <t>完成提示音效</t>
        </r>
        <r>
          <rPr>
            <sz val="9"/>
            <color indexed="81"/>
            <rFont val="Tahoma"/>
            <family val="2"/>
          </rPr>
          <t>(UI_Complete)
128=</t>
        </r>
        <r>
          <rPr>
            <sz val="9"/>
            <color indexed="81"/>
            <rFont val="細明體"/>
            <family val="3"/>
            <charset val="136"/>
          </rPr>
          <t>強化成功音效</t>
        </r>
        <r>
          <rPr>
            <sz val="9"/>
            <color indexed="81"/>
            <rFont val="Tahoma"/>
            <family val="2"/>
          </rPr>
          <t>(</t>
        </r>
        <r>
          <rPr>
            <sz val="9"/>
            <color indexed="81"/>
            <rFont val="細明體"/>
            <family val="3"/>
            <charset val="136"/>
          </rPr>
          <t xml:space="preserve">UI_Success)
256=強化失敗音效(UI_EnhanceFail)
512=交易音效(UI_MoneyTrade)
</t>
        </r>
        <r>
          <rPr>
            <sz val="9"/>
            <color indexed="81"/>
            <rFont val="Tahoma"/>
            <family val="2"/>
          </rPr>
          <t>PS</t>
        </r>
        <r>
          <rPr>
            <sz val="9"/>
            <color indexed="81"/>
            <rFont val="細明體"/>
            <family val="3"/>
            <charset val="136"/>
          </rPr>
          <t>：各種重要的錯誤回饋訊息必須為</t>
        </r>
        <r>
          <rPr>
            <sz val="9"/>
            <color indexed="81"/>
            <rFont val="Tahoma"/>
            <family val="2"/>
          </rPr>
          <t>3</t>
        </r>
        <r>
          <rPr>
            <sz val="9"/>
            <color indexed="81"/>
            <rFont val="細明體"/>
            <family val="3"/>
            <charset val="136"/>
          </rPr>
          <t>、</t>
        </r>
        <r>
          <rPr>
            <sz val="9"/>
            <color indexed="81"/>
            <rFont val="Tahoma"/>
            <family val="2"/>
          </rPr>
          <t>5</t>
        </r>
        <r>
          <rPr>
            <sz val="9"/>
            <color indexed="81"/>
            <rFont val="細明體"/>
            <family val="3"/>
            <charset val="136"/>
          </rPr>
          <t xml:space="preserve">其中之一
ZAS
部分音效可能因為操作頻繁或太常出現而取消
或是與成功失敗無關純通知用的就不加上音效
</t>
        </r>
      </text>
    </comment>
    <comment ref="C3" authorId="1">
      <text>
        <r>
          <rPr>
            <b/>
            <sz val="9"/>
            <color indexed="81"/>
            <rFont val="Tahoma"/>
            <family val="2"/>
          </rPr>
          <t>PCC-CON-Keren Shen(</t>
        </r>
        <r>
          <rPr>
            <b/>
            <sz val="9"/>
            <color indexed="81"/>
            <rFont val="細明體"/>
            <family val="3"/>
            <charset val="136"/>
          </rPr>
          <t>沈佳玟</t>
        </r>
        <r>
          <rPr>
            <b/>
            <sz val="9"/>
            <color indexed="81"/>
            <rFont val="Tahoma"/>
            <family val="2"/>
          </rPr>
          <t>):</t>
        </r>
        <r>
          <rPr>
            <sz val="9"/>
            <color indexed="81"/>
            <rFont val="Tahoma"/>
            <family val="2"/>
          </rPr>
          <t xml:space="preserve">
0=</t>
        </r>
        <r>
          <rPr>
            <sz val="9"/>
            <color indexed="81"/>
            <rFont val="細明體"/>
            <family val="3"/>
            <charset val="136"/>
          </rPr>
          <t xml:space="preserve">不到通知列
</t>
        </r>
        <r>
          <rPr>
            <sz val="9"/>
            <color indexed="81"/>
            <rFont val="Tahoma"/>
            <family val="2"/>
          </rPr>
          <t>1=</t>
        </r>
        <r>
          <rPr>
            <sz val="9"/>
            <color indexed="81"/>
            <rFont val="細明體"/>
            <family val="3"/>
            <charset val="136"/>
          </rPr>
          <t>重要事件</t>
        </r>
        <r>
          <rPr>
            <sz val="9"/>
            <color indexed="81"/>
            <rFont val="Tahoma"/>
            <family val="2"/>
          </rPr>
          <t>(</t>
        </r>
        <r>
          <rPr>
            <sz val="9"/>
            <color indexed="81"/>
            <rFont val="細明體"/>
            <family val="3"/>
            <charset val="136"/>
          </rPr>
          <t>活動、角色、未完成事件、商城禮品通知</t>
        </r>
        <r>
          <rPr>
            <sz val="9"/>
            <color indexed="81"/>
            <rFont val="Tahoma"/>
            <family val="2"/>
          </rPr>
          <t>)</t>
        </r>
        <r>
          <rPr>
            <sz val="9"/>
            <color indexed="81"/>
            <rFont val="細明體"/>
            <family val="3"/>
            <charset val="136"/>
          </rPr>
          <t xml:space="preserve">
</t>
        </r>
        <r>
          <rPr>
            <sz val="9"/>
            <color indexed="81"/>
            <rFont val="Tahoma"/>
            <family val="2"/>
          </rPr>
          <t>2=</t>
        </r>
        <r>
          <rPr>
            <sz val="9"/>
            <color indexed="81"/>
            <rFont val="細明體"/>
            <family val="3"/>
            <charset val="136"/>
          </rPr>
          <t>社群</t>
        </r>
        <r>
          <rPr>
            <sz val="9"/>
            <color indexed="81"/>
            <rFont val="Tahoma"/>
            <family val="2"/>
          </rPr>
          <t>(</t>
        </r>
        <r>
          <rPr>
            <sz val="9"/>
            <color indexed="81"/>
            <rFont val="細明體"/>
            <family val="3"/>
            <charset val="136"/>
          </rPr>
          <t>好友、神燈、公會、郵件</t>
        </r>
        <r>
          <rPr>
            <sz val="9"/>
            <color indexed="81"/>
            <rFont val="Tahoma"/>
            <family val="2"/>
          </rPr>
          <t>)
3=</t>
        </r>
        <r>
          <rPr>
            <sz val="9"/>
            <color indexed="81"/>
            <rFont val="細明體"/>
            <family val="3"/>
            <charset val="136"/>
          </rPr>
          <t>保管箱</t>
        </r>
        <r>
          <rPr>
            <sz val="9"/>
            <color indexed="81"/>
            <rFont val="Tahoma"/>
            <family val="2"/>
          </rPr>
          <t>(</t>
        </r>
        <r>
          <rPr>
            <sz val="9"/>
            <color indexed="81"/>
            <rFont val="細明體"/>
            <family val="3"/>
            <charset val="136"/>
          </rPr>
          <t>快遞、交易所、斷線處理</t>
        </r>
        <r>
          <rPr>
            <sz val="9"/>
            <color indexed="81"/>
            <rFont val="Tahoma"/>
            <family val="2"/>
          </rPr>
          <t>)
4=</t>
        </r>
        <r>
          <rPr>
            <sz val="9"/>
            <color indexed="81"/>
            <rFont val="細明體"/>
            <family val="3"/>
            <charset val="136"/>
          </rPr>
          <t xml:space="preserve">新手教學
</t>
        </r>
      </text>
    </comment>
  </commentList>
</comments>
</file>

<file path=xl/comments4.xml><?xml version="1.0" encoding="utf-8"?>
<comments xmlns="http://schemas.openxmlformats.org/spreadsheetml/2006/main">
  <authors>
    <author>kev</author>
  </authors>
  <commentList>
    <comment ref="A3" authorId="0">
      <text>
        <r>
          <rPr>
            <b/>
            <sz val="12"/>
            <color indexed="81"/>
            <rFont val="新細明體"/>
            <family val="1"/>
            <charset val="136"/>
          </rPr>
          <t>kev:</t>
        </r>
        <r>
          <rPr>
            <sz val="12"/>
            <color indexed="81"/>
            <rFont val="新細明體"/>
            <family val="1"/>
            <charset val="136"/>
          </rPr>
          <t xml:space="preserve">
ID流水號請依照順序一直下去
千萬別亂改……也別亂插入
不然汞妹會找你..</t>
        </r>
      </text>
    </comment>
  </commentList>
</comments>
</file>

<file path=xl/comments5.xml><?xml version="1.0" encoding="utf-8"?>
<comments xmlns="http://schemas.openxmlformats.org/spreadsheetml/2006/main">
  <authors>
    <author>PCC-QT-Zas Lin(林佳諆)</author>
    <author>Zas_Lin</author>
  </authors>
  <commentList>
    <comment ref="G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 ref="E5" authorId="0">
      <text>
        <r>
          <rPr>
            <sz val="9"/>
            <color indexed="81"/>
            <rFont val="Tahoma"/>
            <family val="2"/>
          </rPr>
          <t>null</t>
        </r>
      </text>
    </comment>
    <comment ref="E33" authorId="0">
      <text>
        <r>
          <rPr>
            <sz val="9"/>
            <color indexed="81"/>
            <rFont val="Tahoma"/>
            <family val="2"/>
          </rPr>
          <t>開啟後可得到火元素，也有機會取得其他元素。</t>
        </r>
      </text>
    </comment>
    <comment ref="E34" authorId="0">
      <text>
        <r>
          <rPr>
            <sz val="9"/>
            <color indexed="81"/>
            <rFont val="Tahoma"/>
            <family val="2"/>
          </rPr>
          <t>開啟後可得到水元素，也有機會取得其他元素。</t>
        </r>
      </text>
    </comment>
    <comment ref="E35" authorId="0">
      <text>
        <r>
          <rPr>
            <sz val="9"/>
            <color indexed="81"/>
            <rFont val="Tahoma"/>
            <family val="2"/>
          </rPr>
          <t>開啟後可得到隨機數量的地元素。</t>
        </r>
      </text>
    </comment>
    <comment ref="E36" authorId="0">
      <text>
        <r>
          <rPr>
            <sz val="9"/>
            <color indexed="81"/>
            <rFont val="Tahoma"/>
            <family val="2"/>
          </rPr>
          <t>開啟後可得到風元素，也有機會取得其他元素。</t>
        </r>
      </text>
    </comment>
    <comment ref="E37" authorId="0">
      <text>
        <r>
          <rPr>
            <sz val="9"/>
            <color indexed="81"/>
            <rFont val="Tahoma"/>
            <family val="2"/>
          </rPr>
          <t>開啟後可得到火元素，也有機會取得其他元素。</t>
        </r>
      </text>
    </comment>
    <comment ref="C100" authorId="1">
      <text>
        <r>
          <rPr>
            <sz val="9"/>
            <color indexed="81"/>
            <rFont val="Tahoma"/>
            <family val="2"/>
          </rPr>
          <t>用來釀造水果酒的重要材料之一。\n(在【公會島】或【酒吧】進行【釀酒】時，可由釀酒配方中了解此材料的用途。)</t>
        </r>
      </text>
    </comment>
    <comment ref="C101" authorId="1">
      <text>
        <r>
          <rPr>
            <sz val="9"/>
            <color indexed="81"/>
            <rFont val="Tahoma"/>
            <family val="2"/>
          </rPr>
          <t>用來釀造水果酒的重要材料之一。\n(在【公會島】或【酒吧】進行【釀酒】時，可由釀酒配方中了解此材料的用途。)</t>
        </r>
      </text>
    </comment>
    <comment ref="C102" authorId="1">
      <text>
        <r>
          <rPr>
            <sz val="9"/>
            <color indexed="81"/>
            <rFont val="Tahoma"/>
            <family val="2"/>
          </rPr>
          <t>用來釀造水果酒的重要材料之一。\n(在【公會島】或【酒吧】進行【釀酒】時，可由釀酒配方中了解此材料的用途。)</t>
        </r>
      </text>
    </comment>
    <comment ref="C103" authorId="1">
      <text>
        <r>
          <rPr>
            <sz val="9"/>
            <color indexed="81"/>
            <rFont val="Tahoma"/>
            <family val="2"/>
          </rPr>
          <t>用來釀造水果酒的重要材料之一。\n(在【公會島】或【酒吧】進行【釀酒】時，可由釀酒配方中了解此材料的用途。)</t>
        </r>
      </text>
    </comment>
    <comment ref="C104" authorId="1">
      <text>
        <r>
          <rPr>
            <sz val="9"/>
            <color indexed="81"/>
            <rFont val="Tahoma"/>
            <family val="2"/>
          </rPr>
          <t>用來釀造水果酒的重要材料之一。\n(在【公會島】或【酒吧】進行【釀酒】時，可由釀酒配方中了解此材料的用途。)</t>
        </r>
      </text>
    </comment>
    <comment ref="C105" authorId="1">
      <text>
        <r>
          <rPr>
            <sz val="9"/>
            <color indexed="81"/>
            <rFont val="Tahoma"/>
            <family val="2"/>
          </rPr>
          <t>用來釀造風味酒的重要材料之一。\n(在【公會島】或【酒吧】進行【釀酒】時，可由釀酒配方中了解此材料的用途。)</t>
        </r>
      </text>
    </comment>
    <comment ref="C106" authorId="1">
      <text>
        <r>
          <rPr>
            <sz val="9"/>
            <color indexed="81"/>
            <rFont val="Tahoma"/>
            <family val="2"/>
          </rPr>
          <t>用來釀造風味酒的重要材料之一。\n(在【公會島】或【酒吧】進行【釀酒】時，可由釀酒配方中了解此材料的用途。)</t>
        </r>
      </text>
    </comment>
    <comment ref="C107" authorId="1">
      <text>
        <r>
          <rPr>
            <sz val="9"/>
            <color indexed="81"/>
            <rFont val="Tahoma"/>
            <family val="2"/>
          </rPr>
          <t>用來釀造風味酒的重要材料之一。\n(在【公會島】或【酒吧】進行【釀酒】時，可由釀酒配方中了解此材料的用途。)</t>
        </r>
      </text>
    </comment>
    <comment ref="C108" authorId="1">
      <text>
        <r>
          <rPr>
            <sz val="9"/>
            <color indexed="81"/>
            <rFont val="Tahoma"/>
            <family val="2"/>
          </rPr>
          <t>用來釀造風味酒的重要材料之一。\n(在【公會島】或【酒吧】進行【釀酒】時，可由釀酒配方中了解此材料的用途。)</t>
        </r>
      </text>
    </comment>
    <comment ref="C109" authorId="1">
      <text>
        <r>
          <rPr>
            <sz val="9"/>
            <color indexed="81"/>
            <rFont val="Tahoma"/>
            <family val="2"/>
          </rPr>
          <t>用來釀造風味酒的重要材料之一。\n(在【公會島】或【酒吧】進行【釀酒】時，可由釀酒配方中了解此材料的用途。)</t>
        </r>
      </text>
    </comment>
    <comment ref="C110" authorId="1">
      <text>
        <r>
          <rPr>
            <sz val="9"/>
            <color indexed="81"/>
            <rFont val="Tahoma"/>
            <family val="2"/>
          </rPr>
          <t>用來釀造風味酒的重要材料之一。\n(在【公會島】或【酒吧】進行【釀酒】時，可由釀酒配方中了解此材料的用途。)</t>
        </r>
      </text>
    </comment>
    <comment ref="C220" authorId="1">
      <text>
        <r>
          <rPr>
            <sz val="9"/>
            <color indexed="81"/>
            <rFont val="Tahoma"/>
            <family val="2"/>
          </rPr>
          <t>受到黑暗秘術封印的魔法娃娃，不知道為何散落在各個海域。</t>
        </r>
      </text>
    </comment>
    <comment ref="C324" authorId="1">
      <text>
        <r>
          <rPr>
            <sz val="9"/>
            <color indexed="81"/>
            <rFont val="Tahoma"/>
            <family val="2"/>
          </rPr>
          <t>遠古流傳下來的大砲兵器。透過收集某些特殊材料，可將【審判之槌】升級為【審判之槌：黃昏】。</t>
        </r>
      </text>
    </comment>
    <comment ref="C325" authorId="1">
      <text>
        <r>
          <rPr>
            <sz val="9"/>
            <color indexed="81"/>
            <rFont val="Tahoma"/>
            <family val="2"/>
          </rPr>
          <t>由海神之觴所流出的如蜜般香醇的酒，觸動著海神僕役靈魂最深處的渴望。</t>
        </r>
      </text>
    </comment>
    <comment ref="E328" authorId="1">
      <text>
        <r>
          <rPr>
            <sz val="9"/>
            <color indexed="81"/>
            <rFont val="Tahoma"/>
            <family val="2"/>
          </rPr>
          <t>召喚出秘寶商人。</t>
        </r>
      </text>
    </comment>
    <comment ref="C332" authorId="1">
      <text>
        <r>
          <rPr>
            <sz val="9"/>
            <color indexed="81"/>
            <rFont val="Tahoma"/>
            <family val="2"/>
          </rPr>
          <t>遠古流傳下來的大砲兵器，利用特殊強化材料煉造出來的【審判之槌：黃昏】，威力大幅提升。透過收集某些特殊材料，可將【審判之槌：黃昏】升級為【審判之槌：破曉】。</t>
        </r>
      </text>
    </comment>
    <comment ref="C333" authorId="1">
      <text>
        <r>
          <rPr>
            <sz val="9"/>
            <color indexed="81"/>
            <rFont val="Tahoma"/>
            <family val="2"/>
          </rPr>
          <t>遠古流傳下來的大砲兵器，利用特殊強化材料煉造出來的【審判之槌：破曉】，威力大幅提升。透過收集某些特殊材料，可將【審判之槌：破曉】升級為【審判之槌：旭日】。</t>
        </r>
      </text>
    </comment>
    <comment ref="C334" authorId="1">
      <text>
        <r>
          <rPr>
            <sz val="9"/>
            <color indexed="81"/>
            <rFont val="Tahoma"/>
            <family val="2"/>
          </rPr>
          <t>遠古流傳下來的大砲兵器，利用特殊強化材料煉造出來的【審判之槌：旭日】，威力大幅提升。透過收集某些特殊材料，可將【審判之槌：旭日】升級為【審判之槌：烈陽】。</t>
        </r>
      </text>
    </comment>
    <comment ref="E336" authorId="1">
      <text>
        <r>
          <rPr>
            <sz val="9"/>
            <color indexed="81"/>
            <rFont val="Tahoma"/>
            <family val="2"/>
          </rPr>
          <t>使用後可以啟動通往指定地點的時空裂縫。(請右鍵點擊時空裂縫)</t>
        </r>
      </text>
    </comment>
    <comment ref="C337" authorId="1">
      <text>
        <r>
          <rPr>
            <sz val="9"/>
            <color indexed="81"/>
            <rFont val="Tahoma"/>
            <family val="2"/>
          </rPr>
          <t>由海神之觴所流出的如蜜般香醇的酒，觸動著海神僕役靈魂最深處的渴望。利用特殊強化材料合成出來的【海神僕役：海洋】，威力大幅提升。透過收集某些特殊材料，可將【海神僕役：海洋】升級為【海神僕役：怒濤】。</t>
        </r>
      </text>
    </comment>
    <comment ref="C449" authorId="0">
      <text>
        <r>
          <rPr>
            <sz val="9"/>
            <color indexed="81"/>
            <rFont val="Tahoma"/>
            <family val="2"/>
          </rPr>
          <t>兩個名稱相同的毛線球可以合成為新的外觀，同階的毛線球合成時有機會提升品階！</t>
        </r>
      </text>
    </comment>
    <comment ref="E449" authorId="0">
      <text>
        <r>
          <rPr>
            <sz val="9"/>
            <color indexed="81"/>
            <rFont val="Tahoma"/>
            <family val="2"/>
          </rPr>
          <t>null</t>
        </r>
      </text>
    </comment>
    <comment ref="F449" authorId="0">
      <text>
        <r>
          <rPr>
            <sz val="9"/>
            <color indexed="81"/>
            <rFont val="Tahoma"/>
            <family val="2"/>
          </rPr>
          <t>B0710，PCCINT-48299，文字修飾</t>
        </r>
      </text>
    </comment>
    <comment ref="C450" authorId="0">
      <text>
        <r>
          <rPr>
            <sz val="9"/>
            <color indexed="81"/>
            <rFont val="Tahoma"/>
            <family val="2"/>
          </rPr>
          <t>兩個名稱相同的毛線球可以合成為新的外觀，同階的毛線球合成時有機會提升品階！</t>
        </r>
      </text>
    </comment>
    <comment ref="E450" authorId="0">
      <text>
        <r>
          <rPr>
            <sz val="9"/>
            <color indexed="81"/>
            <rFont val="Tahoma"/>
            <family val="2"/>
          </rPr>
          <t>null</t>
        </r>
      </text>
    </comment>
    <comment ref="F450" authorId="0">
      <text>
        <r>
          <rPr>
            <sz val="9"/>
            <color indexed="81"/>
            <rFont val="Tahoma"/>
            <family val="2"/>
          </rPr>
          <t>B0710，PCCINT-48299，文字修飾</t>
        </r>
      </text>
    </comment>
    <comment ref="C451" authorId="0">
      <text>
        <r>
          <rPr>
            <sz val="9"/>
            <color indexed="81"/>
            <rFont val="Tahoma"/>
            <family val="2"/>
          </rPr>
          <t>兩個名稱相同的毛線球可以合成為新的外觀，同階的毛線球合成時有機會提升品階！</t>
        </r>
      </text>
    </comment>
    <comment ref="E451" authorId="0">
      <text>
        <r>
          <rPr>
            <sz val="9"/>
            <color indexed="81"/>
            <rFont val="Tahoma"/>
            <family val="2"/>
          </rPr>
          <t>null</t>
        </r>
      </text>
    </comment>
    <comment ref="F451" authorId="0">
      <text>
        <r>
          <rPr>
            <sz val="9"/>
            <color indexed="81"/>
            <rFont val="Tahoma"/>
            <family val="2"/>
          </rPr>
          <t>B0710，PCCINT-48299，文字修飾</t>
        </r>
      </text>
    </comment>
    <comment ref="C452" authorId="0">
      <text>
        <r>
          <rPr>
            <sz val="9"/>
            <color indexed="81"/>
            <rFont val="Tahoma"/>
            <family val="2"/>
          </rPr>
          <t>兩個名稱相同的毛線球可以合成為新的外觀，同階的毛線球合成時有機會提升品階！</t>
        </r>
      </text>
    </comment>
    <comment ref="E452" authorId="0">
      <text>
        <r>
          <rPr>
            <sz val="9"/>
            <color indexed="81"/>
            <rFont val="Tahoma"/>
            <family val="2"/>
          </rPr>
          <t>null</t>
        </r>
      </text>
    </comment>
    <comment ref="F452" authorId="0">
      <text>
        <r>
          <rPr>
            <sz val="9"/>
            <color indexed="81"/>
            <rFont val="Tahoma"/>
            <family val="2"/>
          </rPr>
          <t>B0710，PCCINT-48299，文字修飾</t>
        </r>
      </text>
    </comment>
    <comment ref="C453" authorId="0">
      <text>
        <r>
          <rPr>
            <sz val="9"/>
            <color indexed="81"/>
            <rFont val="Tahoma"/>
            <family val="2"/>
          </rPr>
          <t>兩個名稱相同的毛線球可以合成為新的外觀，同階的毛線球合成時有機會提升品階！</t>
        </r>
      </text>
    </comment>
    <comment ref="E453" authorId="0">
      <text>
        <r>
          <rPr>
            <sz val="9"/>
            <color indexed="81"/>
            <rFont val="Tahoma"/>
            <family val="2"/>
          </rPr>
          <t>null</t>
        </r>
      </text>
    </comment>
    <comment ref="F453" authorId="0">
      <text>
        <r>
          <rPr>
            <sz val="9"/>
            <color indexed="81"/>
            <rFont val="Tahoma"/>
            <family val="2"/>
          </rPr>
          <t>B0710，PCCINT-48299，文字修飾</t>
        </r>
      </text>
    </comment>
    <comment ref="C454" authorId="0">
      <text>
        <r>
          <rPr>
            <sz val="9"/>
            <color indexed="81"/>
            <rFont val="Tahoma"/>
            <family val="2"/>
          </rPr>
          <t>兩個名稱相同的毛線球可以合成為新的外觀，同階的毛線球合成時有機會提升品階！</t>
        </r>
      </text>
    </comment>
    <comment ref="E454" authorId="0">
      <text>
        <r>
          <rPr>
            <sz val="9"/>
            <color indexed="81"/>
            <rFont val="Tahoma"/>
            <family val="2"/>
          </rPr>
          <t>null</t>
        </r>
      </text>
    </comment>
    <comment ref="F454" authorId="0">
      <text>
        <r>
          <rPr>
            <sz val="9"/>
            <color indexed="81"/>
            <rFont val="Tahoma"/>
            <family val="2"/>
          </rPr>
          <t>B0710，PCCINT-48299，文字修飾</t>
        </r>
      </text>
    </comment>
    <comment ref="C455" authorId="0">
      <text>
        <r>
          <rPr>
            <sz val="9"/>
            <color indexed="81"/>
            <rFont val="Tahoma"/>
            <family val="2"/>
          </rPr>
          <t>兩個名稱相同的毛線球可以合成為新的外觀，同階的毛線球合成時有機會提升品階！</t>
        </r>
      </text>
    </comment>
    <comment ref="E455" authorId="0">
      <text>
        <r>
          <rPr>
            <sz val="9"/>
            <color indexed="81"/>
            <rFont val="Tahoma"/>
            <family val="2"/>
          </rPr>
          <t>null</t>
        </r>
      </text>
    </comment>
    <comment ref="F455" authorId="0">
      <text>
        <r>
          <rPr>
            <sz val="9"/>
            <color indexed="81"/>
            <rFont val="Tahoma"/>
            <family val="2"/>
          </rPr>
          <t>B0710，PCCINT-48299，文字修飾</t>
        </r>
      </text>
    </comment>
    <comment ref="C456" authorId="0">
      <text>
        <r>
          <rPr>
            <sz val="9"/>
            <color indexed="81"/>
            <rFont val="Tahoma"/>
            <family val="2"/>
          </rPr>
          <t>兩個名稱相同的毛線球可以合成為新的外觀，同階的毛線球合成時有機會提升品階！</t>
        </r>
      </text>
    </comment>
    <comment ref="E456" authorId="0">
      <text>
        <r>
          <rPr>
            <sz val="9"/>
            <color indexed="81"/>
            <rFont val="Tahoma"/>
            <family val="2"/>
          </rPr>
          <t>null</t>
        </r>
      </text>
    </comment>
    <comment ref="F456" authorId="0">
      <text>
        <r>
          <rPr>
            <sz val="9"/>
            <color indexed="81"/>
            <rFont val="Tahoma"/>
            <family val="2"/>
          </rPr>
          <t>B0710，PCCINT-48299，文字修飾</t>
        </r>
      </text>
    </comment>
    <comment ref="C457" authorId="0">
      <text>
        <r>
          <rPr>
            <sz val="9"/>
            <color indexed="81"/>
            <rFont val="Tahoma"/>
            <family val="2"/>
          </rPr>
          <t>兩個名稱相同的毛線球可以合成為新的外觀，同階的毛線球合成時有機會提升品階！</t>
        </r>
      </text>
    </comment>
    <comment ref="E457" authorId="0">
      <text>
        <r>
          <rPr>
            <sz val="9"/>
            <color indexed="81"/>
            <rFont val="Tahoma"/>
            <family val="2"/>
          </rPr>
          <t>null</t>
        </r>
      </text>
    </comment>
    <comment ref="F457" authorId="0">
      <text>
        <r>
          <rPr>
            <sz val="9"/>
            <color indexed="81"/>
            <rFont val="Tahoma"/>
            <family val="2"/>
          </rPr>
          <t>B0710，PCCINT-48299，文字修飾</t>
        </r>
      </text>
    </comment>
    <comment ref="C458" authorId="0">
      <text>
        <r>
          <rPr>
            <sz val="9"/>
            <color indexed="81"/>
            <rFont val="Tahoma"/>
            <family val="2"/>
          </rPr>
          <t>兩個名稱相同的毛線球可以合成為新的外觀，同階的毛線球合成時有機會提升品階！</t>
        </r>
      </text>
    </comment>
    <comment ref="E458" authorId="0">
      <text>
        <r>
          <rPr>
            <sz val="9"/>
            <color indexed="81"/>
            <rFont val="Tahoma"/>
            <family val="2"/>
          </rPr>
          <t>null</t>
        </r>
      </text>
    </comment>
    <comment ref="F458" authorId="0">
      <text>
        <r>
          <rPr>
            <sz val="9"/>
            <color indexed="81"/>
            <rFont val="Tahoma"/>
            <family val="2"/>
          </rPr>
          <t>B0710，PCCINT-48299，文字修飾</t>
        </r>
      </text>
    </comment>
    <comment ref="C459" authorId="0">
      <text>
        <r>
          <rPr>
            <sz val="9"/>
            <color indexed="81"/>
            <rFont val="Tahoma"/>
            <family val="2"/>
          </rPr>
          <t>兩個名稱相同的毛線球可以合成為新的外觀，同階的毛線球合成時有機會提升品階！</t>
        </r>
      </text>
    </comment>
    <comment ref="E459" authorId="0">
      <text>
        <r>
          <rPr>
            <sz val="9"/>
            <color indexed="81"/>
            <rFont val="Tahoma"/>
            <family val="2"/>
          </rPr>
          <t>null</t>
        </r>
      </text>
    </comment>
    <comment ref="F459" authorId="0">
      <text>
        <r>
          <rPr>
            <sz val="9"/>
            <color indexed="81"/>
            <rFont val="Tahoma"/>
            <family val="2"/>
          </rPr>
          <t>B0710，PCCINT-48299，文字修飾</t>
        </r>
      </text>
    </comment>
    <comment ref="C460" authorId="0">
      <text>
        <r>
          <rPr>
            <sz val="9"/>
            <color indexed="81"/>
            <rFont val="Tahoma"/>
            <family val="2"/>
          </rPr>
          <t>兩個名稱相同的毛線球可以合成為新的外觀，同階的毛線球合成時有機會提升品階！</t>
        </r>
      </text>
    </comment>
    <comment ref="E460" authorId="0">
      <text>
        <r>
          <rPr>
            <sz val="9"/>
            <color indexed="81"/>
            <rFont val="Tahoma"/>
            <family val="2"/>
          </rPr>
          <t>null</t>
        </r>
      </text>
    </comment>
    <comment ref="F460" authorId="0">
      <text>
        <r>
          <rPr>
            <sz val="9"/>
            <color indexed="81"/>
            <rFont val="Tahoma"/>
            <family val="2"/>
          </rPr>
          <t>B0710，PCCINT-48299，文字修飾</t>
        </r>
      </text>
    </comment>
    <comment ref="C461" authorId="0">
      <text>
        <r>
          <rPr>
            <sz val="9"/>
            <color indexed="81"/>
            <rFont val="Tahoma"/>
            <family val="2"/>
          </rPr>
          <t>兩個名稱相同的毛線球可以合成為新的外觀，同階的毛線球合成時有機會提升品階！</t>
        </r>
      </text>
    </comment>
    <comment ref="E461" authorId="0">
      <text>
        <r>
          <rPr>
            <sz val="9"/>
            <color indexed="81"/>
            <rFont val="Tahoma"/>
            <family val="2"/>
          </rPr>
          <t>null</t>
        </r>
      </text>
    </comment>
    <comment ref="F461" authorId="0">
      <text>
        <r>
          <rPr>
            <sz val="9"/>
            <color indexed="81"/>
            <rFont val="Tahoma"/>
            <family val="2"/>
          </rPr>
          <t>B0710，PCCINT-48299，文字修飾</t>
        </r>
      </text>
    </comment>
    <comment ref="C462" authorId="0">
      <text>
        <r>
          <rPr>
            <sz val="9"/>
            <color indexed="81"/>
            <rFont val="Tahoma"/>
            <family val="2"/>
          </rPr>
          <t>兩個名稱相同的毛線球可以合成為新的外觀，同階的毛線球合成時有機會提升品階！</t>
        </r>
      </text>
    </comment>
    <comment ref="E462" authorId="0">
      <text>
        <r>
          <rPr>
            <sz val="9"/>
            <color indexed="81"/>
            <rFont val="Tahoma"/>
            <family val="2"/>
          </rPr>
          <t>null</t>
        </r>
      </text>
    </comment>
    <comment ref="F462" authorId="0">
      <text>
        <r>
          <rPr>
            <sz val="9"/>
            <color indexed="81"/>
            <rFont val="Tahoma"/>
            <family val="2"/>
          </rPr>
          <t>B0710，PCCINT-48299，文字修飾</t>
        </r>
      </text>
    </comment>
    <comment ref="C463" authorId="0">
      <text>
        <r>
          <rPr>
            <sz val="9"/>
            <color indexed="81"/>
            <rFont val="Tahoma"/>
            <family val="2"/>
          </rPr>
          <t>兩個名稱相同的毛線球可以合成為新的外觀，同階的毛線球合成時有機會提升品階！</t>
        </r>
      </text>
    </comment>
    <comment ref="E463" authorId="0">
      <text>
        <r>
          <rPr>
            <sz val="9"/>
            <color indexed="81"/>
            <rFont val="Tahoma"/>
            <family val="2"/>
          </rPr>
          <t>null</t>
        </r>
      </text>
    </comment>
    <comment ref="F463" authorId="0">
      <text>
        <r>
          <rPr>
            <sz val="9"/>
            <color indexed="81"/>
            <rFont val="Tahoma"/>
            <family val="2"/>
          </rPr>
          <t>B0710，PCCINT-48299，文字修飾</t>
        </r>
      </text>
    </comment>
    <comment ref="C464" authorId="0">
      <text>
        <r>
          <rPr>
            <sz val="9"/>
            <color indexed="81"/>
            <rFont val="Tahoma"/>
            <family val="2"/>
          </rPr>
          <t>兩個名稱相同的毛線球可以合成為新的外觀，同階的毛線球合成時有機會提升品階！</t>
        </r>
      </text>
    </comment>
    <comment ref="E464" authorId="0">
      <text>
        <r>
          <rPr>
            <sz val="9"/>
            <color indexed="81"/>
            <rFont val="Tahoma"/>
            <family val="2"/>
          </rPr>
          <t>null</t>
        </r>
      </text>
    </comment>
    <comment ref="F464" authorId="0">
      <text>
        <r>
          <rPr>
            <sz val="9"/>
            <color indexed="81"/>
            <rFont val="Tahoma"/>
            <family val="2"/>
          </rPr>
          <t>B0710，PCCINT-48299，文字修飾</t>
        </r>
      </text>
    </comment>
    <comment ref="C465" authorId="0">
      <text>
        <r>
          <rPr>
            <sz val="9"/>
            <color indexed="81"/>
            <rFont val="Tahoma"/>
            <family val="2"/>
          </rPr>
          <t>兩個名稱相同的毛線球可以合成為新的外觀，同階的毛線球合成時有機會提升品階！</t>
        </r>
      </text>
    </comment>
    <comment ref="E465" authorId="0">
      <text>
        <r>
          <rPr>
            <sz val="9"/>
            <color indexed="81"/>
            <rFont val="Tahoma"/>
            <family val="2"/>
          </rPr>
          <t>null</t>
        </r>
      </text>
    </comment>
    <comment ref="F465" authorId="0">
      <text>
        <r>
          <rPr>
            <sz val="9"/>
            <color indexed="81"/>
            <rFont val="Tahoma"/>
            <family val="2"/>
          </rPr>
          <t>B0710，PCCINT-48299，文字修飾</t>
        </r>
      </text>
    </comment>
    <comment ref="C470" authorId="0">
      <text>
        <r>
          <rPr>
            <sz val="9"/>
            <color indexed="81"/>
            <rFont val="Tahoma"/>
            <family val="2"/>
          </rPr>
          <t>兩個名稱相同的毛線球可以合成為新的外觀，同階的毛線球合成時有機會提升品階！</t>
        </r>
      </text>
    </comment>
    <comment ref="E470" authorId="0">
      <text>
        <r>
          <rPr>
            <sz val="9"/>
            <color indexed="81"/>
            <rFont val="Tahoma"/>
            <family val="2"/>
          </rPr>
          <t>null</t>
        </r>
      </text>
    </comment>
    <comment ref="F470" authorId="0">
      <text>
        <r>
          <rPr>
            <sz val="9"/>
            <color indexed="81"/>
            <rFont val="Tahoma"/>
            <family val="2"/>
          </rPr>
          <t>B0710，PCCINT-48299，文字修飾</t>
        </r>
      </text>
    </comment>
    <comment ref="C471" authorId="0">
      <text>
        <r>
          <rPr>
            <sz val="9"/>
            <color indexed="81"/>
            <rFont val="Tahoma"/>
            <family val="2"/>
          </rPr>
          <t>兩個名稱相同的毛線球可以合成為新的外觀，同階的毛線球合成時有機會提升品階！</t>
        </r>
      </text>
    </comment>
    <comment ref="E471" authorId="0">
      <text>
        <r>
          <rPr>
            <sz val="9"/>
            <color indexed="81"/>
            <rFont val="Tahoma"/>
            <family val="2"/>
          </rPr>
          <t>null</t>
        </r>
      </text>
    </comment>
    <comment ref="F471" authorId="0">
      <text>
        <r>
          <rPr>
            <sz val="9"/>
            <color indexed="81"/>
            <rFont val="Tahoma"/>
            <family val="2"/>
          </rPr>
          <t>B0710，PCCINT-48299，文字修飾</t>
        </r>
      </text>
    </comment>
    <comment ref="C472" authorId="0">
      <text>
        <r>
          <rPr>
            <sz val="9"/>
            <color indexed="81"/>
            <rFont val="Tahoma"/>
            <family val="2"/>
          </rPr>
          <t>兩個名稱相同的毛線球可以合成為新的外觀，同階的毛線球合成時有機會提升品階！</t>
        </r>
      </text>
    </comment>
    <comment ref="E472" authorId="0">
      <text>
        <r>
          <rPr>
            <sz val="9"/>
            <color indexed="81"/>
            <rFont val="Tahoma"/>
            <family val="2"/>
          </rPr>
          <t>null</t>
        </r>
      </text>
    </comment>
    <comment ref="F472" authorId="0">
      <text>
        <r>
          <rPr>
            <sz val="9"/>
            <color indexed="81"/>
            <rFont val="Tahoma"/>
            <family val="2"/>
          </rPr>
          <t>B0710，PCCINT-48299，文字修飾</t>
        </r>
      </text>
    </comment>
    <comment ref="D477" authorId="1">
      <text>
        <r>
          <rPr>
            <sz val="9"/>
            <color indexed="81"/>
            <rFont val="Tahoma"/>
            <family val="2"/>
          </rPr>
          <t>null</t>
        </r>
      </text>
    </comment>
    <comment ref="E477" authorId="0">
      <text>
        <r>
          <rPr>
            <sz val="9"/>
            <color indexed="81"/>
            <rFont val="Tahoma"/>
            <family val="2"/>
          </rPr>
          <t>找NPC瑞馬德可以開啟洗煉介面</t>
        </r>
      </text>
    </comment>
    <comment ref="E478" authorId="0">
      <text>
        <r>
          <rPr>
            <sz val="9"/>
            <color indexed="81"/>
            <rFont val="Tahoma"/>
            <family val="2"/>
          </rPr>
          <t>找NPC瑞馬德可以開啟洗煉介面</t>
        </r>
      </text>
    </comment>
    <comment ref="D479" authorId="1">
      <text>
        <r>
          <rPr>
            <sz val="9"/>
            <color indexed="81"/>
            <rFont val="Tahoma"/>
            <family val="2"/>
          </rPr>
          <t>null</t>
        </r>
      </text>
    </comment>
    <comment ref="E479" authorId="0">
      <text>
        <r>
          <rPr>
            <sz val="9"/>
            <color indexed="81"/>
            <rFont val="Tahoma"/>
            <family val="2"/>
          </rPr>
          <t>找NPC瑞馬德可以開啟洗煉介面</t>
        </r>
      </text>
    </comment>
    <comment ref="E480" authorId="0">
      <text>
        <r>
          <rPr>
            <sz val="9"/>
            <color indexed="81"/>
            <rFont val="Tahoma"/>
            <family val="2"/>
          </rPr>
          <t>找NPC瑞馬德可以開啟洗煉介面</t>
        </r>
      </text>
    </comment>
    <comment ref="D481" authorId="1">
      <text>
        <r>
          <rPr>
            <sz val="9"/>
            <color indexed="81"/>
            <rFont val="Tahoma"/>
            <family val="2"/>
          </rPr>
          <t>null</t>
        </r>
      </text>
    </comment>
    <comment ref="E481" authorId="0">
      <text>
        <r>
          <rPr>
            <sz val="9"/>
            <color indexed="81"/>
            <rFont val="Tahoma"/>
            <family val="2"/>
          </rPr>
          <t>找NPC瑞馬德可以開啟洗煉介面</t>
        </r>
      </text>
    </comment>
    <comment ref="E482" authorId="0">
      <text>
        <r>
          <rPr>
            <sz val="9"/>
            <color indexed="81"/>
            <rFont val="Tahoma"/>
            <family val="2"/>
          </rPr>
          <t>找NPC瑞馬德可以開啟洗煉介面</t>
        </r>
      </text>
    </comment>
    <comment ref="E483" authorId="0">
      <text>
        <r>
          <rPr>
            <sz val="9"/>
            <color indexed="81"/>
            <rFont val="Tahoma"/>
            <family val="2"/>
          </rPr>
          <t>找NPC瑞馬德可以開啟洗煉介面</t>
        </r>
      </text>
    </comment>
    <comment ref="E484" authorId="0">
      <text>
        <r>
          <rPr>
            <sz val="9"/>
            <color indexed="81"/>
            <rFont val="Tahoma"/>
            <family val="2"/>
          </rPr>
          <t>找NPC瑞馬德可以開啟洗煉介面</t>
        </r>
      </text>
    </comment>
    <comment ref="E555" authorId="0">
      <text>
        <r>
          <rPr>
            <sz val="9"/>
            <color indexed="81"/>
            <rFont val="Tahoma"/>
            <family val="2"/>
          </rPr>
          <t>null</t>
        </r>
      </text>
    </comment>
    <comment ref="E556" authorId="0">
      <text>
        <r>
          <rPr>
            <sz val="9"/>
            <color indexed="81"/>
            <rFont val="Tahoma"/>
            <family val="2"/>
          </rPr>
          <t>null</t>
        </r>
      </text>
    </comment>
    <comment ref="E557" authorId="0">
      <text>
        <r>
          <rPr>
            <sz val="9"/>
            <color indexed="81"/>
            <rFont val="Tahoma"/>
            <family val="2"/>
          </rPr>
          <t>null</t>
        </r>
      </text>
    </comment>
    <comment ref="E558" authorId="0">
      <text>
        <r>
          <rPr>
            <sz val="9"/>
            <color indexed="81"/>
            <rFont val="Tahoma"/>
            <family val="2"/>
          </rPr>
          <t>null</t>
        </r>
      </text>
    </comment>
    <comment ref="E559" authorId="0">
      <text>
        <r>
          <rPr>
            <sz val="9"/>
            <color indexed="81"/>
            <rFont val="Tahoma"/>
            <family val="2"/>
          </rPr>
          <t>null</t>
        </r>
      </text>
    </comment>
    <comment ref="E560" authorId="0">
      <text>
        <r>
          <rPr>
            <sz val="9"/>
            <color indexed="81"/>
            <rFont val="Tahoma"/>
            <family val="2"/>
          </rPr>
          <t>null</t>
        </r>
      </text>
    </comment>
    <comment ref="E561" authorId="0">
      <text>
        <r>
          <rPr>
            <sz val="9"/>
            <color indexed="81"/>
            <rFont val="Tahoma"/>
            <family val="2"/>
          </rPr>
          <t>null</t>
        </r>
      </text>
    </comment>
    <comment ref="E562" authorId="0">
      <text>
        <r>
          <rPr>
            <sz val="9"/>
            <color indexed="81"/>
            <rFont val="Tahoma"/>
            <family val="2"/>
          </rPr>
          <t>null</t>
        </r>
      </text>
    </comment>
    <comment ref="E563" authorId="0">
      <text>
        <r>
          <rPr>
            <sz val="9"/>
            <color indexed="81"/>
            <rFont val="Tahoma"/>
            <family val="2"/>
          </rPr>
          <t>null</t>
        </r>
      </text>
    </comment>
    <comment ref="E564" authorId="0">
      <text>
        <r>
          <rPr>
            <sz val="9"/>
            <color indexed="81"/>
            <rFont val="Tahoma"/>
            <family val="2"/>
          </rPr>
          <t>null</t>
        </r>
      </text>
    </comment>
    <comment ref="E565" authorId="0">
      <text>
        <r>
          <rPr>
            <sz val="9"/>
            <color indexed="81"/>
            <rFont val="Tahoma"/>
            <family val="2"/>
          </rPr>
          <t>null</t>
        </r>
      </text>
    </comment>
    <comment ref="E566" authorId="0">
      <text>
        <r>
          <rPr>
            <sz val="9"/>
            <color indexed="81"/>
            <rFont val="Tahoma"/>
            <family val="2"/>
          </rPr>
          <t>null</t>
        </r>
      </text>
    </comment>
    <comment ref="E567" authorId="0">
      <text>
        <r>
          <rPr>
            <sz val="9"/>
            <color indexed="81"/>
            <rFont val="Tahoma"/>
            <family val="2"/>
          </rPr>
          <t>null</t>
        </r>
      </text>
    </comment>
    <comment ref="E568" authorId="0">
      <text>
        <r>
          <rPr>
            <sz val="9"/>
            <color indexed="81"/>
            <rFont val="Tahoma"/>
            <family val="2"/>
          </rPr>
          <t>null</t>
        </r>
      </text>
    </comment>
    <comment ref="E569" authorId="0">
      <text>
        <r>
          <rPr>
            <sz val="9"/>
            <color indexed="81"/>
            <rFont val="Tahoma"/>
            <family val="2"/>
          </rPr>
          <t>null</t>
        </r>
      </text>
    </comment>
    <comment ref="E570" authorId="0">
      <text>
        <r>
          <rPr>
            <sz val="9"/>
            <color indexed="81"/>
            <rFont val="Tahoma"/>
            <family val="2"/>
          </rPr>
          <t>null</t>
        </r>
      </text>
    </comment>
    <comment ref="E571" authorId="0">
      <text>
        <r>
          <rPr>
            <sz val="9"/>
            <color indexed="81"/>
            <rFont val="Tahoma"/>
            <family val="2"/>
          </rPr>
          <t>null</t>
        </r>
      </text>
    </comment>
    <comment ref="E572" authorId="0">
      <text>
        <r>
          <rPr>
            <sz val="9"/>
            <color indexed="81"/>
            <rFont val="Tahoma"/>
            <family val="2"/>
          </rPr>
          <t>null</t>
        </r>
      </text>
    </comment>
    <comment ref="E573" authorId="0">
      <text>
        <r>
          <rPr>
            <sz val="9"/>
            <color indexed="81"/>
            <rFont val="Tahoma"/>
            <family val="2"/>
          </rPr>
          <t>null</t>
        </r>
      </text>
    </comment>
    <comment ref="E574" authorId="0">
      <text>
        <r>
          <rPr>
            <sz val="9"/>
            <color indexed="81"/>
            <rFont val="Tahoma"/>
            <family val="2"/>
          </rPr>
          <t>null</t>
        </r>
      </text>
    </comment>
    <comment ref="E575" authorId="0">
      <text>
        <r>
          <rPr>
            <sz val="9"/>
            <color indexed="81"/>
            <rFont val="Tahoma"/>
            <family val="2"/>
          </rPr>
          <t>null</t>
        </r>
      </text>
    </comment>
    <comment ref="E576" authorId="0">
      <text>
        <r>
          <rPr>
            <sz val="9"/>
            <color indexed="81"/>
            <rFont val="Tahoma"/>
            <family val="2"/>
          </rPr>
          <t>null</t>
        </r>
      </text>
    </comment>
    <comment ref="E577" authorId="0">
      <text>
        <r>
          <rPr>
            <sz val="9"/>
            <color indexed="81"/>
            <rFont val="Tahoma"/>
            <family val="2"/>
          </rPr>
          <t>null</t>
        </r>
      </text>
    </comment>
    <comment ref="E578" authorId="0">
      <text>
        <r>
          <rPr>
            <sz val="9"/>
            <color indexed="81"/>
            <rFont val="Tahoma"/>
            <family val="2"/>
          </rPr>
          <t>null</t>
        </r>
      </text>
    </comment>
    <comment ref="E579" authorId="0">
      <text>
        <r>
          <rPr>
            <sz val="9"/>
            <color indexed="81"/>
            <rFont val="Tahoma"/>
            <family val="2"/>
          </rPr>
          <t>null</t>
        </r>
      </text>
    </comment>
    <comment ref="E580" authorId="0">
      <text>
        <r>
          <rPr>
            <sz val="9"/>
            <color indexed="81"/>
            <rFont val="Tahoma"/>
            <family val="2"/>
          </rPr>
          <t>null</t>
        </r>
      </text>
    </comment>
    <comment ref="E581" authorId="0">
      <text>
        <r>
          <rPr>
            <sz val="9"/>
            <color indexed="81"/>
            <rFont val="Tahoma"/>
            <family val="2"/>
          </rPr>
          <t>null</t>
        </r>
      </text>
    </comment>
    <comment ref="E582" authorId="0">
      <text>
        <r>
          <rPr>
            <sz val="9"/>
            <color indexed="81"/>
            <rFont val="Tahoma"/>
            <family val="2"/>
          </rPr>
          <t>null</t>
        </r>
      </text>
    </comment>
    <comment ref="E583" authorId="0">
      <text>
        <r>
          <rPr>
            <sz val="9"/>
            <color indexed="81"/>
            <rFont val="Tahoma"/>
            <family val="2"/>
          </rPr>
          <t>null</t>
        </r>
      </text>
    </comment>
    <comment ref="E584" authorId="0">
      <text>
        <r>
          <rPr>
            <sz val="9"/>
            <color indexed="81"/>
            <rFont val="Tahoma"/>
            <family val="2"/>
          </rPr>
          <t>null</t>
        </r>
      </text>
    </comment>
    <comment ref="E585" authorId="0">
      <text>
        <r>
          <rPr>
            <sz val="9"/>
            <color indexed="81"/>
            <rFont val="Tahoma"/>
            <family val="2"/>
          </rPr>
          <t>null</t>
        </r>
      </text>
    </comment>
    <comment ref="E586" authorId="0">
      <text>
        <r>
          <rPr>
            <sz val="9"/>
            <color indexed="81"/>
            <rFont val="Tahoma"/>
            <family val="2"/>
          </rPr>
          <t>null</t>
        </r>
      </text>
    </comment>
    <comment ref="E587" authorId="0">
      <text>
        <r>
          <rPr>
            <sz val="9"/>
            <color indexed="81"/>
            <rFont val="Tahoma"/>
            <family val="2"/>
          </rPr>
          <t>null</t>
        </r>
      </text>
    </comment>
    <comment ref="E588" authorId="0">
      <text>
        <r>
          <rPr>
            <sz val="9"/>
            <color indexed="81"/>
            <rFont val="Tahoma"/>
            <family val="2"/>
          </rPr>
          <t>null</t>
        </r>
      </text>
    </comment>
    <comment ref="E589" authorId="0">
      <text>
        <r>
          <rPr>
            <sz val="9"/>
            <color indexed="81"/>
            <rFont val="Tahoma"/>
            <family val="2"/>
          </rPr>
          <t>null</t>
        </r>
      </text>
    </comment>
    <comment ref="E590" authorId="0">
      <text>
        <r>
          <rPr>
            <sz val="9"/>
            <color indexed="81"/>
            <rFont val="Tahoma"/>
            <family val="2"/>
          </rPr>
          <t>null</t>
        </r>
      </text>
    </comment>
    <comment ref="E591" authorId="0">
      <text>
        <r>
          <rPr>
            <sz val="9"/>
            <color indexed="81"/>
            <rFont val="Tahoma"/>
            <family val="2"/>
          </rPr>
          <t>null</t>
        </r>
      </text>
    </comment>
    <comment ref="E592" authorId="0">
      <text>
        <r>
          <rPr>
            <sz val="9"/>
            <color indexed="81"/>
            <rFont val="Tahoma"/>
            <family val="2"/>
          </rPr>
          <t>null</t>
        </r>
      </text>
    </comment>
    <comment ref="E593" authorId="0">
      <text>
        <r>
          <rPr>
            <sz val="9"/>
            <color indexed="81"/>
            <rFont val="Tahoma"/>
            <family val="2"/>
          </rPr>
          <t>null</t>
        </r>
      </text>
    </comment>
    <comment ref="E594" authorId="0">
      <text>
        <r>
          <rPr>
            <sz val="9"/>
            <color indexed="81"/>
            <rFont val="Tahoma"/>
            <family val="2"/>
          </rPr>
          <t>null</t>
        </r>
      </text>
    </comment>
    <comment ref="E595" authorId="0">
      <text>
        <r>
          <rPr>
            <sz val="9"/>
            <color indexed="81"/>
            <rFont val="Tahoma"/>
            <family val="2"/>
          </rPr>
          <t>null</t>
        </r>
      </text>
    </comment>
    <comment ref="E596" authorId="0">
      <text>
        <r>
          <rPr>
            <sz val="9"/>
            <color indexed="81"/>
            <rFont val="Tahoma"/>
            <family val="2"/>
          </rPr>
          <t>null</t>
        </r>
      </text>
    </comment>
    <comment ref="E597" authorId="0">
      <text>
        <r>
          <rPr>
            <sz val="9"/>
            <color indexed="81"/>
            <rFont val="Tahoma"/>
            <family val="2"/>
          </rPr>
          <t>null</t>
        </r>
      </text>
    </comment>
    <comment ref="E598" authorId="0">
      <text>
        <r>
          <rPr>
            <sz val="9"/>
            <color indexed="81"/>
            <rFont val="Tahoma"/>
            <family val="2"/>
          </rPr>
          <t>null</t>
        </r>
      </text>
    </comment>
    <comment ref="E599" authorId="0">
      <text>
        <r>
          <rPr>
            <sz val="9"/>
            <color indexed="81"/>
            <rFont val="Tahoma"/>
            <family val="2"/>
          </rPr>
          <t>null</t>
        </r>
      </text>
    </comment>
    <comment ref="E600" authorId="0">
      <text>
        <r>
          <rPr>
            <sz val="9"/>
            <color indexed="81"/>
            <rFont val="Tahoma"/>
            <family val="2"/>
          </rPr>
          <t>null</t>
        </r>
      </text>
    </comment>
    <comment ref="E601" authorId="0">
      <text>
        <r>
          <rPr>
            <sz val="9"/>
            <color indexed="81"/>
            <rFont val="Tahoma"/>
            <family val="2"/>
          </rPr>
          <t>null</t>
        </r>
      </text>
    </comment>
    <comment ref="E602" authorId="0">
      <text>
        <r>
          <rPr>
            <sz val="9"/>
            <color indexed="81"/>
            <rFont val="Tahoma"/>
            <family val="2"/>
          </rPr>
          <t>null</t>
        </r>
      </text>
    </comment>
    <comment ref="E603" authorId="0">
      <text>
        <r>
          <rPr>
            <sz val="9"/>
            <color indexed="81"/>
            <rFont val="Tahoma"/>
            <family val="2"/>
          </rPr>
          <t>null</t>
        </r>
      </text>
    </comment>
    <comment ref="E604" authorId="0">
      <text>
        <r>
          <rPr>
            <sz val="9"/>
            <color indexed="81"/>
            <rFont val="Tahoma"/>
            <family val="2"/>
          </rPr>
          <t>null</t>
        </r>
      </text>
    </comment>
    <comment ref="E605" authorId="0">
      <text>
        <r>
          <rPr>
            <sz val="9"/>
            <color indexed="81"/>
            <rFont val="Tahoma"/>
            <family val="2"/>
          </rPr>
          <t>null</t>
        </r>
      </text>
    </comment>
    <comment ref="E606" authorId="0">
      <text>
        <r>
          <rPr>
            <sz val="9"/>
            <color indexed="81"/>
            <rFont val="Tahoma"/>
            <family val="2"/>
          </rPr>
          <t>null</t>
        </r>
      </text>
    </comment>
    <comment ref="E607" authorId="0">
      <text>
        <r>
          <rPr>
            <sz val="9"/>
            <color indexed="81"/>
            <rFont val="Tahoma"/>
            <family val="2"/>
          </rPr>
          <t>null</t>
        </r>
      </text>
    </comment>
    <comment ref="E608" authorId="0">
      <text>
        <r>
          <rPr>
            <sz val="9"/>
            <color indexed="81"/>
            <rFont val="Tahoma"/>
            <family val="2"/>
          </rPr>
          <t>null</t>
        </r>
      </text>
    </comment>
    <comment ref="E609" authorId="0">
      <text>
        <r>
          <rPr>
            <sz val="9"/>
            <color indexed="81"/>
            <rFont val="Tahoma"/>
            <family val="2"/>
          </rPr>
          <t>null</t>
        </r>
      </text>
    </comment>
    <comment ref="E610" authorId="0">
      <text>
        <r>
          <rPr>
            <sz val="9"/>
            <color indexed="81"/>
            <rFont val="Tahoma"/>
            <family val="2"/>
          </rPr>
          <t>null</t>
        </r>
      </text>
    </comment>
    <comment ref="E611" authorId="0">
      <text>
        <r>
          <rPr>
            <sz val="9"/>
            <color indexed="81"/>
            <rFont val="Tahoma"/>
            <family val="2"/>
          </rPr>
          <t>null</t>
        </r>
      </text>
    </comment>
    <comment ref="E612" authorId="0">
      <text>
        <r>
          <rPr>
            <sz val="9"/>
            <color indexed="81"/>
            <rFont val="Tahoma"/>
            <family val="2"/>
          </rPr>
          <t>null</t>
        </r>
      </text>
    </comment>
    <comment ref="E613" authorId="0">
      <text>
        <r>
          <rPr>
            <sz val="9"/>
            <color indexed="81"/>
            <rFont val="Tahoma"/>
            <family val="2"/>
          </rPr>
          <t>null</t>
        </r>
      </text>
    </comment>
    <comment ref="E614" authorId="0">
      <text>
        <r>
          <rPr>
            <sz val="9"/>
            <color indexed="81"/>
            <rFont val="Tahoma"/>
            <family val="2"/>
          </rPr>
          <t>null</t>
        </r>
      </text>
    </comment>
    <comment ref="E615" authorId="0">
      <text>
        <r>
          <rPr>
            <sz val="9"/>
            <color indexed="81"/>
            <rFont val="Tahoma"/>
            <family val="2"/>
          </rPr>
          <t>null</t>
        </r>
      </text>
    </comment>
    <comment ref="E616" authorId="0">
      <text>
        <r>
          <rPr>
            <sz val="9"/>
            <color indexed="81"/>
            <rFont val="Tahoma"/>
            <family val="2"/>
          </rPr>
          <t>null</t>
        </r>
      </text>
    </comment>
    <comment ref="E617" authorId="0">
      <text>
        <r>
          <rPr>
            <sz val="9"/>
            <color indexed="81"/>
            <rFont val="Tahoma"/>
            <family val="2"/>
          </rPr>
          <t>null</t>
        </r>
      </text>
    </comment>
    <comment ref="E618" authorId="0">
      <text>
        <r>
          <rPr>
            <sz val="9"/>
            <color indexed="81"/>
            <rFont val="Tahoma"/>
            <family val="2"/>
          </rPr>
          <t>null</t>
        </r>
      </text>
    </comment>
    <comment ref="E619" authorId="0">
      <text>
        <r>
          <rPr>
            <sz val="9"/>
            <color indexed="81"/>
            <rFont val="Tahoma"/>
            <family val="2"/>
          </rPr>
          <t>null</t>
        </r>
      </text>
    </comment>
    <comment ref="E620" authorId="0">
      <text>
        <r>
          <rPr>
            <sz val="9"/>
            <color indexed="81"/>
            <rFont val="Tahoma"/>
            <family val="2"/>
          </rPr>
          <t>null</t>
        </r>
      </text>
    </comment>
    <comment ref="E621" authorId="0">
      <text>
        <r>
          <rPr>
            <sz val="9"/>
            <color indexed="81"/>
            <rFont val="Tahoma"/>
            <family val="2"/>
          </rPr>
          <t>null</t>
        </r>
      </text>
    </comment>
    <comment ref="E622" authorId="0">
      <text>
        <r>
          <rPr>
            <sz val="9"/>
            <color indexed="81"/>
            <rFont val="Tahoma"/>
            <family val="2"/>
          </rPr>
          <t>null</t>
        </r>
      </text>
    </comment>
    <comment ref="E623" authorId="0">
      <text>
        <r>
          <rPr>
            <sz val="9"/>
            <color indexed="81"/>
            <rFont val="Tahoma"/>
            <family val="2"/>
          </rPr>
          <t>null</t>
        </r>
      </text>
    </comment>
    <comment ref="E624" authorId="0">
      <text>
        <r>
          <rPr>
            <sz val="9"/>
            <color indexed="81"/>
            <rFont val="Tahoma"/>
            <family val="2"/>
          </rPr>
          <t>null</t>
        </r>
      </text>
    </comment>
    <comment ref="E625" authorId="0">
      <text>
        <r>
          <rPr>
            <sz val="9"/>
            <color indexed="81"/>
            <rFont val="Tahoma"/>
            <family val="2"/>
          </rPr>
          <t>null</t>
        </r>
      </text>
    </comment>
    <comment ref="E626" authorId="0">
      <text>
        <r>
          <rPr>
            <sz val="9"/>
            <color indexed="81"/>
            <rFont val="Tahoma"/>
            <family val="2"/>
          </rPr>
          <t>null</t>
        </r>
      </text>
    </comment>
    <comment ref="E627" authorId="0">
      <text>
        <r>
          <rPr>
            <sz val="9"/>
            <color indexed="81"/>
            <rFont val="Tahoma"/>
            <family val="2"/>
          </rPr>
          <t>null</t>
        </r>
      </text>
    </comment>
    <comment ref="E628" authorId="0">
      <text>
        <r>
          <rPr>
            <sz val="9"/>
            <color indexed="81"/>
            <rFont val="Tahoma"/>
            <family val="2"/>
          </rPr>
          <t>null</t>
        </r>
      </text>
    </comment>
    <comment ref="E629" authorId="0">
      <text>
        <r>
          <rPr>
            <sz val="9"/>
            <color indexed="81"/>
            <rFont val="Tahoma"/>
            <family val="2"/>
          </rPr>
          <t>null</t>
        </r>
      </text>
    </comment>
    <comment ref="E630" authorId="0">
      <text>
        <r>
          <rPr>
            <sz val="9"/>
            <color indexed="81"/>
            <rFont val="Tahoma"/>
            <family val="2"/>
          </rPr>
          <t>null</t>
        </r>
      </text>
    </comment>
    <comment ref="E631" authorId="0">
      <text>
        <r>
          <rPr>
            <sz val="9"/>
            <color indexed="81"/>
            <rFont val="Tahoma"/>
            <family val="2"/>
          </rPr>
          <t>null</t>
        </r>
      </text>
    </comment>
    <comment ref="E632" authorId="0">
      <text>
        <r>
          <rPr>
            <sz val="9"/>
            <color indexed="81"/>
            <rFont val="Tahoma"/>
            <family val="2"/>
          </rPr>
          <t>null</t>
        </r>
      </text>
    </comment>
    <comment ref="E633" authorId="0">
      <text>
        <r>
          <rPr>
            <sz val="9"/>
            <color indexed="81"/>
            <rFont val="Tahoma"/>
            <family val="2"/>
          </rPr>
          <t>null</t>
        </r>
      </text>
    </comment>
    <comment ref="E634" authorId="0">
      <text>
        <r>
          <rPr>
            <sz val="9"/>
            <color indexed="81"/>
            <rFont val="Tahoma"/>
            <family val="2"/>
          </rPr>
          <t>null</t>
        </r>
      </text>
    </comment>
    <comment ref="E635" authorId="0">
      <text>
        <r>
          <rPr>
            <sz val="9"/>
            <color indexed="81"/>
            <rFont val="Tahoma"/>
            <family val="2"/>
          </rPr>
          <t>null</t>
        </r>
      </text>
    </comment>
    <comment ref="E636" authorId="0">
      <text>
        <r>
          <rPr>
            <sz val="9"/>
            <color indexed="81"/>
            <rFont val="Tahoma"/>
            <family val="2"/>
          </rPr>
          <t>null</t>
        </r>
      </text>
    </comment>
    <comment ref="E637" authorId="0">
      <text>
        <r>
          <rPr>
            <sz val="9"/>
            <color indexed="81"/>
            <rFont val="Tahoma"/>
            <family val="2"/>
          </rPr>
          <t>null</t>
        </r>
      </text>
    </comment>
    <comment ref="E638" authorId="0">
      <text>
        <r>
          <rPr>
            <sz val="9"/>
            <color indexed="81"/>
            <rFont val="Tahoma"/>
            <family val="2"/>
          </rPr>
          <t>null</t>
        </r>
      </text>
    </comment>
    <comment ref="E639" authorId="0">
      <text>
        <r>
          <rPr>
            <sz val="9"/>
            <color indexed="81"/>
            <rFont val="Tahoma"/>
            <family val="2"/>
          </rPr>
          <t>null</t>
        </r>
      </text>
    </comment>
    <comment ref="E640" authorId="0">
      <text>
        <r>
          <rPr>
            <sz val="9"/>
            <color indexed="81"/>
            <rFont val="Tahoma"/>
            <family val="2"/>
          </rPr>
          <t>null</t>
        </r>
      </text>
    </comment>
    <comment ref="E641" authorId="0">
      <text>
        <r>
          <rPr>
            <sz val="9"/>
            <color indexed="81"/>
            <rFont val="Tahoma"/>
            <family val="2"/>
          </rPr>
          <t>null</t>
        </r>
      </text>
    </comment>
    <comment ref="E642" authorId="0">
      <text>
        <r>
          <rPr>
            <sz val="9"/>
            <color indexed="81"/>
            <rFont val="Tahoma"/>
            <family val="2"/>
          </rPr>
          <t>null</t>
        </r>
      </text>
    </comment>
    <comment ref="E643" authorId="0">
      <text>
        <r>
          <rPr>
            <sz val="9"/>
            <color indexed="81"/>
            <rFont val="Tahoma"/>
            <family val="2"/>
          </rPr>
          <t>null</t>
        </r>
      </text>
    </comment>
    <comment ref="E644" authorId="0">
      <text>
        <r>
          <rPr>
            <sz val="9"/>
            <color indexed="81"/>
            <rFont val="Tahoma"/>
            <family val="2"/>
          </rPr>
          <t>null</t>
        </r>
      </text>
    </comment>
    <comment ref="E645" authorId="0">
      <text>
        <r>
          <rPr>
            <sz val="9"/>
            <color indexed="81"/>
            <rFont val="Tahoma"/>
            <family val="2"/>
          </rPr>
          <t>null</t>
        </r>
      </text>
    </comment>
    <comment ref="E646" authorId="0">
      <text>
        <r>
          <rPr>
            <sz val="9"/>
            <color indexed="81"/>
            <rFont val="Tahoma"/>
            <family val="2"/>
          </rPr>
          <t>null</t>
        </r>
      </text>
    </comment>
    <comment ref="E647" authorId="0">
      <text>
        <r>
          <rPr>
            <sz val="9"/>
            <color indexed="81"/>
            <rFont val="Tahoma"/>
            <family val="2"/>
          </rPr>
          <t>null</t>
        </r>
      </text>
    </comment>
    <comment ref="E648" authorId="0">
      <text>
        <r>
          <rPr>
            <sz val="9"/>
            <color indexed="81"/>
            <rFont val="Tahoma"/>
            <family val="2"/>
          </rPr>
          <t>null</t>
        </r>
      </text>
    </comment>
    <comment ref="E649" authorId="0">
      <text>
        <r>
          <rPr>
            <sz val="9"/>
            <color indexed="81"/>
            <rFont val="Tahoma"/>
            <family val="2"/>
          </rPr>
          <t>null</t>
        </r>
      </text>
    </comment>
    <comment ref="E650" authorId="0">
      <text>
        <r>
          <rPr>
            <sz val="9"/>
            <color indexed="81"/>
            <rFont val="Tahoma"/>
            <family val="2"/>
          </rPr>
          <t>null</t>
        </r>
      </text>
    </comment>
    <comment ref="E651" authorId="0">
      <text>
        <r>
          <rPr>
            <sz val="9"/>
            <color indexed="81"/>
            <rFont val="Tahoma"/>
            <family val="2"/>
          </rPr>
          <t>null</t>
        </r>
      </text>
    </comment>
    <comment ref="E652" authorId="0">
      <text>
        <r>
          <rPr>
            <sz val="9"/>
            <color indexed="81"/>
            <rFont val="Tahoma"/>
            <family val="2"/>
          </rPr>
          <t>null</t>
        </r>
      </text>
    </comment>
    <comment ref="E653" authorId="0">
      <text>
        <r>
          <rPr>
            <sz val="9"/>
            <color indexed="81"/>
            <rFont val="Tahoma"/>
            <family val="2"/>
          </rPr>
          <t>null</t>
        </r>
      </text>
    </comment>
    <comment ref="E654" authorId="0">
      <text>
        <r>
          <rPr>
            <sz val="9"/>
            <color indexed="81"/>
            <rFont val="Tahoma"/>
            <family val="2"/>
          </rPr>
          <t>null</t>
        </r>
      </text>
    </comment>
    <comment ref="E655" authorId="0">
      <text>
        <r>
          <rPr>
            <sz val="9"/>
            <color indexed="81"/>
            <rFont val="Tahoma"/>
            <family val="2"/>
          </rPr>
          <t>null</t>
        </r>
      </text>
    </comment>
    <comment ref="E656" authorId="0">
      <text>
        <r>
          <rPr>
            <sz val="9"/>
            <color indexed="81"/>
            <rFont val="Tahoma"/>
            <family val="2"/>
          </rPr>
          <t>null</t>
        </r>
      </text>
    </comment>
    <comment ref="E657" authorId="0">
      <text>
        <r>
          <rPr>
            <sz val="9"/>
            <color indexed="81"/>
            <rFont val="Tahoma"/>
            <family val="2"/>
          </rPr>
          <t>null</t>
        </r>
      </text>
    </comment>
    <comment ref="E658" authorId="0">
      <text>
        <r>
          <rPr>
            <sz val="9"/>
            <color indexed="81"/>
            <rFont val="Tahoma"/>
            <family val="2"/>
          </rPr>
          <t>null</t>
        </r>
      </text>
    </comment>
    <comment ref="E659" authorId="0">
      <text>
        <r>
          <rPr>
            <sz val="9"/>
            <color indexed="81"/>
            <rFont val="Tahoma"/>
            <family val="2"/>
          </rPr>
          <t>null</t>
        </r>
      </text>
    </comment>
    <comment ref="E660" authorId="0">
      <text>
        <r>
          <rPr>
            <sz val="9"/>
            <color indexed="81"/>
            <rFont val="Tahoma"/>
            <family val="2"/>
          </rPr>
          <t>null</t>
        </r>
      </text>
    </comment>
    <comment ref="E661" authorId="0">
      <text>
        <r>
          <rPr>
            <sz val="9"/>
            <color indexed="81"/>
            <rFont val="Tahoma"/>
            <family val="2"/>
          </rPr>
          <t>null</t>
        </r>
      </text>
    </comment>
    <comment ref="E662" authorId="0">
      <text>
        <r>
          <rPr>
            <sz val="9"/>
            <color indexed="81"/>
            <rFont val="Tahoma"/>
            <family val="2"/>
          </rPr>
          <t>null</t>
        </r>
      </text>
    </comment>
    <comment ref="E663" authorId="0">
      <text>
        <r>
          <rPr>
            <sz val="9"/>
            <color indexed="81"/>
            <rFont val="Tahoma"/>
            <family val="2"/>
          </rPr>
          <t>null</t>
        </r>
      </text>
    </comment>
    <comment ref="E664" authorId="0">
      <text>
        <r>
          <rPr>
            <sz val="9"/>
            <color indexed="81"/>
            <rFont val="Tahoma"/>
            <family val="2"/>
          </rPr>
          <t>null</t>
        </r>
      </text>
    </comment>
    <comment ref="E665" authorId="0">
      <text>
        <r>
          <rPr>
            <sz val="9"/>
            <color indexed="81"/>
            <rFont val="Tahoma"/>
            <family val="2"/>
          </rPr>
          <t>null</t>
        </r>
      </text>
    </comment>
    <comment ref="E666" authorId="0">
      <text>
        <r>
          <rPr>
            <sz val="9"/>
            <color indexed="81"/>
            <rFont val="Tahoma"/>
            <family val="2"/>
          </rPr>
          <t>null</t>
        </r>
      </text>
    </comment>
    <comment ref="E667" authorId="0">
      <text>
        <r>
          <rPr>
            <sz val="9"/>
            <color indexed="81"/>
            <rFont val="Tahoma"/>
            <family val="2"/>
          </rPr>
          <t>null</t>
        </r>
      </text>
    </comment>
    <comment ref="E668" authorId="0">
      <text>
        <r>
          <rPr>
            <sz val="9"/>
            <color indexed="81"/>
            <rFont val="Tahoma"/>
            <family val="2"/>
          </rPr>
          <t>null</t>
        </r>
      </text>
    </comment>
    <comment ref="E669" authorId="0">
      <text>
        <r>
          <rPr>
            <sz val="9"/>
            <color indexed="81"/>
            <rFont val="Tahoma"/>
            <family val="2"/>
          </rPr>
          <t>null</t>
        </r>
      </text>
    </comment>
    <comment ref="E670" authorId="0">
      <text>
        <r>
          <rPr>
            <sz val="9"/>
            <color indexed="81"/>
            <rFont val="Tahoma"/>
            <family val="2"/>
          </rPr>
          <t>null</t>
        </r>
      </text>
    </comment>
    <comment ref="E671" authorId="0">
      <text>
        <r>
          <rPr>
            <sz val="9"/>
            <color indexed="81"/>
            <rFont val="Tahoma"/>
            <family val="2"/>
          </rPr>
          <t>null</t>
        </r>
      </text>
    </comment>
    <comment ref="E672" authorId="0">
      <text>
        <r>
          <rPr>
            <sz val="9"/>
            <color indexed="81"/>
            <rFont val="Tahoma"/>
            <family val="2"/>
          </rPr>
          <t>null</t>
        </r>
      </text>
    </comment>
    <comment ref="E673" authorId="0">
      <text>
        <r>
          <rPr>
            <sz val="9"/>
            <color indexed="81"/>
            <rFont val="Tahoma"/>
            <family val="2"/>
          </rPr>
          <t>null</t>
        </r>
      </text>
    </comment>
    <comment ref="E674" authorId="0">
      <text>
        <r>
          <rPr>
            <sz val="9"/>
            <color indexed="81"/>
            <rFont val="Tahoma"/>
            <family val="2"/>
          </rPr>
          <t>null</t>
        </r>
      </text>
    </comment>
    <comment ref="E675" authorId="0">
      <text>
        <r>
          <rPr>
            <sz val="9"/>
            <color indexed="81"/>
            <rFont val="Tahoma"/>
            <family val="2"/>
          </rPr>
          <t>null</t>
        </r>
      </text>
    </comment>
    <comment ref="E676" authorId="0">
      <text>
        <r>
          <rPr>
            <sz val="9"/>
            <color indexed="81"/>
            <rFont val="Tahoma"/>
            <family val="2"/>
          </rPr>
          <t>null</t>
        </r>
      </text>
    </comment>
    <comment ref="E677" authorId="0">
      <text>
        <r>
          <rPr>
            <sz val="9"/>
            <color indexed="81"/>
            <rFont val="Tahoma"/>
            <family val="2"/>
          </rPr>
          <t>null</t>
        </r>
      </text>
    </comment>
    <comment ref="E678" authorId="0">
      <text>
        <r>
          <rPr>
            <sz val="9"/>
            <color indexed="81"/>
            <rFont val="Tahoma"/>
            <family val="2"/>
          </rPr>
          <t>null</t>
        </r>
      </text>
    </comment>
    <comment ref="E679" authorId="0">
      <text>
        <r>
          <rPr>
            <sz val="9"/>
            <color indexed="81"/>
            <rFont val="Tahoma"/>
            <family val="2"/>
          </rPr>
          <t>null</t>
        </r>
      </text>
    </comment>
    <comment ref="E680" authorId="0">
      <text>
        <r>
          <rPr>
            <sz val="9"/>
            <color indexed="81"/>
            <rFont val="Tahoma"/>
            <family val="2"/>
          </rPr>
          <t>null</t>
        </r>
      </text>
    </comment>
    <comment ref="E681" authorId="0">
      <text>
        <r>
          <rPr>
            <sz val="9"/>
            <color indexed="81"/>
            <rFont val="Tahoma"/>
            <family val="2"/>
          </rPr>
          <t>null</t>
        </r>
      </text>
    </comment>
    <comment ref="E682" authorId="0">
      <text>
        <r>
          <rPr>
            <sz val="9"/>
            <color indexed="81"/>
            <rFont val="Tahoma"/>
            <family val="2"/>
          </rPr>
          <t>null</t>
        </r>
      </text>
    </comment>
    <comment ref="E683" authorId="0">
      <text>
        <r>
          <rPr>
            <sz val="9"/>
            <color indexed="81"/>
            <rFont val="Tahoma"/>
            <family val="2"/>
          </rPr>
          <t>null</t>
        </r>
      </text>
    </comment>
    <comment ref="E684" authorId="0">
      <text>
        <r>
          <rPr>
            <sz val="9"/>
            <color indexed="81"/>
            <rFont val="Tahoma"/>
            <family val="2"/>
          </rPr>
          <t>null</t>
        </r>
      </text>
    </comment>
    <comment ref="E685" authorId="0">
      <text>
        <r>
          <rPr>
            <sz val="9"/>
            <color indexed="81"/>
            <rFont val="Tahoma"/>
            <family val="2"/>
          </rPr>
          <t>null</t>
        </r>
      </text>
    </comment>
    <comment ref="E686" authorId="0">
      <text>
        <r>
          <rPr>
            <sz val="9"/>
            <color indexed="81"/>
            <rFont val="Tahoma"/>
            <family val="2"/>
          </rPr>
          <t>null</t>
        </r>
      </text>
    </comment>
    <comment ref="E687" authorId="0">
      <text>
        <r>
          <rPr>
            <sz val="9"/>
            <color indexed="81"/>
            <rFont val="Tahoma"/>
            <family val="2"/>
          </rPr>
          <t>null</t>
        </r>
      </text>
    </comment>
    <comment ref="E688" authorId="0">
      <text>
        <r>
          <rPr>
            <sz val="9"/>
            <color indexed="81"/>
            <rFont val="Tahoma"/>
            <family val="2"/>
          </rPr>
          <t>null</t>
        </r>
      </text>
    </comment>
    <comment ref="E689" authorId="0">
      <text>
        <r>
          <rPr>
            <sz val="9"/>
            <color indexed="81"/>
            <rFont val="Tahoma"/>
            <family val="2"/>
          </rPr>
          <t>null</t>
        </r>
      </text>
    </comment>
    <comment ref="E690" authorId="0">
      <text>
        <r>
          <rPr>
            <sz val="9"/>
            <color indexed="81"/>
            <rFont val="Tahoma"/>
            <family val="2"/>
          </rPr>
          <t>null</t>
        </r>
      </text>
    </comment>
    <comment ref="E691" authorId="0">
      <text>
        <r>
          <rPr>
            <sz val="9"/>
            <color indexed="81"/>
            <rFont val="Tahoma"/>
            <family val="2"/>
          </rPr>
          <t>null</t>
        </r>
      </text>
    </comment>
    <comment ref="E692" authorId="0">
      <text>
        <r>
          <rPr>
            <sz val="9"/>
            <color indexed="81"/>
            <rFont val="Tahoma"/>
            <family val="2"/>
          </rPr>
          <t>null</t>
        </r>
      </text>
    </comment>
    <comment ref="E693" authorId="0">
      <text>
        <r>
          <rPr>
            <sz val="9"/>
            <color indexed="81"/>
            <rFont val="Tahoma"/>
            <family val="2"/>
          </rPr>
          <t>null</t>
        </r>
      </text>
    </comment>
    <comment ref="E694" authorId="0">
      <text>
        <r>
          <rPr>
            <sz val="9"/>
            <color indexed="81"/>
            <rFont val="Tahoma"/>
            <family val="2"/>
          </rPr>
          <t>null</t>
        </r>
      </text>
    </comment>
    <comment ref="E695" authorId="0">
      <text>
        <r>
          <rPr>
            <sz val="9"/>
            <color indexed="81"/>
            <rFont val="Tahoma"/>
            <family val="2"/>
          </rPr>
          <t>null</t>
        </r>
      </text>
    </comment>
    <comment ref="E696" authorId="0">
      <text>
        <r>
          <rPr>
            <sz val="9"/>
            <color indexed="81"/>
            <rFont val="Tahoma"/>
            <family val="2"/>
          </rPr>
          <t>null</t>
        </r>
      </text>
    </comment>
    <comment ref="E697" authorId="0">
      <text>
        <r>
          <rPr>
            <sz val="9"/>
            <color indexed="81"/>
            <rFont val="Tahoma"/>
            <family val="2"/>
          </rPr>
          <t>null</t>
        </r>
      </text>
    </comment>
    <comment ref="E698" authorId="0">
      <text>
        <r>
          <rPr>
            <sz val="9"/>
            <color indexed="81"/>
            <rFont val="Tahoma"/>
            <family val="2"/>
          </rPr>
          <t>null</t>
        </r>
      </text>
    </comment>
    <comment ref="E699" authorId="0">
      <text>
        <r>
          <rPr>
            <sz val="9"/>
            <color indexed="81"/>
            <rFont val="Tahoma"/>
            <family val="2"/>
          </rPr>
          <t>null</t>
        </r>
      </text>
    </comment>
    <comment ref="E700" authorId="0">
      <text>
        <r>
          <rPr>
            <sz val="9"/>
            <color indexed="81"/>
            <rFont val="Tahoma"/>
            <family val="2"/>
          </rPr>
          <t>null</t>
        </r>
      </text>
    </comment>
    <comment ref="E701" authorId="0">
      <text>
        <r>
          <rPr>
            <sz val="9"/>
            <color indexed="81"/>
            <rFont val="Tahoma"/>
            <family val="2"/>
          </rPr>
          <t>null</t>
        </r>
      </text>
    </comment>
    <comment ref="E702" authorId="0">
      <text>
        <r>
          <rPr>
            <sz val="9"/>
            <color indexed="81"/>
            <rFont val="Tahoma"/>
            <family val="2"/>
          </rPr>
          <t>null</t>
        </r>
      </text>
    </comment>
    <comment ref="E703" authorId="0">
      <text>
        <r>
          <rPr>
            <sz val="9"/>
            <color indexed="81"/>
            <rFont val="Tahoma"/>
            <family val="2"/>
          </rPr>
          <t>null</t>
        </r>
      </text>
    </comment>
    <comment ref="E704" authorId="0">
      <text>
        <r>
          <rPr>
            <sz val="9"/>
            <color indexed="81"/>
            <rFont val="Tahoma"/>
            <family val="2"/>
          </rPr>
          <t>null</t>
        </r>
      </text>
    </comment>
    <comment ref="E705" authorId="0">
      <text>
        <r>
          <rPr>
            <sz val="9"/>
            <color indexed="81"/>
            <rFont val="Tahoma"/>
            <family val="2"/>
          </rPr>
          <t>null</t>
        </r>
      </text>
    </comment>
    <comment ref="E706" authorId="0">
      <text>
        <r>
          <rPr>
            <sz val="9"/>
            <color indexed="81"/>
            <rFont val="Tahoma"/>
            <family val="2"/>
          </rPr>
          <t>null</t>
        </r>
      </text>
    </comment>
    <comment ref="E707" authorId="0">
      <text>
        <r>
          <rPr>
            <sz val="9"/>
            <color indexed="81"/>
            <rFont val="Tahoma"/>
            <family val="2"/>
          </rPr>
          <t>null</t>
        </r>
      </text>
    </comment>
    <comment ref="E708" authorId="0">
      <text>
        <r>
          <rPr>
            <sz val="9"/>
            <color indexed="81"/>
            <rFont val="Tahoma"/>
            <family val="2"/>
          </rPr>
          <t>null</t>
        </r>
      </text>
    </comment>
    <comment ref="E709" authorId="0">
      <text>
        <r>
          <rPr>
            <sz val="9"/>
            <color indexed="81"/>
            <rFont val="Tahoma"/>
            <family val="2"/>
          </rPr>
          <t>null</t>
        </r>
      </text>
    </comment>
    <comment ref="E710" authorId="0">
      <text>
        <r>
          <rPr>
            <sz val="9"/>
            <color indexed="81"/>
            <rFont val="Tahoma"/>
            <family val="2"/>
          </rPr>
          <t>null</t>
        </r>
      </text>
    </comment>
    <comment ref="E711" authorId="0">
      <text>
        <r>
          <rPr>
            <sz val="9"/>
            <color indexed="81"/>
            <rFont val="Tahoma"/>
            <family val="2"/>
          </rPr>
          <t>null</t>
        </r>
      </text>
    </comment>
    <comment ref="E712" authorId="0">
      <text>
        <r>
          <rPr>
            <sz val="9"/>
            <color indexed="81"/>
            <rFont val="Tahoma"/>
            <family val="2"/>
          </rPr>
          <t>null</t>
        </r>
      </text>
    </comment>
    <comment ref="E713" authorId="0">
      <text>
        <r>
          <rPr>
            <sz val="9"/>
            <color indexed="81"/>
            <rFont val="Tahoma"/>
            <family val="2"/>
          </rPr>
          <t>null</t>
        </r>
      </text>
    </comment>
    <comment ref="E714" authorId="0">
      <text>
        <r>
          <rPr>
            <sz val="9"/>
            <color indexed="81"/>
            <rFont val="Tahoma"/>
            <family val="2"/>
          </rPr>
          <t>null</t>
        </r>
      </text>
    </comment>
    <comment ref="E715" authorId="0">
      <text>
        <r>
          <rPr>
            <sz val="9"/>
            <color indexed="81"/>
            <rFont val="Tahoma"/>
            <family val="2"/>
          </rPr>
          <t>null</t>
        </r>
      </text>
    </comment>
    <comment ref="E716" authorId="0">
      <text>
        <r>
          <rPr>
            <sz val="9"/>
            <color indexed="81"/>
            <rFont val="Tahoma"/>
            <family val="2"/>
          </rPr>
          <t>null</t>
        </r>
      </text>
    </comment>
    <comment ref="E717" authorId="0">
      <text>
        <r>
          <rPr>
            <sz val="9"/>
            <color indexed="81"/>
            <rFont val="Tahoma"/>
            <family val="2"/>
          </rPr>
          <t>null</t>
        </r>
      </text>
    </comment>
    <comment ref="E718" authorId="0">
      <text>
        <r>
          <rPr>
            <sz val="9"/>
            <color indexed="81"/>
            <rFont val="Tahoma"/>
            <family val="2"/>
          </rPr>
          <t>null</t>
        </r>
      </text>
    </comment>
    <comment ref="E719" authorId="0">
      <text>
        <r>
          <rPr>
            <sz val="9"/>
            <color indexed="81"/>
            <rFont val="Tahoma"/>
            <family val="2"/>
          </rPr>
          <t>null</t>
        </r>
      </text>
    </comment>
    <comment ref="E720" authorId="0">
      <text>
        <r>
          <rPr>
            <sz val="9"/>
            <color indexed="81"/>
            <rFont val="Tahoma"/>
            <family val="2"/>
          </rPr>
          <t>null</t>
        </r>
      </text>
    </comment>
    <comment ref="E721" authorId="0">
      <text>
        <r>
          <rPr>
            <sz val="9"/>
            <color indexed="81"/>
            <rFont val="Tahoma"/>
            <family val="2"/>
          </rPr>
          <t>null</t>
        </r>
      </text>
    </comment>
    <comment ref="E722" authorId="0">
      <text>
        <r>
          <rPr>
            <sz val="9"/>
            <color indexed="81"/>
            <rFont val="Tahoma"/>
            <family val="2"/>
          </rPr>
          <t>null</t>
        </r>
      </text>
    </comment>
    <comment ref="E723" authorId="0">
      <text>
        <r>
          <rPr>
            <sz val="9"/>
            <color indexed="81"/>
            <rFont val="Tahoma"/>
            <family val="2"/>
          </rPr>
          <t>null</t>
        </r>
      </text>
    </comment>
    <comment ref="E724" authorId="0">
      <text>
        <r>
          <rPr>
            <sz val="9"/>
            <color indexed="81"/>
            <rFont val="Tahoma"/>
            <family val="2"/>
          </rPr>
          <t>null</t>
        </r>
      </text>
    </comment>
    <comment ref="E725" authorId="0">
      <text>
        <r>
          <rPr>
            <sz val="9"/>
            <color indexed="81"/>
            <rFont val="Tahoma"/>
            <family val="2"/>
          </rPr>
          <t>null</t>
        </r>
      </text>
    </comment>
    <comment ref="E726" authorId="0">
      <text>
        <r>
          <rPr>
            <sz val="9"/>
            <color indexed="81"/>
            <rFont val="Tahoma"/>
            <family val="2"/>
          </rPr>
          <t>null</t>
        </r>
      </text>
    </comment>
    <comment ref="E727" authorId="0">
      <text>
        <r>
          <rPr>
            <sz val="9"/>
            <color indexed="81"/>
            <rFont val="Tahoma"/>
            <family val="2"/>
          </rPr>
          <t>null</t>
        </r>
      </text>
    </comment>
    <comment ref="E728" authorId="0">
      <text>
        <r>
          <rPr>
            <sz val="9"/>
            <color indexed="81"/>
            <rFont val="Tahoma"/>
            <family val="2"/>
          </rPr>
          <t>null</t>
        </r>
      </text>
    </comment>
    <comment ref="E729" authorId="0">
      <text>
        <r>
          <rPr>
            <sz val="9"/>
            <color indexed="81"/>
            <rFont val="Tahoma"/>
            <family val="2"/>
          </rPr>
          <t>null</t>
        </r>
      </text>
    </comment>
    <comment ref="E730" authorId="0">
      <text>
        <r>
          <rPr>
            <sz val="9"/>
            <color indexed="81"/>
            <rFont val="Tahoma"/>
            <family val="2"/>
          </rPr>
          <t>null</t>
        </r>
      </text>
    </comment>
    <comment ref="E731" authorId="0">
      <text>
        <r>
          <rPr>
            <sz val="9"/>
            <color indexed="81"/>
            <rFont val="Tahoma"/>
            <family val="2"/>
          </rPr>
          <t>null</t>
        </r>
      </text>
    </comment>
    <comment ref="E732" authorId="0">
      <text>
        <r>
          <rPr>
            <sz val="9"/>
            <color indexed="81"/>
            <rFont val="Tahoma"/>
            <family val="2"/>
          </rPr>
          <t>null</t>
        </r>
      </text>
    </comment>
    <comment ref="E733" authorId="0">
      <text>
        <r>
          <rPr>
            <sz val="9"/>
            <color indexed="81"/>
            <rFont val="Tahoma"/>
            <family val="2"/>
          </rPr>
          <t>null</t>
        </r>
      </text>
    </comment>
    <comment ref="E734" authorId="0">
      <text>
        <r>
          <rPr>
            <sz val="9"/>
            <color indexed="81"/>
            <rFont val="Tahoma"/>
            <family val="2"/>
          </rPr>
          <t>null</t>
        </r>
      </text>
    </comment>
    <comment ref="E735" authorId="0">
      <text>
        <r>
          <rPr>
            <sz val="9"/>
            <color indexed="81"/>
            <rFont val="Tahoma"/>
            <family val="2"/>
          </rPr>
          <t>null</t>
        </r>
      </text>
    </comment>
    <comment ref="E736" authorId="0">
      <text>
        <r>
          <rPr>
            <sz val="9"/>
            <color indexed="81"/>
            <rFont val="Tahoma"/>
            <family val="2"/>
          </rPr>
          <t>null</t>
        </r>
      </text>
    </comment>
    <comment ref="E737" authorId="0">
      <text>
        <r>
          <rPr>
            <sz val="9"/>
            <color indexed="81"/>
            <rFont val="Tahoma"/>
            <family val="2"/>
          </rPr>
          <t>null</t>
        </r>
      </text>
    </comment>
    <comment ref="E738" authorId="0">
      <text>
        <r>
          <rPr>
            <sz val="9"/>
            <color indexed="81"/>
            <rFont val="Tahoma"/>
            <family val="2"/>
          </rPr>
          <t>null</t>
        </r>
      </text>
    </comment>
    <comment ref="E739" authorId="0">
      <text>
        <r>
          <rPr>
            <sz val="9"/>
            <color indexed="81"/>
            <rFont val="Tahoma"/>
            <family val="2"/>
          </rPr>
          <t>null</t>
        </r>
      </text>
    </comment>
    <comment ref="E740" authorId="0">
      <text>
        <r>
          <rPr>
            <sz val="9"/>
            <color indexed="81"/>
            <rFont val="Tahoma"/>
            <family val="2"/>
          </rPr>
          <t>null</t>
        </r>
      </text>
    </comment>
    <comment ref="E741" authorId="0">
      <text>
        <r>
          <rPr>
            <sz val="9"/>
            <color indexed="81"/>
            <rFont val="Tahoma"/>
            <family val="2"/>
          </rPr>
          <t>null</t>
        </r>
      </text>
    </comment>
    <comment ref="E742" authorId="0">
      <text>
        <r>
          <rPr>
            <sz val="9"/>
            <color indexed="81"/>
            <rFont val="Tahoma"/>
            <family val="2"/>
          </rPr>
          <t>null</t>
        </r>
      </text>
    </comment>
    <comment ref="E743" authorId="0">
      <text>
        <r>
          <rPr>
            <sz val="9"/>
            <color indexed="81"/>
            <rFont val="Tahoma"/>
            <family val="2"/>
          </rPr>
          <t>null</t>
        </r>
      </text>
    </comment>
    <comment ref="E744" authorId="0">
      <text>
        <r>
          <rPr>
            <sz val="9"/>
            <color indexed="81"/>
            <rFont val="Tahoma"/>
            <family val="2"/>
          </rPr>
          <t>null</t>
        </r>
      </text>
    </comment>
    <comment ref="E745" authorId="0">
      <text>
        <r>
          <rPr>
            <sz val="9"/>
            <color indexed="81"/>
            <rFont val="Tahoma"/>
            <family val="2"/>
          </rPr>
          <t>null</t>
        </r>
      </text>
    </comment>
    <comment ref="E746" authorId="0">
      <text>
        <r>
          <rPr>
            <sz val="9"/>
            <color indexed="81"/>
            <rFont val="Tahoma"/>
            <family val="2"/>
          </rPr>
          <t>null</t>
        </r>
      </text>
    </comment>
    <comment ref="E747" authorId="0">
      <text>
        <r>
          <rPr>
            <sz val="9"/>
            <color indexed="81"/>
            <rFont val="Tahoma"/>
            <family val="2"/>
          </rPr>
          <t>null</t>
        </r>
      </text>
    </comment>
    <comment ref="E748" authorId="0">
      <text>
        <r>
          <rPr>
            <sz val="9"/>
            <color indexed="81"/>
            <rFont val="Tahoma"/>
            <family val="2"/>
          </rPr>
          <t>null</t>
        </r>
      </text>
    </comment>
    <comment ref="E749" authorId="0">
      <text>
        <r>
          <rPr>
            <sz val="9"/>
            <color indexed="81"/>
            <rFont val="Tahoma"/>
            <family val="2"/>
          </rPr>
          <t>null</t>
        </r>
      </text>
    </comment>
    <comment ref="E750" authorId="0">
      <text>
        <r>
          <rPr>
            <sz val="9"/>
            <color indexed="81"/>
            <rFont val="Tahoma"/>
            <family val="2"/>
          </rPr>
          <t>null</t>
        </r>
      </text>
    </comment>
    <comment ref="E751" authorId="0">
      <text>
        <r>
          <rPr>
            <sz val="9"/>
            <color indexed="81"/>
            <rFont val="Tahoma"/>
            <family val="2"/>
          </rPr>
          <t>null</t>
        </r>
      </text>
    </comment>
    <comment ref="E752" authorId="0">
      <text>
        <r>
          <rPr>
            <sz val="9"/>
            <color indexed="81"/>
            <rFont val="Tahoma"/>
            <family val="2"/>
          </rPr>
          <t>null</t>
        </r>
      </text>
    </comment>
    <comment ref="E753" authorId="0">
      <text>
        <r>
          <rPr>
            <sz val="9"/>
            <color indexed="81"/>
            <rFont val="Tahoma"/>
            <family val="2"/>
          </rPr>
          <t>null</t>
        </r>
      </text>
    </comment>
    <comment ref="E754" authorId="0">
      <text>
        <r>
          <rPr>
            <sz val="9"/>
            <color indexed="81"/>
            <rFont val="Tahoma"/>
            <family val="2"/>
          </rPr>
          <t>null</t>
        </r>
      </text>
    </comment>
    <comment ref="E755" authorId="0">
      <text>
        <r>
          <rPr>
            <sz val="9"/>
            <color indexed="81"/>
            <rFont val="Tahoma"/>
            <family val="2"/>
          </rPr>
          <t>null</t>
        </r>
      </text>
    </comment>
    <comment ref="E756" authorId="0">
      <text>
        <r>
          <rPr>
            <sz val="9"/>
            <color indexed="81"/>
            <rFont val="Tahoma"/>
            <family val="2"/>
          </rPr>
          <t>null</t>
        </r>
      </text>
    </comment>
    <comment ref="E757" authorId="0">
      <text>
        <r>
          <rPr>
            <sz val="9"/>
            <color indexed="81"/>
            <rFont val="Tahoma"/>
            <family val="2"/>
          </rPr>
          <t>null</t>
        </r>
      </text>
    </comment>
    <comment ref="E758" authorId="0">
      <text>
        <r>
          <rPr>
            <sz val="9"/>
            <color indexed="81"/>
            <rFont val="Tahoma"/>
            <family val="2"/>
          </rPr>
          <t>null</t>
        </r>
      </text>
    </comment>
    <comment ref="E759" authorId="0">
      <text>
        <r>
          <rPr>
            <sz val="9"/>
            <color indexed="81"/>
            <rFont val="Tahoma"/>
            <family val="2"/>
          </rPr>
          <t>null</t>
        </r>
      </text>
    </comment>
    <comment ref="E760" authorId="0">
      <text>
        <r>
          <rPr>
            <sz val="9"/>
            <color indexed="81"/>
            <rFont val="Tahoma"/>
            <family val="2"/>
          </rPr>
          <t>null</t>
        </r>
      </text>
    </comment>
    <comment ref="E761" authorId="0">
      <text>
        <r>
          <rPr>
            <sz val="9"/>
            <color indexed="81"/>
            <rFont val="Tahoma"/>
            <family val="2"/>
          </rPr>
          <t>null</t>
        </r>
      </text>
    </comment>
    <comment ref="E762" authorId="0">
      <text>
        <r>
          <rPr>
            <sz val="9"/>
            <color indexed="81"/>
            <rFont val="Tahoma"/>
            <family val="2"/>
          </rPr>
          <t>null</t>
        </r>
      </text>
    </comment>
    <comment ref="E763" authorId="0">
      <text>
        <r>
          <rPr>
            <sz val="9"/>
            <color indexed="81"/>
            <rFont val="Tahoma"/>
            <family val="2"/>
          </rPr>
          <t>null</t>
        </r>
      </text>
    </comment>
    <comment ref="E764" authorId="0">
      <text>
        <r>
          <rPr>
            <sz val="9"/>
            <color indexed="81"/>
            <rFont val="Tahoma"/>
            <family val="2"/>
          </rPr>
          <t>null</t>
        </r>
      </text>
    </comment>
    <comment ref="E765" authorId="0">
      <text>
        <r>
          <rPr>
            <sz val="9"/>
            <color indexed="81"/>
            <rFont val="Tahoma"/>
            <family val="2"/>
          </rPr>
          <t>null</t>
        </r>
      </text>
    </comment>
    <comment ref="E766" authorId="0">
      <text>
        <r>
          <rPr>
            <sz val="9"/>
            <color indexed="81"/>
            <rFont val="Tahoma"/>
            <family val="2"/>
          </rPr>
          <t>null</t>
        </r>
      </text>
    </comment>
    <comment ref="E767" authorId="0">
      <text>
        <r>
          <rPr>
            <sz val="9"/>
            <color indexed="81"/>
            <rFont val="Tahoma"/>
            <family val="2"/>
          </rPr>
          <t>null</t>
        </r>
      </text>
    </comment>
    <comment ref="E768" authorId="0">
      <text>
        <r>
          <rPr>
            <sz val="9"/>
            <color indexed="81"/>
            <rFont val="Tahoma"/>
            <family val="2"/>
          </rPr>
          <t>null</t>
        </r>
      </text>
    </comment>
    <comment ref="E769" authorId="0">
      <text>
        <r>
          <rPr>
            <sz val="9"/>
            <color indexed="81"/>
            <rFont val="Tahoma"/>
            <family val="2"/>
          </rPr>
          <t>null</t>
        </r>
      </text>
    </comment>
    <comment ref="E770" authorId="0">
      <text>
        <r>
          <rPr>
            <sz val="9"/>
            <color indexed="81"/>
            <rFont val="Tahoma"/>
            <family val="2"/>
          </rPr>
          <t>null</t>
        </r>
      </text>
    </comment>
    <comment ref="E771" authorId="0">
      <text>
        <r>
          <rPr>
            <sz val="9"/>
            <color indexed="81"/>
            <rFont val="Tahoma"/>
            <family val="2"/>
          </rPr>
          <t>null</t>
        </r>
      </text>
    </comment>
    <comment ref="E772" authorId="0">
      <text>
        <r>
          <rPr>
            <sz val="9"/>
            <color indexed="81"/>
            <rFont val="Tahoma"/>
            <family val="2"/>
          </rPr>
          <t>null</t>
        </r>
      </text>
    </comment>
    <comment ref="E773" authorId="0">
      <text>
        <r>
          <rPr>
            <sz val="9"/>
            <color indexed="81"/>
            <rFont val="Tahoma"/>
            <family val="2"/>
          </rPr>
          <t>null</t>
        </r>
      </text>
    </comment>
    <comment ref="E774" authorId="0">
      <text>
        <r>
          <rPr>
            <sz val="9"/>
            <color indexed="81"/>
            <rFont val="Tahoma"/>
            <family val="2"/>
          </rPr>
          <t>null</t>
        </r>
      </text>
    </comment>
    <comment ref="E775" authorId="0">
      <text>
        <r>
          <rPr>
            <sz val="9"/>
            <color indexed="81"/>
            <rFont val="Tahoma"/>
            <family val="2"/>
          </rPr>
          <t>null</t>
        </r>
      </text>
    </comment>
    <comment ref="E776" authorId="0">
      <text>
        <r>
          <rPr>
            <sz val="9"/>
            <color indexed="81"/>
            <rFont val="Tahoma"/>
            <family val="2"/>
          </rPr>
          <t>null</t>
        </r>
      </text>
    </comment>
    <comment ref="E777" authorId="0">
      <text>
        <r>
          <rPr>
            <sz val="9"/>
            <color indexed="81"/>
            <rFont val="Tahoma"/>
            <family val="2"/>
          </rPr>
          <t>null</t>
        </r>
      </text>
    </comment>
    <comment ref="E778" authorId="0">
      <text>
        <r>
          <rPr>
            <sz val="9"/>
            <color indexed="81"/>
            <rFont val="Tahoma"/>
            <family val="2"/>
          </rPr>
          <t>null</t>
        </r>
      </text>
    </comment>
    <comment ref="E779" authorId="0">
      <text>
        <r>
          <rPr>
            <sz val="9"/>
            <color indexed="81"/>
            <rFont val="Tahoma"/>
            <family val="2"/>
          </rPr>
          <t>null</t>
        </r>
      </text>
    </comment>
    <comment ref="E780" authorId="0">
      <text>
        <r>
          <rPr>
            <sz val="9"/>
            <color indexed="81"/>
            <rFont val="Tahoma"/>
            <family val="2"/>
          </rPr>
          <t>null</t>
        </r>
      </text>
    </comment>
    <comment ref="E781" authorId="0">
      <text>
        <r>
          <rPr>
            <sz val="9"/>
            <color indexed="81"/>
            <rFont val="Tahoma"/>
            <family val="2"/>
          </rPr>
          <t>null</t>
        </r>
      </text>
    </comment>
    <comment ref="E782" authorId="0">
      <text>
        <r>
          <rPr>
            <sz val="9"/>
            <color indexed="81"/>
            <rFont val="Tahoma"/>
            <family val="2"/>
          </rPr>
          <t>null</t>
        </r>
      </text>
    </comment>
    <comment ref="E783" authorId="0">
      <text>
        <r>
          <rPr>
            <sz val="9"/>
            <color indexed="81"/>
            <rFont val="Tahoma"/>
            <family val="2"/>
          </rPr>
          <t>null</t>
        </r>
      </text>
    </comment>
    <comment ref="E784" authorId="0">
      <text>
        <r>
          <rPr>
            <sz val="9"/>
            <color indexed="81"/>
            <rFont val="Tahoma"/>
            <family val="2"/>
          </rPr>
          <t>null</t>
        </r>
      </text>
    </comment>
    <comment ref="E785" authorId="0">
      <text>
        <r>
          <rPr>
            <sz val="9"/>
            <color indexed="81"/>
            <rFont val="Tahoma"/>
            <family val="2"/>
          </rPr>
          <t>null</t>
        </r>
      </text>
    </comment>
    <comment ref="E786" authorId="0">
      <text>
        <r>
          <rPr>
            <sz val="9"/>
            <color indexed="81"/>
            <rFont val="Tahoma"/>
            <family val="2"/>
          </rPr>
          <t>null</t>
        </r>
      </text>
    </comment>
    <comment ref="E787" authorId="0">
      <text>
        <r>
          <rPr>
            <sz val="9"/>
            <color indexed="81"/>
            <rFont val="Tahoma"/>
            <family val="2"/>
          </rPr>
          <t>null</t>
        </r>
      </text>
    </comment>
    <comment ref="E788" authorId="0">
      <text>
        <r>
          <rPr>
            <sz val="9"/>
            <color indexed="81"/>
            <rFont val="Tahoma"/>
            <family val="2"/>
          </rPr>
          <t>null</t>
        </r>
      </text>
    </comment>
    <comment ref="E789" authorId="0">
      <text>
        <r>
          <rPr>
            <sz val="9"/>
            <color indexed="81"/>
            <rFont val="Tahoma"/>
            <family val="2"/>
          </rPr>
          <t>null</t>
        </r>
      </text>
    </comment>
    <comment ref="E790" authorId="0">
      <text>
        <r>
          <rPr>
            <sz val="9"/>
            <color indexed="81"/>
            <rFont val="Tahoma"/>
            <family val="2"/>
          </rPr>
          <t>null</t>
        </r>
      </text>
    </comment>
    <comment ref="E791" authorId="0">
      <text>
        <r>
          <rPr>
            <sz val="9"/>
            <color indexed="81"/>
            <rFont val="Tahoma"/>
            <family val="2"/>
          </rPr>
          <t>null</t>
        </r>
      </text>
    </comment>
    <comment ref="E792" authorId="0">
      <text>
        <r>
          <rPr>
            <sz val="9"/>
            <color indexed="81"/>
            <rFont val="Tahoma"/>
            <family val="2"/>
          </rPr>
          <t>null</t>
        </r>
      </text>
    </comment>
    <comment ref="E793" authorId="0">
      <text>
        <r>
          <rPr>
            <sz val="9"/>
            <color indexed="81"/>
            <rFont val="Tahoma"/>
            <family val="2"/>
          </rPr>
          <t>null</t>
        </r>
      </text>
    </comment>
    <comment ref="E794" authorId="0">
      <text>
        <r>
          <rPr>
            <sz val="9"/>
            <color indexed="81"/>
            <rFont val="Tahoma"/>
            <family val="2"/>
          </rPr>
          <t>null</t>
        </r>
      </text>
    </comment>
    <comment ref="E795" authorId="0">
      <text>
        <r>
          <rPr>
            <sz val="9"/>
            <color indexed="81"/>
            <rFont val="Tahoma"/>
            <family val="2"/>
          </rPr>
          <t>null</t>
        </r>
      </text>
    </comment>
    <comment ref="E796" authorId="0">
      <text>
        <r>
          <rPr>
            <sz val="9"/>
            <color indexed="81"/>
            <rFont val="Tahoma"/>
            <family val="2"/>
          </rPr>
          <t>null</t>
        </r>
      </text>
    </comment>
    <comment ref="E797" authorId="0">
      <text>
        <r>
          <rPr>
            <sz val="9"/>
            <color indexed="81"/>
            <rFont val="Tahoma"/>
            <family val="2"/>
          </rPr>
          <t>null</t>
        </r>
      </text>
    </comment>
    <comment ref="E798" authorId="0">
      <text>
        <r>
          <rPr>
            <sz val="9"/>
            <color indexed="81"/>
            <rFont val="Tahoma"/>
            <family val="2"/>
          </rPr>
          <t>null</t>
        </r>
      </text>
    </comment>
    <comment ref="E799" authorId="0">
      <text>
        <r>
          <rPr>
            <sz val="9"/>
            <color indexed="81"/>
            <rFont val="Tahoma"/>
            <family val="2"/>
          </rPr>
          <t>null</t>
        </r>
      </text>
    </comment>
    <comment ref="E800" authorId="0">
      <text>
        <r>
          <rPr>
            <sz val="9"/>
            <color indexed="81"/>
            <rFont val="Tahoma"/>
            <family val="2"/>
          </rPr>
          <t>null</t>
        </r>
      </text>
    </comment>
    <comment ref="E801" authorId="0">
      <text>
        <r>
          <rPr>
            <sz val="9"/>
            <color indexed="81"/>
            <rFont val="Tahoma"/>
            <family val="2"/>
          </rPr>
          <t>null</t>
        </r>
      </text>
    </comment>
    <comment ref="E802" authorId="0">
      <text>
        <r>
          <rPr>
            <sz val="9"/>
            <color indexed="81"/>
            <rFont val="Tahoma"/>
            <family val="2"/>
          </rPr>
          <t>null</t>
        </r>
      </text>
    </comment>
    <comment ref="E803" authorId="0">
      <text>
        <r>
          <rPr>
            <sz val="9"/>
            <color indexed="81"/>
            <rFont val="Tahoma"/>
            <family val="2"/>
          </rPr>
          <t>null</t>
        </r>
      </text>
    </comment>
    <comment ref="E804" authorId="0">
      <text>
        <r>
          <rPr>
            <sz val="9"/>
            <color indexed="81"/>
            <rFont val="Tahoma"/>
            <family val="2"/>
          </rPr>
          <t>null</t>
        </r>
      </text>
    </comment>
    <comment ref="E805" authorId="0">
      <text>
        <r>
          <rPr>
            <sz val="9"/>
            <color indexed="81"/>
            <rFont val="Tahoma"/>
            <family val="2"/>
          </rPr>
          <t>null</t>
        </r>
      </text>
    </comment>
    <comment ref="E806" authorId="0">
      <text>
        <r>
          <rPr>
            <sz val="9"/>
            <color indexed="81"/>
            <rFont val="Tahoma"/>
            <family val="2"/>
          </rPr>
          <t>null</t>
        </r>
      </text>
    </comment>
    <comment ref="E807" authorId="0">
      <text>
        <r>
          <rPr>
            <sz val="9"/>
            <color indexed="81"/>
            <rFont val="Tahoma"/>
            <family val="2"/>
          </rPr>
          <t>null</t>
        </r>
      </text>
    </comment>
    <comment ref="E808" authorId="0">
      <text>
        <r>
          <rPr>
            <sz val="9"/>
            <color indexed="81"/>
            <rFont val="Tahoma"/>
            <family val="2"/>
          </rPr>
          <t>null</t>
        </r>
      </text>
    </comment>
    <comment ref="E809" authorId="0">
      <text>
        <r>
          <rPr>
            <sz val="9"/>
            <color indexed="81"/>
            <rFont val="Tahoma"/>
            <family val="2"/>
          </rPr>
          <t>null</t>
        </r>
      </text>
    </comment>
    <comment ref="E810" authorId="0">
      <text>
        <r>
          <rPr>
            <sz val="9"/>
            <color indexed="81"/>
            <rFont val="Tahoma"/>
            <family val="2"/>
          </rPr>
          <t>null</t>
        </r>
      </text>
    </comment>
    <comment ref="E811" authorId="0">
      <text>
        <r>
          <rPr>
            <sz val="9"/>
            <color indexed="81"/>
            <rFont val="Tahoma"/>
            <family val="2"/>
          </rPr>
          <t>null</t>
        </r>
      </text>
    </comment>
    <comment ref="E812" authorId="0">
      <text>
        <r>
          <rPr>
            <sz val="9"/>
            <color indexed="81"/>
            <rFont val="Tahoma"/>
            <family val="2"/>
          </rPr>
          <t>null</t>
        </r>
      </text>
    </comment>
    <comment ref="E813" authorId="0">
      <text>
        <r>
          <rPr>
            <sz val="9"/>
            <color indexed="81"/>
            <rFont val="Tahoma"/>
            <family val="2"/>
          </rPr>
          <t>null</t>
        </r>
      </text>
    </comment>
    <comment ref="E814" authorId="0">
      <text>
        <r>
          <rPr>
            <sz val="9"/>
            <color indexed="81"/>
            <rFont val="Tahoma"/>
            <family val="2"/>
          </rPr>
          <t>null</t>
        </r>
      </text>
    </comment>
    <comment ref="E815" authorId="0">
      <text>
        <r>
          <rPr>
            <sz val="9"/>
            <color indexed="81"/>
            <rFont val="Tahoma"/>
            <family val="2"/>
          </rPr>
          <t>null</t>
        </r>
      </text>
    </comment>
    <comment ref="E816" authorId="0">
      <text>
        <r>
          <rPr>
            <sz val="9"/>
            <color indexed="81"/>
            <rFont val="Tahoma"/>
            <family val="2"/>
          </rPr>
          <t>null</t>
        </r>
      </text>
    </comment>
    <comment ref="E817" authorId="0">
      <text>
        <r>
          <rPr>
            <sz val="9"/>
            <color indexed="81"/>
            <rFont val="Tahoma"/>
            <family val="2"/>
          </rPr>
          <t>null</t>
        </r>
      </text>
    </comment>
    <comment ref="E818" authorId="0">
      <text>
        <r>
          <rPr>
            <sz val="9"/>
            <color indexed="81"/>
            <rFont val="Tahoma"/>
            <family val="2"/>
          </rPr>
          <t>null</t>
        </r>
      </text>
    </comment>
    <comment ref="E819" authorId="0">
      <text>
        <r>
          <rPr>
            <sz val="9"/>
            <color indexed="81"/>
            <rFont val="Tahoma"/>
            <family val="2"/>
          </rPr>
          <t>null</t>
        </r>
      </text>
    </comment>
    <comment ref="E820" authorId="0">
      <text>
        <r>
          <rPr>
            <sz val="9"/>
            <color indexed="81"/>
            <rFont val="Tahoma"/>
            <family val="2"/>
          </rPr>
          <t>null</t>
        </r>
      </text>
    </comment>
    <comment ref="E821" authorId="0">
      <text>
        <r>
          <rPr>
            <sz val="9"/>
            <color indexed="81"/>
            <rFont val="Tahoma"/>
            <family val="2"/>
          </rPr>
          <t>null</t>
        </r>
      </text>
    </comment>
    <comment ref="E822" authorId="0">
      <text>
        <r>
          <rPr>
            <sz val="9"/>
            <color indexed="81"/>
            <rFont val="Tahoma"/>
            <family val="2"/>
          </rPr>
          <t>null</t>
        </r>
      </text>
    </comment>
    <comment ref="E823" authorId="0">
      <text>
        <r>
          <rPr>
            <sz val="9"/>
            <color indexed="81"/>
            <rFont val="Tahoma"/>
            <family val="2"/>
          </rPr>
          <t>null</t>
        </r>
      </text>
    </comment>
    <comment ref="E824" authorId="0">
      <text>
        <r>
          <rPr>
            <sz val="9"/>
            <color indexed="81"/>
            <rFont val="Tahoma"/>
            <family val="2"/>
          </rPr>
          <t>null</t>
        </r>
      </text>
    </comment>
    <comment ref="E825" authorId="0">
      <text>
        <r>
          <rPr>
            <sz val="9"/>
            <color indexed="81"/>
            <rFont val="Tahoma"/>
            <family val="2"/>
          </rPr>
          <t>null</t>
        </r>
      </text>
    </comment>
    <comment ref="E826" authorId="0">
      <text>
        <r>
          <rPr>
            <sz val="9"/>
            <color indexed="81"/>
            <rFont val="Tahoma"/>
            <family val="2"/>
          </rPr>
          <t>null</t>
        </r>
      </text>
    </comment>
    <comment ref="E827" authorId="0">
      <text>
        <r>
          <rPr>
            <sz val="9"/>
            <color indexed="81"/>
            <rFont val="Tahoma"/>
            <family val="2"/>
          </rPr>
          <t>null</t>
        </r>
      </text>
    </comment>
    <comment ref="E828" authorId="0">
      <text>
        <r>
          <rPr>
            <sz val="9"/>
            <color indexed="81"/>
            <rFont val="Tahoma"/>
            <family val="2"/>
          </rPr>
          <t>null</t>
        </r>
      </text>
    </comment>
    <comment ref="E829" authorId="0">
      <text>
        <r>
          <rPr>
            <sz val="9"/>
            <color indexed="81"/>
            <rFont val="Tahoma"/>
            <family val="2"/>
          </rPr>
          <t>null</t>
        </r>
      </text>
    </comment>
    <comment ref="E830" authorId="0">
      <text>
        <r>
          <rPr>
            <sz val="9"/>
            <color indexed="81"/>
            <rFont val="Tahoma"/>
            <family val="2"/>
          </rPr>
          <t>null</t>
        </r>
      </text>
    </comment>
    <comment ref="E831" authorId="0">
      <text>
        <r>
          <rPr>
            <sz val="9"/>
            <color indexed="81"/>
            <rFont val="Tahoma"/>
            <family val="2"/>
          </rPr>
          <t>null</t>
        </r>
      </text>
    </comment>
    <comment ref="E832" authorId="0">
      <text>
        <r>
          <rPr>
            <sz val="9"/>
            <color indexed="81"/>
            <rFont val="Tahoma"/>
            <family val="2"/>
          </rPr>
          <t>null</t>
        </r>
      </text>
    </comment>
    <comment ref="E833" authorId="0">
      <text>
        <r>
          <rPr>
            <sz val="9"/>
            <color indexed="81"/>
            <rFont val="Tahoma"/>
            <family val="2"/>
          </rPr>
          <t>null</t>
        </r>
      </text>
    </comment>
    <comment ref="E834" authorId="0">
      <text>
        <r>
          <rPr>
            <sz val="9"/>
            <color indexed="81"/>
            <rFont val="Tahoma"/>
            <family val="2"/>
          </rPr>
          <t>null</t>
        </r>
      </text>
    </comment>
    <comment ref="E835" authorId="0">
      <text>
        <r>
          <rPr>
            <sz val="9"/>
            <color indexed="81"/>
            <rFont val="Tahoma"/>
            <family val="2"/>
          </rPr>
          <t>null</t>
        </r>
      </text>
    </comment>
    <comment ref="E836" authorId="0">
      <text>
        <r>
          <rPr>
            <sz val="9"/>
            <color indexed="81"/>
            <rFont val="Tahoma"/>
            <family val="2"/>
          </rPr>
          <t>null</t>
        </r>
      </text>
    </comment>
    <comment ref="E837" authorId="0">
      <text>
        <r>
          <rPr>
            <sz val="9"/>
            <color indexed="81"/>
            <rFont val="Tahoma"/>
            <family val="2"/>
          </rPr>
          <t>null</t>
        </r>
      </text>
    </comment>
    <comment ref="E838" authorId="0">
      <text>
        <r>
          <rPr>
            <sz val="9"/>
            <color indexed="81"/>
            <rFont val="Tahoma"/>
            <family val="2"/>
          </rPr>
          <t>null</t>
        </r>
      </text>
    </comment>
    <comment ref="E839" authorId="0">
      <text>
        <r>
          <rPr>
            <sz val="9"/>
            <color indexed="81"/>
            <rFont val="Tahoma"/>
            <family val="2"/>
          </rPr>
          <t>null</t>
        </r>
      </text>
    </comment>
    <comment ref="E840" authorId="0">
      <text>
        <r>
          <rPr>
            <sz val="9"/>
            <color indexed="81"/>
            <rFont val="Tahoma"/>
            <family val="2"/>
          </rPr>
          <t>null</t>
        </r>
      </text>
    </comment>
    <comment ref="E841" authorId="0">
      <text>
        <r>
          <rPr>
            <sz val="9"/>
            <color indexed="81"/>
            <rFont val="Tahoma"/>
            <family val="2"/>
          </rPr>
          <t>null</t>
        </r>
      </text>
    </comment>
    <comment ref="E842" authorId="0">
      <text>
        <r>
          <rPr>
            <sz val="9"/>
            <color indexed="81"/>
            <rFont val="Tahoma"/>
            <family val="2"/>
          </rPr>
          <t>null</t>
        </r>
      </text>
    </comment>
    <comment ref="E843" authorId="0">
      <text>
        <r>
          <rPr>
            <sz val="9"/>
            <color indexed="81"/>
            <rFont val="Tahoma"/>
            <family val="2"/>
          </rPr>
          <t>null</t>
        </r>
      </text>
    </comment>
    <comment ref="E844" authorId="0">
      <text>
        <r>
          <rPr>
            <sz val="9"/>
            <color indexed="81"/>
            <rFont val="Tahoma"/>
            <family val="2"/>
          </rPr>
          <t>null</t>
        </r>
      </text>
    </comment>
    <comment ref="E845" authorId="0">
      <text>
        <r>
          <rPr>
            <sz val="9"/>
            <color indexed="81"/>
            <rFont val="Tahoma"/>
            <family val="2"/>
          </rPr>
          <t>null</t>
        </r>
      </text>
    </comment>
    <comment ref="E846" authorId="0">
      <text>
        <r>
          <rPr>
            <sz val="9"/>
            <color indexed="81"/>
            <rFont val="Tahoma"/>
            <family val="2"/>
          </rPr>
          <t>null</t>
        </r>
      </text>
    </comment>
    <comment ref="E847" authorId="0">
      <text>
        <r>
          <rPr>
            <sz val="9"/>
            <color indexed="81"/>
            <rFont val="Tahoma"/>
            <family val="2"/>
          </rPr>
          <t>null</t>
        </r>
      </text>
    </comment>
    <comment ref="E848" authorId="0">
      <text>
        <r>
          <rPr>
            <sz val="9"/>
            <color indexed="81"/>
            <rFont val="Tahoma"/>
            <family val="2"/>
          </rPr>
          <t>null</t>
        </r>
      </text>
    </comment>
    <comment ref="E849" authorId="0">
      <text>
        <r>
          <rPr>
            <sz val="9"/>
            <color indexed="81"/>
            <rFont val="Tahoma"/>
            <family val="2"/>
          </rPr>
          <t>null</t>
        </r>
      </text>
    </comment>
    <comment ref="E850" authorId="0">
      <text>
        <r>
          <rPr>
            <sz val="9"/>
            <color indexed="81"/>
            <rFont val="Tahoma"/>
            <family val="2"/>
          </rPr>
          <t>null</t>
        </r>
      </text>
    </comment>
    <comment ref="E851" authorId="0">
      <text>
        <r>
          <rPr>
            <sz val="9"/>
            <color indexed="81"/>
            <rFont val="Tahoma"/>
            <family val="2"/>
          </rPr>
          <t>null</t>
        </r>
      </text>
    </comment>
    <comment ref="E852" authorId="0">
      <text>
        <r>
          <rPr>
            <sz val="9"/>
            <color indexed="81"/>
            <rFont val="Tahoma"/>
            <family val="2"/>
          </rPr>
          <t>null</t>
        </r>
      </text>
    </comment>
    <comment ref="E853" authorId="0">
      <text>
        <r>
          <rPr>
            <sz val="9"/>
            <color indexed="81"/>
            <rFont val="Tahoma"/>
            <family val="2"/>
          </rPr>
          <t>null</t>
        </r>
      </text>
    </comment>
    <comment ref="E854" authorId="0">
      <text>
        <r>
          <rPr>
            <sz val="9"/>
            <color indexed="81"/>
            <rFont val="Tahoma"/>
            <family val="2"/>
          </rPr>
          <t>null</t>
        </r>
      </text>
    </comment>
    <comment ref="E855" authorId="0">
      <text>
        <r>
          <rPr>
            <sz val="9"/>
            <color indexed="81"/>
            <rFont val="Tahoma"/>
            <family val="2"/>
          </rPr>
          <t>null</t>
        </r>
      </text>
    </comment>
    <comment ref="E856" authorId="0">
      <text>
        <r>
          <rPr>
            <sz val="9"/>
            <color indexed="81"/>
            <rFont val="Tahoma"/>
            <family val="2"/>
          </rPr>
          <t>null</t>
        </r>
      </text>
    </comment>
    <comment ref="E857" authorId="0">
      <text>
        <r>
          <rPr>
            <sz val="9"/>
            <color indexed="81"/>
            <rFont val="Tahoma"/>
            <family val="2"/>
          </rPr>
          <t>null</t>
        </r>
      </text>
    </comment>
    <comment ref="E858" authorId="0">
      <text>
        <r>
          <rPr>
            <sz val="9"/>
            <color indexed="81"/>
            <rFont val="Tahoma"/>
            <family val="2"/>
          </rPr>
          <t>null</t>
        </r>
      </text>
    </comment>
    <comment ref="E859" authorId="0">
      <text>
        <r>
          <rPr>
            <sz val="9"/>
            <color indexed="81"/>
            <rFont val="Tahoma"/>
            <family val="2"/>
          </rPr>
          <t>null</t>
        </r>
      </text>
    </comment>
    <comment ref="E860" authorId="0">
      <text>
        <r>
          <rPr>
            <sz val="9"/>
            <color indexed="81"/>
            <rFont val="Tahoma"/>
            <family val="2"/>
          </rPr>
          <t>null</t>
        </r>
      </text>
    </comment>
    <comment ref="E861" authorId="0">
      <text>
        <r>
          <rPr>
            <sz val="9"/>
            <color indexed="81"/>
            <rFont val="Tahoma"/>
            <family val="2"/>
          </rPr>
          <t>null</t>
        </r>
      </text>
    </comment>
    <comment ref="E862" authorId="0">
      <text>
        <r>
          <rPr>
            <sz val="9"/>
            <color indexed="81"/>
            <rFont val="Tahoma"/>
            <family val="2"/>
          </rPr>
          <t>null</t>
        </r>
      </text>
    </comment>
    <comment ref="E863" authorId="0">
      <text>
        <r>
          <rPr>
            <sz val="9"/>
            <color indexed="81"/>
            <rFont val="Tahoma"/>
            <family val="2"/>
          </rPr>
          <t>null</t>
        </r>
      </text>
    </comment>
    <comment ref="E864" authorId="0">
      <text>
        <r>
          <rPr>
            <sz val="9"/>
            <color indexed="81"/>
            <rFont val="Tahoma"/>
            <family val="2"/>
          </rPr>
          <t>null</t>
        </r>
      </text>
    </comment>
    <comment ref="E865" authorId="0">
      <text>
        <r>
          <rPr>
            <sz val="9"/>
            <color indexed="81"/>
            <rFont val="Tahoma"/>
            <family val="2"/>
          </rPr>
          <t>null</t>
        </r>
      </text>
    </comment>
    <comment ref="E866" authorId="0">
      <text>
        <r>
          <rPr>
            <sz val="9"/>
            <color indexed="81"/>
            <rFont val="Tahoma"/>
            <family val="2"/>
          </rPr>
          <t>null</t>
        </r>
      </text>
    </comment>
    <comment ref="E867" authorId="0">
      <text>
        <r>
          <rPr>
            <sz val="9"/>
            <color indexed="81"/>
            <rFont val="Tahoma"/>
            <family val="2"/>
          </rPr>
          <t>null</t>
        </r>
      </text>
    </comment>
    <comment ref="E868" authorId="0">
      <text>
        <r>
          <rPr>
            <sz val="9"/>
            <color indexed="81"/>
            <rFont val="Tahoma"/>
            <family val="2"/>
          </rPr>
          <t>null</t>
        </r>
      </text>
    </comment>
    <comment ref="E869" authorId="0">
      <text>
        <r>
          <rPr>
            <sz val="9"/>
            <color indexed="81"/>
            <rFont val="Tahoma"/>
            <family val="2"/>
          </rPr>
          <t>null</t>
        </r>
      </text>
    </comment>
    <comment ref="E870" authorId="0">
      <text>
        <r>
          <rPr>
            <sz val="9"/>
            <color indexed="81"/>
            <rFont val="Tahoma"/>
            <family val="2"/>
          </rPr>
          <t>null</t>
        </r>
      </text>
    </comment>
    <comment ref="E871" authorId="0">
      <text>
        <r>
          <rPr>
            <sz val="9"/>
            <color indexed="81"/>
            <rFont val="Tahoma"/>
            <family val="2"/>
          </rPr>
          <t>null</t>
        </r>
      </text>
    </comment>
    <comment ref="E872" authorId="0">
      <text>
        <r>
          <rPr>
            <sz val="9"/>
            <color indexed="81"/>
            <rFont val="Tahoma"/>
            <family val="2"/>
          </rPr>
          <t>null</t>
        </r>
      </text>
    </comment>
    <comment ref="E873" authorId="0">
      <text>
        <r>
          <rPr>
            <sz val="9"/>
            <color indexed="81"/>
            <rFont val="Tahoma"/>
            <family val="2"/>
          </rPr>
          <t>null</t>
        </r>
      </text>
    </comment>
    <comment ref="E874" authorId="0">
      <text>
        <r>
          <rPr>
            <sz val="9"/>
            <color indexed="81"/>
            <rFont val="Tahoma"/>
            <family val="2"/>
          </rPr>
          <t>null</t>
        </r>
      </text>
    </comment>
    <comment ref="E875" authorId="0">
      <text>
        <r>
          <rPr>
            <sz val="9"/>
            <color indexed="81"/>
            <rFont val="Tahoma"/>
            <family val="2"/>
          </rPr>
          <t>null</t>
        </r>
      </text>
    </comment>
    <comment ref="E876" authorId="0">
      <text>
        <r>
          <rPr>
            <sz val="9"/>
            <color indexed="81"/>
            <rFont val="Tahoma"/>
            <family val="2"/>
          </rPr>
          <t>null</t>
        </r>
      </text>
    </comment>
    <comment ref="E877" authorId="0">
      <text>
        <r>
          <rPr>
            <sz val="9"/>
            <color indexed="81"/>
            <rFont val="Tahoma"/>
            <family val="2"/>
          </rPr>
          <t>null</t>
        </r>
      </text>
    </comment>
    <comment ref="E878" authorId="0">
      <text>
        <r>
          <rPr>
            <sz val="9"/>
            <color indexed="81"/>
            <rFont val="Tahoma"/>
            <family val="2"/>
          </rPr>
          <t>null</t>
        </r>
      </text>
    </comment>
    <comment ref="E879" authorId="0">
      <text>
        <r>
          <rPr>
            <sz val="9"/>
            <color indexed="81"/>
            <rFont val="Tahoma"/>
            <family val="2"/>
          </rPr>
          <t>null</t>
        </r>
      </text>
    </comment>
    <comment ref="E880" authorId="0">
      <text>
        <r>
          <rPr>
            <sz val="9"/>
            <color indexed="81"/>
            <rFont val="Tahoma"/>
            <family val="2"/>
          </rPr>
          <t>null</t>
        </r>
      </text>
    </comment>
    <comment ref="E881" authorId="0">
      <text>
        <r>
          <rPr>
            <sz val="9"/>
            <color indexed="81"/>
            <rFont val="Tahoma"/>
            <family val="2"/>
          </rPr>
          <t>null</t>
        </r>
      </text>
    </comment>
    <comment ref="E882" authorId="0">
      <text>
        <r>
          <rPr>
            <sz val="9"/>
            <color indexed="81"/>
            <rFont val="Tahoma"/>
            <family val="2"/>
          </rPr>
          <t>null</t>
        </r>
      </text>
    </comment>
    <comment ref="E883" authorId="0">
      <text>
        <r>
          <rPr>
            <sz val="9"/>
            <color indexed="81"/>
            <rFont val="Tahoma"/>
            <family val="2"/>
          </rPr>
          <t>null</t>
        </r>
      </text>
    </comment>
    <comment ref="E884" authorId="0">
      <text>
        <r>
          <rPr>
            <sz val="9"/>
            <color indexed="81"/>
            <rFont val="Tahoma"/>
            <family val="2"/>
          </rPr>
          <t>null</t>
        </r>
      </text>
    </comment>
    <comment ref="E885" authorId="0">
      <text>
        <r>
          <rPr>
            <sz val="9"/>
            <color indexed="81"/>
            <rFont val="Tahoma"/>
            <family val="2"/>
          </rPr>
          <t>null</t>
        </r>
      </text>
    </comment>
    <comment ref="E886" authorId="0">
      <text>
        <r>
          <rPr>
            <sz val="9"/>
            <color indexed="81"/>
            <rFont val="Tahoma"/>
            <family val="2"/>
          </rPr>
          <t>null</t>
        </r>
      </text>
    </comment>
    <comment ref="E887" authorId="0">
      <text>
        <r>
          <rPr>
            <sz val="9"/>
            <color indexed="81"/>
            <rFont val="Tahoma"/>
            <family val="2"/>
          </rPr>
          <t>null</t>
        </r>
      </text>
    </comment>
    <comment ref="E888" authorId="0">
      <text>
        <r>
          <rPr>
            <sz val="9"/>
            <color indexed="81"/>
            <rFont val="Tahoma"/>
            <family val="2"/>
          </rPr>
          <t>null</t>
        </r>
      </text>
    </comment>
    <comment ref="E889" authorId="0">
      <text>
        <r>
          <rPr>
            <sz val="9"/>
            <color indexed="81"/>
            <rFont val="Tahoma"/>
            <family val="2"/>
          </rPr>
          <t>null</t>
        </r>
      </text>
    </comment>
    <comment ref="E890" authorId="0">
      <text>
        <r>
          <rPr>
            <sz val="9"/>
            <color indexed="81"/>
            <rFont val="Tahoma"/>
            <family val="2"/>
          </rPr>
          <t>null</t>
        </r>
      </text>
    </comment>
    <comment ref="E891" authorId="0">
      <text>
        <r>
          <rPr>
            <sz val="9"/>
            <color indexed="81"/>
            <rFont val="Tahoma"/>
            <family val="2"/>
          </rPr>
          <t>null</t>
        </r>
      </text>
    </comment>
    <comment ref="E892" authorId="0">
      <text>
        <r>
          <rPr>
            <sz val="9"/>
            <color indexed="81"/>
            <rFont val="Tahoma"/>
            <family val="2"/>
          </rPr>
          <t>null</t>
        </r>
      </text>
    </comment>
    <comment ref="E893" authorId="0">
      <text>
        <r>
          <rPr>
            <sz val="9"/>
            <color indexed="81"/>
            <rFont val="Tahoma"/>
            <family val="2"/>
          </rPr>
          <t>null</t>
        </r>
      </text>
    </comment>
    <comment ref="E894" authorId="0">
      <text>
        <r>
          <rPr>
            <sz val="9"/>
            <color indexed="81"/>
            <rFont val="Tahoma"/>
            <family val="2"/>
          </rPr>
          <t>null</t>
        </r>
      </text>
    </comment>
    <comment ref="E895" authorId="0">
      <text>
        <r>
          <rPr>
            <sz val="9"/>
            <color indexed="81"/>
            <rFont val="Tahoma"/>
            <family val="2"/>
          </rPr>
          <t>null</t>
        </r>
      </text>
    </comment>
    <comment ref="E896" authorId="0">
      <text>
        <r>
          <rPr>
            <sz val="9"/>
            <color indexed="81"/>
            <rFont val="Tahoma"/>
            <family val="2"/>
          </rPr>
          <t>null</t>
        </r>
      </text>
    </comment>
    <comment ref="E897" authorId="0">
      <text>
        <r>
          <rPr>
            <sz val="9"/>
            <color indexed="81"/>
            <rFont val="Tahoma"/>
            <family val="2"/>
          </rPr>
          <t>null</t>
        </r>
      </text>
    </comment>
    <comment ref="E898" authorId="0">
      <text>
        <r>
          <rPr>
            <sz val="9"/>
            <color indexed="81"/>
            <rFont val="Tahoma"/>
            <family val="2"/>
          </rPr>
          <t>null</t>
        </r>
      </text>
    </comment>
    <comment ref="E899" authorId="0">
      <text>
        <r>
          <rPr>
            <sz val="9"/>
            <color indexed="81"/>
            <rFont val="Tahoma"/>
            <family val="2"/>
          </rPr>
          <t>null</t>
        </r>
      </text>
    </comment>
    <comment ref="E900" authorId="0">
      <text>
        <r>
          <rPr>
            <sz val="9"/>
            <color indexed="81"/>
            <rFont val="Tahoma"/>
            <family val="2"/>
          </rPr>
          <t>null</t>
        </r>
      </text>
    </comment>
    <comment ref="E901" authorId="0">
      <text>
        <r>
          <rPr>
            <sz val="9"/>
            <color indexed="81"/>
            <rFont val="Tahoma"/>
            <family val="2"/>
          </rPr>
          <t>null</t>
        </r>
      </text>
    </comment>
    <comment ref="E902" authorId="0">
      <text>
        <r>
          <rPr>
            <sz val="9"/>
            <color indexed="81"/>
            <rFont val="Tahoma"/>
            <family val="2"/>
          </rPr>
          <t>null</t>
        </r>
      </text>
    </comment>
    <comment ref="E903" authorId="0">
      <text>
        <r>
          <rPr>
            <sz val="9"/>
            <color indexed="81"/>
            <rFont val="Tahoma"/>
            <family val="2"/>
          </rPr>
          <t>null</t>
        </r>
      </text>
    </comment>
    <comment ref="E904" authorId="0">
      <text>
        <r>
          <rPr>
            <sz val="9"/>
            <color indexed="81"/>
            <rFont val="Tahoma"/>
            <family val="2"/>
          </rPr>
          <t>null</t>
        </r>
      </text>
    </comment>
    <comment ref="E905" authorId="0">
      <text>
        <r>
          <rPr>
            <sz val="9"/>
            <color indexed="81"/>
            <rFont val="Tahoma"/>
            <family val="2"/>
          </rPr>
          <t>null</t>
        </r>
      </text>
    </comment>
    <comment ref="E906" authorId="0">
      <text>
        <r>
          <rPr>
            <sz val="9"/>
            <color indexed="81"/>
            <rFont val="Tahoma"/>
            <family val="2"/>
          </rPr>
          <t>null</t>
        </r>
      </text>
    </comment>
    <comment ref="E907" authorId="0">
      <text>
        <r>
          <rPr>
            <sz val="9"/>
            <color indexed="81"/>
            <rFont val="Tahoma"/>
            <family val="2"/>
          </rPr>
          <t>null</t>
        </r>
      </text>
    </comment>
    <comment ref="E908" authorId="0">
      <text>
        <r>
          <rPr>
            <sz val="9"/>
            <color indexed="81"/>
            <rFont val="Tahoma"/>
            <family val="2"/>
          </rPr>
          <t>null</t>
        </r>
      </text>
    </comment>
    <comment ref="E909" authorId="0">
      <text>
        <r>
          <rPr>
            <sz val="9"/>
            <color indexed="81"/>
            <rFont val="Tahoma"/>
            <family val="2"/>
          </rPr>
          <t>null</t>
        </r>
      </text>
    </comment>
    <comment ref="E910" authorId="0">
      <text>
        <r>
          <rPr>
            <sz val="9"/>
            <color indexed="81"/>
            <rFont val="Tahoma"/>
            <family val="2"/>
          </rPr>
          <t>null</t>
        </r>
      </text>
    </comment>
    <comment ref="E911" authorId="0">
      <text>
        <r>
          <rPr>
            <sz val="9"/>
            <color indexed="81"/>
            <rFont val="Tahoma"/>
            <family val="2"/>
          </rPr>
          <t>null</t>
        </r>
      </text>
    </comment>
    <comment ref="E912" authorId="0">
      <text>
        <r>
          <rPr>
            <sz val="9"/>
            <color indexed="81"/>
            <rFont val="Tahoma"/>
            <family val="2"/>
          </rPr>
          <t>null</t>
        </r>
      </text>
    </comment>
    <comment ref="E913" authorId="0">
      <text>
        <r>
          <rPr>
            <sz val="9"/>
            <color indexed="81"/>
            <rFont val="Tahoma"/>
            <family val="2"/>
          </rPr>
          <t>null</t>
        </r>
      </text>
    </comment>
    <comment ref="E914" authorId="0">
      <text>
        <r>
          <rPr>
            <sz val="9"/>
            <color indexed="81"/>
            <rFont val="Tahoma"/>
            <family val="2"/>
          </rPr>
          <t>null</t>
        </r>
      </text>
    </comment>
    <comment ref="E915" authorId="0">
      <text>
        <r>
          <rPr>
            <sz val="9"/>
            <color indexed="81"/>
            <rFont val="Tahoma"/>
            <family val="2"/>
          </rPr>
          <t>null</t>
        </r>
      </text>
    </comment>
    <comment ref="E916" authorId="0">
      <text>
        <r>
          <rPr>
            <sz val="9"/>
            <color indexed="81"/>
            <rFont val="Tahoma"/>
            <family val="2"/>
          </rPr>
          <t>null</t>
        </r>
      </text>
    </comment>
    <comment ref="E917" authorId="0">
      <text>
        <r>
          <rPr>
            <sz val="9"/>
            <color indexed="81"/>
            <rFont val="Tahoma"/>
            <family val="2"/>
          </rPr>
          <t>null</t>
        </r>
      </text>
    </comment>
    <comment ref="E918" authorId="0">
      <text>
        <r>
          <rPr>
            <sz val="9"/>
            <color indexed="81"/>
            <rFont val="Tahoma"/>
            <family val="2"/>
          </rPr>
          <t>null</t>
        </r>
      </text>
    </comment>
    <comment ref="E919" authorId="0">
      <text>
        <r>
          <rPr>
            <sz val="9"/>
            <color indexed="81"/>
            <rFont val="Tahoma"/>
            <family val="2"/>
          </rPr>
          <t>null</t>
        </r>
      </text>
    </comment>
    <comment ref="E920" authorId="0">
      <text>
        <r>
          <rPr>
            <sz val="9"/>
            <color indexed="81"/>
            <rFont val="Tahoma"/>
            <family val="2"/>
          </rPr>
          <t>null</t>
        </r>
      </text>
    </comment>
    <comment ref="E921" authorId="0">
      <text>
        <r>
          <rPr>
            <sz val="9"/>
            <color indexed="81"/>
            <rFont val="Tahoma"/>
            <family val="2"/>
          </rPr>
          <t>null</t>
        </r>
      </text>
    </comment>
    <comment ref="E922" authorId="0">
      <text>
        <r>
          <rPr>
            <sz val="9"/>
            <color indexed="81"/>
            <rFont val="Tahoma"/>
            <family val="2"/>
          </rPr>
          <t>null</t>
        </r>
      </text>
    </comment>
    <comment ref="E923" authorId="0">
      <text>
        <r>
          <rPr>
            <sz val="9"/>
            <color indexed="81"/>
            <rFont val="Tahoma"/>
            <family val="2"/>
          </rPr>
          <t>null</t>
        </r>
      </text>
    </comment>
    <comment ref="E924" authorId="0">
      <text>
        <r>
          <rPr>
            <sz val="9"/>
            <color indexed="81"/>
            <rFont val="Tahoma"/>
            <family val="2"/>
          </rPr>
          <t>null</t>
        </r>
      </text>
    </comment>
    <comment ref="E925" authorId="0">
      <text>
        <r>
          <rPr>
            <sz val="9"/>
            <color indexed="81"/>
            <rFont val="Tahoma"/>
            <family val="2"/>
          </rPr>
          <t>null</t>
        </r>
      </text>
    </comment>
    <comment ref="E926" authorId="0">
      <text>
        <r>
          <rPr>
            <sz val="9"/>
            <color indexed="81"/>
            <rFont val="Tahoma"/>
            <family val="2"/>
          </rPr>
          <t>null</t>
        </r>
      </text>
    </comment>
    <comment ref="E927" authorId="0">
      <text>
        <r>
          <rPr>
            <sz val="9"/>
            <color indexed="81"/>
            <rFont val="Tahoma"/>
            <family val="2"/>
          </rPr>
          <t>null</t>
        </r>
      </text>
    </comment>
    <comment ref="E928" authorId="0">
      <text>
        <r>
          <rPr>
            <sz val="9"/>
            <color indexed="81"/>
            <rFont val="Tahoma"/>
            <family val="2"/>
          </rPr>
          <t>null</t>
        </r>
      </text>
    </comment>
    <comment ref="E929" authorId="0">
      <text>
        <r>
          <rPr>
            <sz val="9"/>
            <color indexed="81"/>
            <rFont val="Tahoma"/>
            <family val="2"/>
          </rPr>
          <t>null</t>
        </r>
      </text>
    </comment>
    <comment ref="E930" authorId="0">
      <text>
        <r>
          <rPr>
            <sz val="9"/>
            <color indexed="81"/>
            <rFont val="Tahoma"/>
            <family val="2"/>
          </rPr>
          <t>null</t>
        </r>
      </text>
    </comment>
    <comment ref="E931" authorId="0">
      <text>
        <r>
          <rPr>
            <sz val="9"/>
            <color indexed="81"/>
            <rFont val="Tahoma"/>
            <family val="2"/>
          </rPr>
          <t>null</t>
        </r>
      </text>
    </comment>
    <comment ref="E932" authorId="0">
      <text>
        <r>
          <rPr>
            <sz val="9"/>
            <color indexed="81"/>
            <rFont val="Tahoma"/>
            <family val="2"/>
          </rPr>
          <t>null</t>
        </r>
      </text>
    </comment>
    <comment ref="E933" authorId="0">
      <text>
        <r>
          <rPr>
            <sz val="9"/>
            <color indexed="81"/>
            <rFont val="Tahoma"/>
            <family val="2"/>
          </rPr>
          <t>null</t>
        </r>
      </text>
    </comment>
    <comment ref="E934" authorId="0">
      <text>
        <r>
          <rPr>
            <sz val="9"/>
            <color indexed="81"/>
            <rFont val="Tahoma"/>
            <family val="2"/>
          </rPr>
          <t>null</t>
        </r>
      </text>
    </comment>
    <comment ref="E935" authorId="0">
      <text>
        <r>
          <rPr>
            <sz val="9"/>
            <color indexed="81"/>
            <rFont val="Tahoma"/>
            <family val="2"/>
          </rPr>
          <t>null</t>
        </r>
      </text>
    </comment>
    <comment ref="E936" authorId="0">
      <text>
        <r>
          <rPr>
            <sz val="9"/>
            <color indexed="81"/>
            <rFont val="Tahoma"/>
            <family val="2"/>
          </rPr>
          <t>null</t>
        </r>
      </text>
    </comment>
    <comment ref="E937" authorId="0">
      <text>
        <r>
          <rPr>
            <sz val="9"/>
            <color indexed="81"/>
            <rFont val="Tahoma"/>
            <family val="2"/>
          </rPr>
          <t>null</t>
        </r>
      </text>
    </comment>
    <comment ref="E938" authorId="0">
      <text>
        <r>
          <rPr>
            <sz val="9"/>
            <color indexed="81"/>
            <rFont val="Tahoma"/>
            <family val="2"/>
          </rPr>
          <t>null</t>
        </r>
      </text>
    </comment>
    <comment ref="E939" authorId="0">
      <text>
        <r>
          <rPr>
            <sz val="9"/>
            <color indexed="81"/>
            <rFont val="Tahoma"/>
            <family val="2"/>
          </rPr>
          <t>null</t>
        </r>
      </text>
    </comment>
    <comment ref="E940" authorId="0">
      <text>
        <r>
          <rPr>
            <sz val="9"/>
            <color indexed="81"/>
            <rFont val="Tahoma"/>
            <family val="2"/>
          </rPr>
          <t>null</t>
        </r>
      </text>
    </comment>
    <comment ref="E941" authorId="0">
      <text>
        <r>
          <rPr>
            <sz val="9"/>
            <color indexed="81"/>
            <rFont val="Tahoma"/>
            <family val="2"/>
          </rPr>
          <t>null</t>
        </r>
      </text>
    </comment>
    <comment ref="E942" authorId="0">
      <text>
        <r>
          <rPr>
            <sz val="9"/>
            <color indexed="81"/>
            <rFont val="Tahoma"/>
            <family val="2"/>
          </rPr>
          <t>null</t>
        </r>
      </text>
    </comment>
    <comment ref="E943" authorId="0">
      <text>
        <r>
          <rPr>
            <sz val="9"/>
            <color indexed="81"/>
            <rFont val="Tahoma"/>
            <family val="2"/>
          </rPr>
          <t>null</t>
        </r>
      </text>
    </comment>
    <comment ref="E944" authorId="0">
      <text>
        <r>
          <rPr>
            <sz val="9"/>
            <color indexed="81"/>
            <rFont val="Tahoma"/>
            <family val="2"/>
          </rPr>
          <t>null</t>
        </r>
      </text>
    </comment>
    <comment ref="E945" authorId="0">
      <text>
        <r>
          <rPr>
            <sz val="9"/>
            <color indexed="81"/>
            <rFont val="Tahoma"/>
            <family val="2"/>
          </rPr>
          <t>null</t>
        </r>
      </text>
    </comment>
    <comment ref="E946" authorId="0">
      <text>
        <r>
          <rPr>
            <sz val="9"/>
            <color indexed="81"/>
            <rFont val="Tahoma"/>
            <family val="2"/>
          </rPr>
          <t>null</t>
        </r>
      </text>
    </comment>
    <comment ref="E947" authorId="0">
      <text>
        <r>
          <rPr>
            <sz val="9"/>
            <color indexed="81"/>
            <rFont val="Tahoma"/>
            <family val="2"/>
          </rPr>
          <t>null</t>
        </r>
      </text>
    </comment>
    <comment ref="E948" authorId="0">
      <text>
        <r>
          <rPr>
            <sz val="9"/>
            <color indexed="81"/>
            <rFont val="Tahoma"/>
            <family val="2"/>
          </rPr>
          <t>null</t>
        </r>
      </text>
    </comment>
    <comment ref="E949" authorId="0">
      <text>
        <r>
          <rPr>
            <sz val="9"/>
            <color indexed="81"/>
            <rFont val="Tahoma"/>
            <family val="2"/>
          </rPr>
          <t>null</t>
        </r>
      </text>
    </comment>
    <comment ref="E950" authorId="0">
      <text>
        <r>
          <rPr>
            <sz val="9"/>
            <color indexed="81"/>
            <rFont val="Tahoma"/>
            <family val="2"/>
          </rPr>
          <t>null</t>
        </r>
      </text>
    </comment>
    <comment ref="E951" authorId="0">
      <text>
        <r>
          <rPr>
            <sz val="9"/>
            <color indexed="81"/>
            <rFont val="Tahoma"/>
            <family val="2"/>
          </rPr>
          <t>null</t>
        </r>
      </text>
    </comment>
    <comment ref="E952" authorId="0">
      <text>
        <r>
          <rPr>
            <sz val="9"/>
            <color indexed="81"/>
            <rFont val="Tahoma"/>
            <family val="2"/>
          </rPr>
          <t>null</t>
        </r>
      </text>
    </comment>
    <comment ref="E953" authorId="0">
      <text>
        <r>
          <rPr>
            <sz val="9"/>
            <color indexed="81"/>
            <rFont val="Tahoma"/>
            <family val="2"/>
          </rPr>
          <t>null</t>
        </r>
      </text>
    </comment>
    <comment ref="E954" authorId="0">
      <text>
        <r>
          <rPr>
            <sz val="9"/>
            <color indexed="81"/>
            <rFont val="Tahoma"/>
            <family val="2"/>
          </rPr>
          <t>null</t>
        </r>
      </text>
    </comment>
    <comment ref="E955" authorId="0">
      <text>
        <r>
          <rPr>
            <sz val="9"/>
            <color indexed="81"/>
            <rFont val="Tahoma"/>
            <family val="2"/>
          </rPr>
          <t>null</t>
        </r>
      </text>
    </comment>
    <comment ref="E956" authorId="0">
      <text>
        <r>
          <rPr>
            <sz val="9"/>
            <color indexed="81"/>
            <rFont val="Tahoma"/>
            <family val="2"/>
          </rPr>
          <t>null</t>
        </r>
      </text>
    </comment>
    <comment ref="E957" authorId="0">
      <text>
        <r>
          <rPr>
            <sz val="9"/>
            <color indexed="81"/>
            <rFont val="Tahoma"/>
            <family val="2"/>
          </rPr>
          <t>null</t>
        </r>
      </text>
    </comment>
    <comment ref="E958" authorId="0">
      <text>
        <r>
          <rPr>
            <sz val="9"/>
            <color indexed="81"/>
            <rFont val="Tahoma"/>
            <family val="2"/>
          </rPr>
          <t>null</t>
        </r>
      </text>
    </comment>
    <comment ref="E959" authorId="0">
      <text>
        <r>
          <rPr>
            <sz val="9"/>
            <color indexed="81"/>
            <rFont val="Tahoma"/>
            <family val="2"/>
          </rPr>
          <t>null</t>
        </r>
      </text>
    </comment>
    <comment ref="E960" authorId="0">
      <text>
        <r>
          <rPr>
            <sz val="9"/>
            <color indexed="81"/>
            <rFont val="Tahoma"/>
            <family val="2"/>
          </rPr>
          <t>null</t>
        </r>
      </text>
    </comment>
    <comment ref="E961" authorId="0">
      <text>
        <r>
          <rPr>
            <sz val="9"/>
            <color indexed="81"/>
            <rFont val="Tahoma"/>
            <family val="2"/>
          </rPr>
          <t>null</t>
        </r>
      </text>
    </comment>
    <comment ref="E962" authorId="0">
      <text>
        <r>
          <rPr>
            <sz val="9"/>
            <color indexed="81"/>
            <rFont val="Tahoma"/>
            <family val="2"/>
          </rPr>
          <t>null</t>
        </r>
      </text>
    </comment>
    <comment ref="E963" authorId="0">
      <text>
        <r>
          <rPr>
            <sz val="9"/>
            <color indexed="81"/>
            <rFont val="Tahoma"/>
            <family val="2"/>
          </rPr>
          <t>null</t>
        </r>
      </text>
    </comment>
    <comment ref="E964" authorId="0">
      <text>
        <r>
          <rPr>
            <sz val="9"/>
            <color indexed="81"/>
            <rFont val="Tahoma"/>
            <family val="2"/>
          </rPr>
          <t>null</t>
        </r>
      </text>
    </comment>
    <comment ref="E965" authorId="0">
      <text>
        <r>
          <rPr>
            <sz val="9"/>
            <color indexed="81"/>
            <rFont val="Tahoma"/>
            <family val="2"/>
          </rPr>
          <t>null</t>
        </r>
      </text>
    </comment>
    <comment ref="E966" authorId="0">
      <text>
        <r>
          <rPr>
            <sz val="9"/>
            <color indexed="81"/>
            <rFont val="Tahoma"/>
            <family val="2"/>
          </rPr>
          <t>null</t>
        </r>
      </text>
    </comment>
    <comment ref="E967" authorId="0">
      <text>
        <r>
          <rPr>
            <sz val="9"/>
            <color indexed="81"/>
            <rFont val="Tahoma"/>
            <family val="2"/>
          </rPr>
          <t>null</t>
        </r>
      </text>
    </comment>
    <comment ref="E968" authorId="0">
      <text>
        <r>
          <rPr>
            <sz val="9"/>
            <color indexed="81"/>
            <rFont val="Tahoma"/>
            <family val="2"/>
          </rPr>
          <t>null</t>
        </r>
      </text>
    </comment>
    <comment ref="E969" authorId="0">
      <text>
        <r>
          <rPr>
            <sz val="9"/>
            <color indexed="81"/>
            <rFont val="Tahoma"/>
            <family val="2"/>
          </rPr>
          <t>null</t>
        </r>
      </text>
    </comment>
    <comment ref="E970" authorId="0">
      <text>
        <r>
          <rPr>
            <sz val="9"/>
            <color indexed="81"/>
            <rFont val="Tahoma"/>
            <family val="2"/>
          </rPr>
          <t>null</t>
        </r>
      </text>
    </comment>
    <comment ref="E971" authorId="0">
      <text>
        <r>
          <rPr>
            <sz val="9"/>
            <color indexed="81"/>
            <rFont val="Tahoma"/>
            <family val="2"/>
          </rPr>
          <t>null</t>
        </r>
      </text>
    </comment>
    <comment ref="E972" authorId="0">
      <text>
        <r>
          <rPr>
            <sz val="9"/>
            <color indexed="81"/>
            <rFont val="Tahoma"/>
            <family val="2"/>
          </rPr>
          <t>null</t>
        </r>
      </text>
    </comment>
    <comment ref="E973" authorId="0">
      <text>
        <r>
          <rPr>
            <sz val="9"/>
            <color indexed="81"/>
            <rFont val="Tahoma"/>
            <family val="2"/>
          </rPr>
          <t>null</t>
        </r>
      </text>
    </comment>
    <comment ref="E974" authorId="0">
      <text>
        <r>
          <rPr>
            <sz val="9"/>
            <color indexed="81"/>
            <rFont val="Tahoma"/>
            <family val="2"/>
          </rPr>
          <t>null</t>
        </r>
      </text>
    </comment>
    <comment ref="E975" authorId="0">
      <text>
        <r>
          <rPr>
            <sz val="9"/>
            <color indexed="81"/>
            <rFont val="Tahoma"/>
            <family val="2"/>
          </rPr>
          <t>null</t>
        </r>
      </text>
    </comment>
    <comment ref="E976" authorId="0">
      <text>
        <r>
          <rPr>
            <sz val="9"/>
            <color indexed="81"/>
            <rFont val="Tahoma"/>
            <family val="2"/>
          </rPr>
          <t>null</t>
        </r>
      </text>
    </comment>
    <comment ref="E977" authorId="0">
      <text>
        <r>
          <rPr>
            <sz val="9"/>
            <color indexed="81"/>
            <rFont val="Tahoma"/>
            <family val="2"/>
          </rPr>
          <t>null</t>
        </r>
      </text>
    </comment>
    <comment ref="E978" authorId="0">
      <text>
        <r>
          <rPr>
            <sz val="9"/>
            <color indexed="81"/>
            <rFont val="Tahoma"/>
            <family val="2"/>
          </rPr>
          <t>null</t>
        </r>
      </text>
    </comment>
    <comment ref="E979" authorId="0">
      <text>
        <r>
          <rPr>
            <sz val="9"/>
            <color indexed="81"/>
            <rFont val="Tahoma"/>
            <family val="2"/>
          </rPr>
          <t>null</t>
        </r>
      </text>
    </comment>
    <comment ref="E980" authorId="0">
      <text>
        <r>
          <rPr>
            <sz val="9"/>
            <color indexed="81"/>
            <rFont val="Tahoma"/>
            <family val="2"/>
          </rPr>
          <t>null</t>
        </r>
      </text>
    </comment>
    <comment ref="E981" authorId="0">
      <text>
        <r>
          <rPr>
            <sz val="9"/>
            <color indexed="81"/>
            <rFont val="Tahoma"/>
            <family val="2"/>
          </rPr>
          <t>null</t>
        </r>
      </text>
    </comment>
    <comment ref="E982" authorId="0">
      <text>
        <r>
          <rPr>
            <sz val="9"/>
            <color indexed="81"/>
            <rFont val="Tahoma"/>
            <family val="2"/>
          </rPr>
          <t>null</t>
        </r>
      </text>
    </comment>
    <comment ref="E983" authorId="0">
      <text>
        <r>
          <rPr>
            <sz val="9"/>
            <color indexed="81"/>
            <rFont val="Tahoma"/>
            <family val="2"/>
          </rPr>
          <t>null</t>
        </r>
      </text>
    </comment>
    <comment ref="E984" authorId="0">
      <text>
        <r>
          <rPr>
            <sz val="9"/>
            <color indexed="81"/>
            <rFont val="Tahoma"/>
            <family val="2"/>
          </rPr>
          <t>null</t>
        </r>
      </text>
    </comment>
    <comment ref="E985" authorId="0">
      <text>
        <r>
          <rPr>
            <sz val="9"/>
            <color indexed="81"/>
            <rFont val="Tahoma"/>
            <family val="2"/>
          </rPr>
          <t>null</t>
        </r>
      </text>
    </comment>
    <comment ref="E986" authorId="0">
      <text>
        <r>
          <rPr>
            <sz val="9"/>
            <color indexed="81"/>
            <rFont val="Tahoma"/>
            <family val="2"/>
          </rPr>
          <t>null</t>
        </r>
      </text>
    </comment>
    <comment ref="E987" authorId="0">
      <text>
        <r>
          <rPr>
            <sz val="9"/>
            <color indexed="81"/>
            <rFont val="Tahoma"/>
            <family val="2"/>
          </rPr>
          <t>null</t>
        </r>
      </text>
    </comment>
    <comment ref="E988" authorId="0">
      <text>
        <r>
          <rPr>
            <sz val="9"/>
            <color indexed="81"/>
            <rFont val="Tahoma"/>
            <family val="2"/>
          </rPr>
          <t>null</t>
        </r>
      </text>
    </comment>
    <comment ref="E989" authorId="0">
      <text>
        <r>
          <rPr>
            <sz val="9"/>
            <color indexed="81"/>
            <rFont val="Tahoma"/>
            <family val="2"/>
          </rPr>
          <t>null</t>
        </r>
      </text>
    </comment>
    <comment ref="E990" authorId="0">
      <text>
        <r>
          <rPr>
            <sz val="9"/>
            <color indexed="81"/>
            <rFont val="Tahoma"/>
            <family val="2"/>
          </rPr>
          <t>null</t>
        </r>
      </text>
    </comment>
    <comment ref="E991" authorId="0">
      <text>
        <r>
          <rPr>
            <sz val="9"/>
            <color indexed="81"/>
            <rFont val="Tahoma"/>
            <family val="2"/>
          </rPr>
          <t>null</t>
        </r>
      </text>
    </comment>
    <comment ref="E992" authorId="0">
      <text>
        <r>
          <rPr>
            <sz val="9"/>
            <color indexed="81"/>
            <rFont val="Tahoma"/>
            <family val="2"/>
          </rPr>
          <t>null</t>
        </r>
      </text>
    </comment>
    <comment ref="E993" authorId="0">
      <text>
        <r>
          <rPr>
            <sz val="9"/>
            <color indexed="81"/>
            <rFont val="Tahoma"/>
            <family val="2"/>
          </rPr>
          <t>null</t>
        </r>
      </text>
    </comment>
    <comment ref="E994" authorId="0">
      <text>
        <r>
          <rPr>
            <sz val="9"/>
            <color indexed="81"/>
            <rFont val="Tahoma"/>
            <family val="2"/>
          </rPr>
          <t>null</t>
        </r>
      </text>
    </comment>
    <comment ref="E995" authorId="0">
      <text>
        <r>
          <rPr>
            <sz val="9"/>
            <color indexed="81"/>
            <rFont val="Tahoma"/>
            <family val="2"/>
          </rPr>
          <t>null</t>
        </r>
      </text>
    </comment>
    <comment ref="E996" authorId="0">
      <text>
        <r>
          <rPr>
            <sz val="9"/>
            <color indexed="81"/>
            <rFont val="Tahoma"/>
            <family val="2"/>
          </rPr>
          <t>null</t>
        </r>
      </text>
    </comment>
    <comment ref="E997" authorId="0">
      <text>
        <r>
          <rPr>
            <sz val="9"/>
            <color indexed="81"/>
            <rFont val="Tahoma"/>
            <family val="2"/>
          </rPr>
          <t>null</t>
        </r>
      </text>
    </comment>
    <comment ref="E998" authorId="0">
      <text>
        <r>
          <rPr>
            <sz val="9"/>
            <color indexed="81"/>
            <rFont val="Tahoma"/>
            <family val="2"/>
          </rPr>
          <t>null</t>
        </r>
      </text>
    </comment>
    <comment ref="E999" authorId="0">
      <text>
        <r>
          <rPr>
            <sz val="9"/>
            <color indexed="81"/>
            <rFont val="Tahoma"/>
            <family val="2"/>
          </rPr>
          <t>null</t>
        </r>
      </text>
    </comment>
    <comment ref="E1000" authorId="0">
      <text>
        <r>
          <rPr>
            <sz val="9"/>
            <color indexed="81"/>
            <rFont val="Tahoma"/>
            <family val="2"/>
          </rPr>
          <t>null</t>
        </r>
      </text>
    </comment>
    <comment ref="E1001" authorId="0">
      <text>
        <r>
          <rPr>
            <sz val="9"/>
            <color indexed="81"/>
            <rFont val="Tahoma"/>
            <family val="2"/>
          </rPr>
          <t>null</t>
        </r>
      </text>
    </comment>
    <comment ref="E1002" authorId="0">
      <text>
        <r>
          <rPr>
            <sz val="9"/>
            <color indexed="81"/>
            <rFont val="Tahoma"/>
            <family val="2"/>
          </rPr>
          <t>null</t>
        </r>
      </text>
    </comment>
    <comment ref="E1003" authorId="0">
      <text>
        <r>
          <rPr>
            <sz val="9"/>
            <color indexed="81"/>
            <rFont val="Tahoma"/>
            <family val="2"/>
          </rPr>
          <t>null</t>
        </r>
      </text>
    </comment>
    <comment ref="E1004" authorId="0">
      <text>
        <r>
          <rPr>
            <sz val="9"/>
            <color indexed="81"/>
            <rFont val="Tahoma"/>
            <family val="2"/>
          </rPr>
          <t>null</t>
        </r>
      </text>
    </comment>
    <comment ref="E1005" authorId="0">
      <text>
        <r>
          <rPr>
            <sz val="9"/>
            <color indexed="81"/>
            <rFont val="Tahoma"/>
            <family val="2"/>
          </rPr>
          <t>null</t>
        </r>
      </text>
    </comment>
    <comment ref="E1006" authorId="0">
      <text>
        <r>
          <rPr>
            <sz val="9"/>
            <color indexed="81"/>
            <rFont val="Tahoma"/>
            <family val="2"/>
          </rPr>
          <t>null</t>
        </r>
      </text>
    </comment>
    <comment ref="E1007" authorId="0">
      <text>
        <r>
          <rPr>
            <sz val="9"/>
            <color indexed="81"/>
            <rFont val="Tahoma"/>
            <family val="2"/>
          </rPr>
          <t>null</t>
        </r>
      </text>
    </comment>
    <comment ref="E1008" authorId="0">
      <text>
        <r>
          <rPr>
            <sz val="9"/>
            <color indexed="81"/>
            <rFont val="Tahoma"/>
            <family val="2"/>
          </rPr>
          <t>null</t>
        </r>
      </text>
    </comment>
    <comment ref="E1009" authorId="0">
      <text>
        <r>
          <rPr>
            <sz val="9"/>
            <color indexed="81"/>
            <rFont val="Tahoma"/>
            <family val="2"/>
          </rPr>
          <t>null</t>
        </r>
      </text>
    </comment>
    <comment ref="E1010" authorId="0">
      <text>
        <r>
          <rPr>
            <sz val="9"/>
            <color indexed="81"/>
            <rFont val="Tahoma"/>
            <family val="2"/>
          </rPr>
          <t>null</t>
        </r>
      </text>
    </comment>
    <comment ref="E1011" authorId="0">
      <text>
        <r>
          <rPr>
            <sz val="9"/>
            <color indexed="81"/>
            <rFont val="Tahoma"/>
            <family val="2"/>
          </rPr>
          <t>null</t>
        </r>
      </text>
    </comment>
    <comment ref="E1012" authorId="0">
      <text>
        <r>
          <rPr>
            <sz val="9"/>
            <color indexed="81"/>
            <rFont val="Tahoma"/>
            <family val="2"/>
          </rPr>
          <t>null</t>
        </r>
      </text>
    </comment>
    <comment ref="E1013" authorId="0">
      <text>
        <r>
          <rPr>
            <sz val="9"/>
            <color indexed="81"/>
            <rFont val="Tahoma"/>
            <family val="2"/>
          </rPr>
          <t>null</t>
        </r>
      </text>
    </comment>
    <comment ref="E1014" authorId="0">
      <text>
        <r>
          <rPr>
            <sz val="9"/>
            <color indexed="81"/>
            <rFont val="Tahoma"/>
            <family val="2"/>
          </rPr>
          <t>null</t>
        </r>
      </text>
    </comment>
    <comment ref="E1015" authorId="0">
      <text>
        <r>
          <rPr>
            <sz val="9"/>
            <color indexed="81"/>
            <rFont val="Tahoma"/>
            <family val="2"/>
          </rPr>
          <t>null</t>
        </r>
      </text>
    </comment>
    <comment ref="E1016" authorId="0">
      <text>
        <r>
          <rPr>
            <sz val="9"/>
            <color indexed="81"/>
            <rFont val="Tahoma"/>
            <family val="2"/>
          </rPr>
          <t>null</t>
        </r>
      </text>
    </comment>
    <comment ref="E1017" authorId="0">
      <text>
        <r>
          <rPr>
            <sz val="9"/>
            <color indexed="81"/>
            <rFont val="Tahoma"/>
            <family val="2"/>
          </rPr>
          <t>null</t>
        </r>
      </text>
    </comment>
    <comment ref="E1018" authorId="0">
      <text>
        <r>
          <rPr>
            <sz val="9"/>
            <color indexed="81"/>
            <rFont val="Tahoma"/>
            <family val="2"/>
          </rPr>
          <t>null</t>
        </r>
      </text>
    </comment>
    <comment ref="E1019" authorId="0">
      <text>
        <r>
          <rPr>
            <sz val="9"/>
            <color indexed="81"/>
            <rFont val="Tahoma"/>
            <family val="2"/>
          </rPr>
          <t>null</t>
        </r>
      </text>
    </comment>
    <comment ref="E1020" authorId="0">
      <text>
        <r>
          <rPr>
            <sz val="9"/>
            <color indexed="81"/>
            <rFont val="Tahoma"/>
            <family val="2"/>
          </rPr>
          <t>null</t>
        </r>
      </text>
    </comment>
    <comment ref="E1021" authorId="0">
      <text>
        <r>
          <rPr>
            <sz val="9"/>
            <color indexed="81"/>
            <rFont val="Tahoma"/>
            <family val="2"/>
          </rPr>
          <t>null</t>
        </r>
      </text>
    </comment>
    <comment ref="E1022" authorId="0">
      <text>
        <r>
          <rPr>
            <sz val="9"/>
            <color indexed="81"/>
            <rFont val="Tahoma"/>
            <family val="2"/>
          </rPr>
          <t>null</t>
        </r>
      </text>
    </comment>
    <comment ref="E1023" authorId="0">
      <text>
        <r>
          <rPr>
            <sz val="9"/>
            <color indexed="81"/>
            <rFont val="Tahoma"/>
            <family val="2"/>
          </rPr>
          <t>null</t>
        </r>
      </text>
    </comment>
    <comment ref="E1024" authorId="0">
      <text>
        <r>
          <rPr>
            <sz val="9"/>
            <color indexed="81"/>
            <rFont val="Tahoma"/>
            <family val="2"/>
          </rPr>
          <t>null</t>
        </r>
      </text>
    </comment>
    <comment ref="E1025" authorId="0">
      <text>
        <r>
          <rPr>
            <sz val="9"/>
            <color indexed="81"/>
            <rFont val="Tahoma"/>
            <family val="2"/>
          </rPr>
          <t>null</t>
        </r>
      </text>
    </comment>
    <comment ref="E1026" authorId="0">
      <text>
        <r>
          <rPr>
            <sz val="9"/>
            <color indexed="81"/>
            <rFont val="Tahoma"/>
            <family val="2"/>
          </rPr>
          <t>null</t>
        </r>
      </text>
    </comment>
    <comment ref="E1027" authorId="0">
      <text>
        <r>
          <rPr>
            <sz val="9"/>
            <color indexed="81"/>
            <rFont val="Tahoma"/>
            <family val="2"/>
          </rPr>
          <t>null</t>
        </r>
      </text>
    </comment>
    <comment ref="E1028" authorId="0">
      <text>
        <r>
          <rPr>
            <sz val="9"/>
            <color indexed="81"/>
            <rFont val="Tahoma"/>
            <family val="2"/>
          </rPr>
          <t>null</t>
        </r>
      </text>
    </comment>
    <comment ref="E1029" authorId="0">
      <text>
        <r>
          <rPr>
            <sz val="9"/>
            <color indexed="81"/>
            <rFont val="Tahoma"/>
            <family val="2"/>
          </rPr>
          <t>null</t>
        </r>
      </text>
    </comment>
    <comment ref="E1030" authorId="0">
      <text>
        <r>
          <rPr>
            <sz val="9"/>
            <color indexed="81"/>
            <rFont val="Tahoma"/>
            <family val="2"/>
          </rPr>
          <t>null</t>
        </r>
      </text>
    </comment>
    <comment ref="E1031" authorId="0">
      <text>
        <r>
          <rPr>
            <sz val="9"/>
            <color indexed="81"/>
            <rFont val="Tahoma"/>
            <family val="2"/>
          </rPr>
          <t>null</t>
        </r>
      </text>
    </comment>
    <comment ref="E1032" authorId="0">
      <text>
        <r>
          <rPr>
            <sz val="9"/>
            <color indexed="81"/>
            <rFont val="Tahoma"/>
            <family val="2"/>
          </rPr>
          <t>null</t>
        </r>
      </text>
    </comment>
    <comment ref="E1033" authorId="0">
      <text>
        <r>
          <rPr>
            <sz val="9"/>
            <color indexed="81"/>
            <rFont val="Tahoma"/>
            <family val="2"/>
          </rPr>
          <t>null</t>
        </r>
      </text>
    </comment>
    <comment ref="E1034" authorId="0">
      <text>
        <r>
          <rPr>
            <sz val="9"/>
            <color indexed="81"/>
            <rFont val="Tahoma"/>
            <family val="2"/>
          </rPr>
          <t>null</t>
        </r>
      </text>
    </comment>
    <comment ref="E1035" authorId="0">
      <text>
        <r>
          <rPr>
            <sz val="9"/>
            <color indexed="81"/>
            <rFont val="Tahoma"/>
            <family val="2"/>
          </rPr>
          <t>null</t>
        </r>
      </text>
    </comment>
    <comment ref="E1036" authorId="0">
      <text>
        <r>
          <rPr>
            <sz val="9"/>
            <color indexed="81"/>
            <rFont val="Tahoma"/>
            <family val="2"/>
          </rPr>
          <t>null</t>
        </r>
      </text>
    </comment>
    <comment ref="E1037" authorId="0">
      <text>
        <r>
          <rPr>
            <sz val="9"/>
            <color indexed="81"/>
            <rFont val="Tahoma"/>
            <family val="2"/>
          </rPr>
          <t>null</t>
        </r>
      </text>
    </comment>
    <comment ref="E1038" authorId="0">
      <text>
        <r>
          <rPr>
            <sz val="9"/>
            <color indexed="81"/>
            <rFont val="Tahoma"/>
            <family val="2"/>
          </rPr>
          <t>null</t>
        </r>
      </text>
    </comment>
    <comment ref="E1039" authorId="0">
      <text>
        <r>
          <rPr>
            <sz val="9"/>
            <color indexed="81"/>
            <rFont val="Tahoma"/>
            <family val="2"/>
          </rPr>
          <t>null</t>
        </r>
      </text>
    </comment>
    <comment ref="E1040" authorId="0">
      <text>
        <r>
          <rPr>
            <sz val="9"/>
            <color indexed="81"/>
            <rFont val="Tahoma"/>
            <family val="2"/>
          </rPr>
          <t>null</t>
        </r>
      </text>
    </comment>
    <comment ref="E1041" authorId="0">
      <text>
        <r>
          <rPr>
            <sz val="9"/>
            <color indexed="81"/>
            <rFont val="Tahoma"/>
            <family val="2"/>
          </rPr>
          <t>null</t>
        </r>
      </text>
    </comment>
    <comment ref="E1042" authorId="0">
      <text>
        <r>
          <rPr>
            <sz val="9"/>
            <color indexed="81"/>
            <rFont val="Tahoma"/>
            <family val="2"/>
          </rPr>
          <t>null</t>
        </r>
      </text>
    </comment>
    <comment ref="E1043" authorId="0">
      <text>
        <r>
          <rPr>
            <sz val="9"/>
            <color indexed="81"/>
            <rFont val="Tahoma"/>
            <family val="2"/>
          </rPr>
          <t>null</t>
        </r>
      </text>
    </comment>
    <comment ref="E1044" authorId="0">
      <text>
        <r>
          <rPr>
            <sz val="9"/>
            <color indexed="81"/>
            <rFont val="Tahoma"/>
            <family val="2"/>
          </rPr>
          <t>null</t>
        </r>
      </text>
    </comment>
    <comment ref="E1045" authorId="0">
      <text>
        <r>
          <rPr>
            <sz val="9"/>
            <color indexed="81"/>
            <rFont val="Tahoma"/>
            <family val="2"/>
          </rPr>
          <t>null</t>
        </r>
      </text>
    </comment>
    <comment ref="E1046" authorId="0">
      <text>
        <r>
          <rPr>
            <sz val="9"/>
            <color indexed="81"/>
            <rFont val="Tahoma"/>
            <family val="2"/>
          </rPr>
          <t>null</t>
        </r>
      </text>
    </comment>
    <comment ref="E1047" authorId="0">
      <text>
        <r>
          <rPr>
            <sz val="9"/>
            <color indexed="81"/>
            <rFont val="Tahoma"/>
            <family val="2"/>
          </rPr>
          <t>null</t>
        </r>
      </text>
    </comment>
    <comment ref="E1048" authorId="0">
      <text>
        <r>
          <rPr>
            <sz val="9"/>
            <color indexed="81"/>
            <rFont val="Tahoma"/>
            <family val="2"/>
          </rPr>
          <t>null</t>
        </r>
      </text>
    </comment>
    <comment ref="E1049" authorId="0">
      <text>
        <r>
          <rPr>
            <sz val="9"/>
            <color indexed="81"/>
            <rFont val="Tahoma"/>
            <family val="2"/>
          </rPr>
          <t>null</t>
        </r>
      </text>
    </comment>
    <comment ref="E1050" authorId="0">
      <text>
        <r>
          <rPr>
            <sz val="9"/>
            <color indexed="81"/>
            <rFont val="Tahoma"/>
            <family val="2"/>
          </rPr>
          <t>null</t>
        </r>
      </text>
    </comment>
    <comment ref="E1051" authorId="0">
      <text>
        <r>
          <rPr>
            <sz val="9"/>
            <color indexed="81"/>
            <rFont val="Tahoma"/>
            <family val="2"/>
          </rPr>
          <t>null</t>
        </r>
      </text>
    </comment>
    <comment ref="E1052" authorId="0">
      <text>
        <r>
          <rPr>
            <sz val="9"/>
            <color indexed="81"/>
            <rFont val="Tahoma"/>
            <family val="2"/>
          </rPr>
          <t>null</t>
        </r>
      </text>
    </comment>
    <comment ref="E1053" authorId="0">
      <text>
        <r>
          <rPr>
            <sz val="9"/>
            <color indexed="81"/>
            <rFont val="Tahoma"/>
            <family val="2"/>
          </rPr>
          <t>null</t>
        </r>
      </text>
    </comment>
    <comment ref="E1054" authorId="0">
      <text>
        <r>
          <rPr>
            <sz val="9"/>
            <color indexed="81"/>
            <rFont val="Tahoma"/>
            <family val="2"/>
          </rPr>
          <t>null</t>
        </r>
      </text>
    </comment>
    <comment ref="E1055" authorId="0">
      <text>
        <r>
          <rPr>
            <sz val="9"/>
            <color indexed="81"/>
            <rFont val="Tahoma"/>
            <family val="2"/>
          </rPr>
          <t>null</t>
        </r>
      </text>
    </comment>
    <comment ref="E1056" authorId="0">
      <text>
        <r>
          <rPr>
            <sz val="9"/>
            <color indexed="81"/>
            <rFont val="Tahoma"/>
            <family val="2"/>
          </rPr>
          <t>null</t>
        </r>
      </text>
    </comment>
    <comment ref="E1057" authorId="0">
      <text>
        <r>
          <rPr>
            <sz val="9"/>
            <color indexed="81"/>
            <rFont val="Tahoma"/>
            <family val="2"/>
          </rPr>
          <t>null</t>
        </r>
      </text>
    </comment>
    <comment ref="E1058" authorId="0">
      <text>
        <r>
          <rPr>
            <sz val="9"/>
            <color indexed="81"/>
            <rFont val="Tahoma"/>
            <family val="2"/>
          </rPr>
          <t>null</t>
        </r>
      </text>
    </comment>
    <comment ref="E1059" authorId="0">
      <text>
        <r>
          <rPr>
            <sz val="9"/>
            <color indexed="81"/>
            <rFont val="Tahoma"/>
            <family val="2"/>
          </rPr>
          <t>null</t>
        </r>
      </text>
    </comment>
    <comment ref="E1060" authorId="0">
      <text>
        <r>
          <rPr>
            <sz val="9"/>
            <color indexed="81"/>
            <rFont val="Tahoma"/>
            <family val="2"/>
          </rPr>
          <t>null</t>
        </r>
      </text>
    </comment>
    <comment ref="E1061" authorId="0">
      <text>
        <r>
          <rPr>
            <sz val="9"/>
            <color indexed="81"/>
            <rFont val="Tahoma"/>
            <family val="2"/>
          </rPr>
          <t>null</t>
        </r>
      </text>
    </comment>
    <comment ref="E1062" authorId="0">
      <text>
        <r>
          <rPr>
            <sz val="9"/>
            <color indexed="81"/>
            <rFont val="Tahoma"/>
            <family val="2"/>
          </rPr>
          <t>null</t>
        </r>
      </text>
    </comment>
    <comment ref="E1063" authorId="0">
      <text>
        <r>
          <rPr>
            <sz val="9"/>
            <color indexed="81"/>
            <rFont val="Tahoma"/>
            <family val="2"/>
          </rPr>
          <t>null</t>
        </r>
      </text>
    </comment>
    <comment ref="E1064" authorId="0">
      <text>
        <r>
          <rPr>
            <sz val="9"/>
            <color indexed="81"/>
            <rFont val="Tahoma"/>
            <family val="2"/>
          </rPr>
          <t>null</t>
        </r>
      </text>
    </comment>
    <comment ref="E1065" authorId="0">
      <text>
        <r>
          <rPr>
            <sz val="9"/>
            <color indexed="81"/>
            <rFont val="Tahoma"/>
            <family val="2"/>
          </rPr>
          <t>null</t>
        </r>
      </text>
    </comment>
    <comment ref="E1066" authorId="0">
      <text>
        <r>
          <rPr>
            <sz val="9"/>
            <color indexed="81"/>
            <rFont val="Tahoma"/>
            <family val="2"/>
          </rPr>
          <t>null</t>
        </r>
      </text>
    </comment>
    <comment ref="E1067" authorId="0">
      <text>
        <r>
          <rPr>
            <sz val="9"/>
            <color indexed="81"/>
            <rFont val="Tahoma"/>
            <family val="2"/>
          </rPr>
          <t>null</t>
        </r>
      </text>
    </comment>
    <comment ref="E1068" authorId="0">
      <text>
        <r>
          <rPr>
            <sz val="9"/>
            <color indexed="81"/>
            <rFont val="Tahoma"/>
            <family val="2"/>
          </rPr>
          <t>null</t>
        </r>
      </text>
    </comment>
    <comment ref="E1069" authorId="0">
      <text>
        <r>
          <rPr>
            <sz val="9"/>
            <color indexed="81"/>
            <rFont val="Tahoma"/>
            <family val="2"/>
          </rPr>
          <t>null</t>
        </r>
      </text>
    </comment>
    <comment ref="E1070" authorId="0">
      <text>
        <r>
          <rPr>
            <sz val="9"/>
            <color indexed="81"/>
            <rFont val="Tahoma"/>
            <family val="2"/>
          </rPr>
          <t>null</t>
        </r>
      </text>
    </comment>
    <comment ref="E1071" authorId="0">
      <text>
        <r>
          <rPr>
            <sz val="9"/>
            <color indexed="81"/>
            <rFont val="Tahoma"/>
            <family val="2"/>
          </rPr>
          <t>null</t>
        </r>
      </text>
    </comment>
    <comment ref="E1072" authorId="0">
      <text>
        <r>
          <rPr>
            <sz val="9"/>
            <color indexed="81"/>
            <rFont val="Tahoma"/>
            <family val="2"/>
          </rPr>
          <t>null</t>
        </r>
      </text>
    </comment>
    <comment ref="E1073" authorId="0">
      <text>
        <r>
          <rPr>
            <sz val="9"/>
            <color indexed="81"/>
            <rFont val="Tahoma"/>
            <family val="2"/>
          </rPr>
          <t>null</t>
        </r>
      </text>
    </comment>
    <comment ref="E1074" authorId="0">
      <text>
        <r>
          <rPr>
            <sz val="9"/>
            <color indexed="81"/>
            <rFont val="Tahoma"/>
            <family val="2"/>
          </rPr>
          <t>null</t>
        </r>
      </text>
    </comment>
    <comment ref="E1075" authorId="0">
      <text>
        <r>
          <rPr>
            <sz val="9"/>
            <color indexed="81"/>
            <rFont val="Tahoma"/>
            <family val="2"/>
          </rPr>
          <t>null</t>
        </r>
      </text>
    </comment>
    <comment ref="E1076" authorId="0">
      <text>
        <r>
          <rPr>
            <sz val="9"/>
            <color indexed="81"/>
            <rFont val="Tahoma"/>
            <family val="2"/>
          </rPr>
          <t>null</t>
        </r>
      </text>
    </comment>
    <comment ref="E1077" authorId="0">
      <text>
        <r>
          <rPr>
            <sz val="9"/>
            <color indexed="81"/>
            <rFont val="Tahoma"/>
            <family val="2"/>
          </rPr>
          <t>null</t>
        </r>
      </text>
    </comment>
    <comment ref="E1078" authorId="0">
      <text>
        <r>
          <rPr>
            <sz val="9"/>
            <color indexed="81"/>
            <rFont val="Tahoma"/>
            <family val="2"/>
          </rPr>
          <t>null</t>
        </r>
      </text>
    </comment>
    <comment ref="E1079" authorId="0">
      <text>
        <r>
          <rPr>
            <sz val="9"/>
            <color indexed="81"/>
            <rFont val="Tahoma"/>
            <family val="2"/>
          </rPr>
          <t>null</t>
        </r>
      </text>
    </comment>
    <comment ref="E1080" authorId="0">
      <text>
        <r>
          <rPr>
            <sz val="9"/>
            <color indexed="81"/>
            <rFont val="Tahoma"/>
            <family val="2"/>
          </rPr>
          <t>null</t>
        </r>
      </text>
    </comment>
    <comment ref="E1081" authorId="0">
      <text>
        <r>
          <rPr>
            <sz val="9"/>
            <color indexed="81"/>
            <rFont val="Tahoma"/>
            <family val="2"/>
          </rPr>
          <t>null</t>
        </r>
      </text>
    </comment>
    <comment ref="E1082" authorId="0">
      <text>
        <r>
          <rPr>
            <sz val="9"/>
            <color indexed="81"/>
            <rFont val="Tahoma"/>
            <family val="2"/>
          </rPr>
          <t>null</t>
        </r>
      </text>
    </comment>
    <comment ref="F1105" authorId="0">
      <text>
        <r>
          <rPr>
            <sz val="9"/>
            <color indexed="81"/>
            <rFont val="Tahoma"/>
            <family val="2"/>
          </rPr>
          <t>B0433</t>
        </r>
      </text>
    </comment>
    <comment ref="F1106" authorId="0">
      <text>
        <r>
          <rPr>
            <sz val="9"/>
            <color indexed="81"/>
            <rFont val="Tahoma"/>
            <family val="2"/>
          </rPr>
          <t>B0433</t>
        </r>
      </text>
    </comment>
    <comment ref="F1107" authorId="0">
      <text>
        <r>
          <rPr>
            <sz val="9"/>
            <color indexed="81"/>
            <rFont val="Tahoma"/>
            <family val="2"/>
          </rPr>
          <t>B0433</t>
        </r>
      </text>
    </comment>
    <comment ref="F1108" authorId="0">
      <text>
        <r>
          <rPr>
            <sz val="9"/>
            <color indexed="81"/>
            <rFont val="Tahoma"/>
            <family val="2"/>
          </rPr>
          <t>B0433</t>
        </r>
      </text>
    </comment>
    <comment ref="F1109" authorId="0">
      <text>
        <r>
          <rPr>
            <sz val="9"/>
            <color indexed="81"/>
            <rFont val="Tahoma"/>
            <family val="2"/>
          </rPr>
          <t>B0433</t>
        </r>
      </text>
    </comment>
    <comment ref="F1110" authorId="0">
      <text>
        <r>
          <rPr>
            <sz val="9"/>
            <color indexed="81"/>
            <rFont val="Tahoma"/>
            <family val="2"/>
          </rPr>
          <t>B0433</t>
        </r>
      </text>
    </comment>
    <comment ref="F1111" authorId="0">
      <text>
        <r>
          <rPr>
            <sz val="9"/>
            <color indexed="81"/>
            <rFont val="Tahoma"/>
            <family val="2"/>
          </rPr>
          <t>B0433</t>
        </r>
      </text>
    </comment>
    <comment ref="F1112" authorId="0">
      <text>
        <r>
          <rPr>
            <sz val="9"/>
            <color indexed="81"/>
            <rFont val="Tahoma"/>
            <family val="2"/>
          </rPr>
          <t>B0433</t>
        </r>
      </text>
    </comment>
    <comment ref="F1113" authorId="0">
      <text>
        <r>
          <rPr>
            <sz val="9"/>
            <color indexed="81"/>
            <rFont val="Tahoma"/>
            <family val="2"/>
          </rPr>
          <t>B0433</t>
        </r>
      </text>
    </comment>
    <comment ref="F1114" authorId="0">
      <text>
        <r>
          <rPr>
            <sz val="9"/>
            <color indexed="81"/>
            <rFont val="Tahoma"/>
            <family val="2"/>
          </rPr>
          <t>B0433</t>
        </r>
      </text>
    </comment>
    <comment ref="F1115" authorId="0">
      <text>
        <r>
          <rPr>
            <sz val="9"/>
            <color indexed="81"/>
            <rFont val="Tahoma"/>
            <family val="2"/>
          </rPr>
          <t>B0433</t>
        </r>
      </text>
    </comment>
    <comment ref="F1116" authorId="0">
      <text>
        <r>
          <rPr>
            <sz val="9"/>
            <color indexed="81"/>
            <rFont val="Tahoma"/>
            <family val="2"/>
          </rPr>
          <t>B0433</t>
        </r>
      </text>
    </comment>
    <comment ref="F1117" authorId="0">
      <text>
        <r>
          <rPr>
            <sz val="9"/>
            <color indexed="81"/>
            <rFont val="Tahoma"/>
            <family val="2"/>
          </rPr>
          <t>B0433</t>
        </r>
      </text>
    </comment>
    <comment ref="F1118" authorId="0">
      <text>
        <r>
          <rPr>
            <sz val="9"/>
            <color indexed="81"/>
            <rFont val="Tahoma"/>
            <family val="2"/>
          </rPr>
          <t>B0433</t>
        </r>
      </text>
    </comment>
    <comment ref="F1119" authorId="0">
      <text>
        <r>
          <rPr>
            <sz val="9"/>
            <color indexed="81"/>
            <rFont val="Tahoma"/>
            <family val="2"/>
          </rPr>
          <t>B0430</t>
        </r>
      </text>
    </comment>
    <comment ref="F1120" authorId="0">
      <text>
        <r>
          <rPr>
            <sz val="9"/>
            <color indexed="81"/>
            <rFont val="Tahoma"/>
            <family val="2"/>
          </rPr>
          <t>B0430</t>
        </r>
      </text>
    </comment>
    <comment ref="F1121" authorId="0">
      <text>
        <r>
          <rPr>
            <sz val="9"/>
            <color indexed="81"/>
            <rFont val="Tahoma"/>
            <family val="2"/>
          </rPr>
          <t>B0430</t>
        </r>
      </text>
    </comment>
    <comment ref="F1122" authorId="0">
      <text>
        <r>
          <rPr>
            <sz val="9"/>
            <color indexed="81"/>
            <rFont val="Tahoma"/>
            <family val="2"/>
          </rPr>
          <t>B0430</t>
        </r>
      </text>
    </comment>
    <comment ref="F1123" authorId="0">
      <text>
        <r>
          <rPr>
            <sz val="9"/>
            <color indexed="81"/>
            <rFont val="Tahoma"/>
            <family val="2"/>
          </rPr>
          <t>B0433</t>
        </r>
      </text>
    </comment>
    <comment ref="F1124" authorId="0">
      <text>
        <r>
          <rPr>
            <sz val="9"/>
            <color indexed="81"/>
            <rFont val="Tahoma"/>
            <family val="2"/>
          </rPr>
          <t>B0433</t>
        </r>
      </text>
    </comment>
    <comment ref="C1131" authorId="0">
      <text>
        <r>
          <rPr>
            <sz val="9"/>
            <color indexed="81"/>
            <rFont val="Tahoma"/>
            <family val="2"/>
          </rPr>
          <t>可以【克拉克】兌換LV25的藍色武器</t>
        </r>
      </text>
    </comment>
    <comment ref="B1310" authorId="0">
      <text>
        <r>
          <rPr>
            <sz val="9"/>
            <color indexed="81"/>
            <rFont val="Tahoma"/>
            <family val="2"/>
          </rPr>
          <t>黃色小鴨(1天)</t>
        </r>
      </text>
    </comment>
    <comment ref="F1310" authorId="0">
      <text>
        <r>
          <rPr>
            <sz val="9"/>
            <color indexed="81"/>
            <rFont val="Tahoma"/>
            <family val="2"/>
          </rPr>
          <t>B0784</t>
        </r>
      </text>
    </comment>
  </commentList>
</comments>
</file>

<file path=xl/comments6.xml><?xml version="1.0" encoding="utf-8"?>
<comments xmlns="http://schemas.openxmlformats.org/spreadsheetml/2006/main">
  <authors>
    <author>PCC-QT-Zas Lin(林佳諆)</author>
  </authors>
  <commentList>
    <comment ref="E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7.xml><?xml version="1.0" encoding="utf-8"?>
<comments xmlns="http://schemas.openxmlformats.org/spreadsheetml/2006/main">
  <authors>
    <author>rocklin</author>
  </authors>
  <commentList>
    <comment ref="B3" authorId="0">
      <text>
        <r>
          <rPr>
            <b/>
            <sz val="9"/>
            <color indexed="81"/>
            <rFont val="Tahoma"/>
            <family val="2"/>
          </rPr>
          <t>rocklin:</t>
        </r>
        <r>
          <rPr>
            <sz val="9"/>
            <color indexed="81"/>
            <rFont val="Tahoma"/>
            <family val="2"/>
          </rPr>
          <t xml:space="preserve">
1=</t>
        </r>
        <r>
          <rPr>
            <sz val="9"/>
            <color indexed="81"/>
            <rFont val="細明體"/>
            <family val="3"/>
            <charset val="136"/>
          </rPr>
          <t xml:space="preserve">出現在左下對話視窗
</t>
        </r>
        <r>
          <rPr>
            <sz val="9"/>
            <color indexed="81"/>
            <rFont val="Tahoma"/>
            <family val="2"/>
          </rPr>
          <t>2=</t>
        </r>
        <r>
          <rPr>
            <sz val="9"/>
            <color indexed="81"/>
            <rFont val="細明體"/>
            <family val="3"/>
            <charset val="136"/>
          </rPr>
          <t xml:space="preserve">出現在頭上
</t>
        </r>
        <r>
          <rPr>
            <sz val="9"/>
            <color indexed="81"/>
            <rFont val="Tahoma"/>
            <family val="2"/>
          </rPr>
          <t>4=</t>
        </r>
        <r>
          <rPr>
            <sz val="9"/>
            <color indexed="81"/>
            <rFont val="細明體"/>
            <family val="3"/>
            <charset val="136"/>
          </rPr>
          <t>彈出視窗</t>
        </r>
      </text>
    </comment>
  </commentList>
</comments>
</file>

<file path=xl/comments8.xml><?xml version="1.0" encoding="utf-8"?>
<comments xmlns="http://schemas.openxmlformats.org/spreadsheetml/2006/main">
  <authors>
    <author>PCC-QT-Zas Lin(林佳諆)</author>
  </authors>
  <commentList>
    <comment ref="E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9.xml><?xml version="1.0" encoding="utf-8"?>
<comments xmlns="http://schemas.openxmlformats.org/spreadsheetml/2006/main">
  <authors>
    <author>PCC-QT-Zas Lin(林佳諆)</author>
  </authors>
  <commentList>
    <comment ref="E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sharedStrings.xml><?xml version="1.0" encoding="utf-8"?>
<sst xmlns="http://schemas.openxmlformats.org/spreadsheetml/2006/main" count="25561" uniqueCount="7683">
  <si>
    <t>#ID</t>
    <phoneticPr fontId="15" type="noConversion"/>
  </si>
  <si>
    <t>n_ID</t>
    <phoneticPr fontId="15" type="noConversion"/>
  </si>
  <si>
    <t>#流水號</t>
    <phoneticPr fontId="15" type="noConversion"/>
  </si>
  <si>
    <t>[BEGIN]</t>
    <phoneticPr fontId="15" type="noConversion"/>
  </si>
  <si>
    <t>n_ID</t>
    <phoneticPr fontId="15" type="noConversion"/>
  </si>
  <si>
    <t>#1</t>
  </si>
  <si>
    <t>場景名稱</t>
    <phoneticPr fontId="15" type="noConversion"/>
  </si>
  <si>
    <t>SCENE_NAME_TIP</t>
    <phoneticPr fontId="15" type="noConversion"/>
  </si>
  <si>
    <t>s_SCENE_NAME</t>
    <phoneticPr fontId="15" type="noConversion"/>
  </si>
  <si>
    <t>[BEGIN]</t>
  </si>
  <si>
    <t>s_name</t>
    <phoneticPr fontId="15" type="noConversion"/>
  </si>
  <si>
    <t>特殊符號禁止</t>
    <phoneticPr fontId="15" type="noConversion"/>
  </si>
  <si>
    <t>#n_ID</t>
  </si>
  <si>
    <t>null</t>
  </si>
  <si>
    <t>s_NAME</t>
    <phoneticPr fontId="15" type="noConversion"/>
  </si>
  <si>
    <t>s_GM_SCENE_NAME</t>
    <phoneticPr fontId="15" type="noConversion"/>
  </si>
  <si>
    <t>#共用</t>
    <phoneticPr fontId="15" type="noConversion"/>
  </si>
  <si>
    <t>#共用_所有介面上的按鈕</t>
    <phoneticPr fontId="15" type="noConversion"/>
  </si>
  <si>
    <t>#1~100為共用文字，新增的部分由101號開始</t>
    <phoneticPr fontId="15" type="noConversion"/>
  </si>
  <si>
    <t>[END]</t>
    <phoneticPr fontId="15" type="noConversion"/>
  </si>
  <si>
    <t>[END]</t>
    <phoneticPr fontId="15" type="noConversion"/>
  </si>
  <si>
    <t>n_TYPE</t>
    <phoneticPr fontId="15" type="noConversion"/>
  </si>
  <si>
    <t>#頻道</t>
    <phoneticPr fontId="15" type="noConversion"/>
  </si>
  <si>
    <t>#辨識碼與table的對應表</t>
    <phoneticPr fontId="15" type="noConversion"/>
  </si>
  <si>
    <t>Roy20060331 程式不需要此一表格，因此全部mark掉</t>
    <phoneticPr fontId="15" type="noConversion"/>
  </si>
  <si>
    <t>#[BEGIN]</t>
    <phoneticPr fontId="15" type="noConversion"/>
  </si>
  <si>
    <t>TEXT_TABLE_LIST</t>
    <phoneticPr fontId="15" type="noConversion"/>
  </si>
  <si>
    <t>501~1000</t>
    <phoneticPr fontId="15" type="noConversion"/>
  </si>
  <si>
    <t>#69</t>
  </si>
  <si>
    <t>#2</t>
    <phoneticPr fontId="15" type="noConversion"/>
  </si>
  <si>
    <t>UI_MESSAGE</t>
  </si>
  <si>
    <t>MESSAGE</t>
  </si>
  <si>
    <t>#3</t>
  </si>
  <si>
    <t>#4</t>
  </si>
  <si>
    <t>#5</t>
  </si>
  <si>
    <t>n_TABLE_ID</t>
    <phoneticPr fontId="15" type="noConversion"/>
  </si>
  <si>
    <t>s_TABLE_NAME</t>
    <phoneticPr fontId="15" type="noConversion"/>
  </si>
  <si>
    <t>#TIP</t>
    <phoneticPr fontId="15" type="noConversion"/>
  </si>
  <si>
    <t>null</t>
    <phoneticPr fontId="15" type="noConversion"/>
  </si>
  <si>
    <t>#流水號</t>
    <phoneticPr fontId="15" type="noConversion"/>
  </si>
  <si>
    <t>n_ID</t>
    <phoneticPr fontId="15" type="noConversion"/>
  </si>
  <si>
    <t>s_MESSAGE</t>
    <phoneticPr fontId="15" type="noConversion"/>
  </si>
  <si>
    <t>#NOTES</t>
    <phoneticPr fontId="15" type="noConversion"/>
  </si>
  <si>
    <t>你</t>
    <phoneticPr fontId="15" type="noConversion"/>
  </si>
  <si>
    <t>$V1 使用 $V2</t>
    <phoneticPr fontId="15" type="noConversion"/>
  </si>
  <si>
    <t>$V1 因 $V2 的 $V3 損失 $V4 點MP。</t>
    <phoneticPr fontId="15" type="noConversion"/>
  </si>
  <si>
    <t>$V1 因 $V2 的 $V3 回復 $V4 點HP。</t>
    <phoneticPr fontId="15" type="noConversion"/>
  </si>
  <si>
    <t>$V1 獲得 $V2 的 $V3 效果。</t>
    <phoneticPr fontId="15" type="noConversion"/>
  </si>
  <si>
    <t>#重傷訊息</t>
    <phoneticPr fontId="15" type="noConversion"/>
  </si>
  <si>
    <t>#死亡訊息</t>
    <phoneticPr fontId="15" type="noConversion"/>
  </si>
  <si>
    <t>#救援</t>
    <phoneticPr fontId="15" type="noConversion"/>
  </si>
  <si>
    <t>#救援</t>
    <phoneticPr fontId="15" type="noConversion"/>
  </si>
  <si>
    <t>[END]</t>
    <phoneticPr fontId="15" type="noConversion"/>
  </si>
  <si>
    <t>(招架)</t>
    <phoneticPr fontId="15" type="noConversion"/>
  </si>
  <si>
    <t>(爆擊)</t>
    <phoneticPr fontId="15" type="noConversion"/>
  </si>
  <si>
    <t>(絕殺)</t>
    <phoneticPr fontId="15" type="noConversion"/>
  </si>
  <si>
    <t>(閃躲)</t>
    <phoneticPr fontId="15" type="noConversion"/>
  </si>
  <si>
    <t>(無視防禦)</t>
    <phoneticPr fontId="15" type="noConversion"/>
  </si>
  <si>
    <t>$V1 重傷倒地！</t>
    <phoneticPr fontId="15" type="noConversion"/>
  </si>
  <si>
    <t>$V1 已死亡！</t>
    <phoneticPr fontId="15" type="noConversion"/>
  </si>
  <si>
    <t>$V1 開始救援 $V2…</t>
    <phoneticPr fontId="15" type="noConversion"/>
  </si>
  <si>
    <t>$V1 已成功救援 $V2 ！</t>
    <phoneticPr fontId="15" type="noConversion"/>
  </si>
  <si>
    <t>NULL</t>
    <phoneticPr fontId="15" type="noConversion"/>
  </si>
  <si>
    <t>敏捷</t>
    <phoneticPr fontId="15" type="noConversion"/>
  </si>
  <si>
    <t>智力</t>
    <phoneticPr fontId="15" type="noConversion"/>
  </si>
  <si>
    <t>皇家港</t>
    <phoneticPr fontId="44" type="noConversion"/>
  </si>
  <si>
    <t>#公會_成立公會_詢問支持</t>
    <phoneticPr fontId="15" type="noConversion"/>
  </si>
  <si>
    <t>會階</t>
    <phoneticPr fontId="15" type="noConversion"/>
  </si>
  <si>
    <t>公會成員在公會中的會階</t>
    <phoneticPr fontId="15" type="noConversion"/>
  </si>
  <si>
    <t>#公會介面_會員列表_職階說明</t>
    <phoneticPr fontId="15" type="noConversion"/>
  </si>
  <si>
    <t>海魅影</t>
  </si>
  <si>
    <t>納爾遜</t>
  </si>
  <si>
    <t>奧德賽</t>
  </si>
  <si>
    <t>柏拉圖</t>
  </si>
  <si>
    <t>傑森</t>
  </si>
  <si>
    <t>美狄亞</t>
  </si>
  <si>
    <t>德雷克</t>
  </si>
  <si>
    <t>賽蓮</t>
  </si>
  <si>
    <t>蘿絲瑪莉</t>
  </si>
  <si>
    <t>安潔莉娜</t>
  </si>
  <si>
    <t>哥倫布</t>
  </si>
  <si>
    <t>麥哲倫</t>
  </si>
  <si>
    <t>俾斯麥</t>
  </si>
  <si>
    <t>代幣加碼按鈕</t>
  </si>
  <si>
    <t>加碼強化：消耗一點代幣，可增加0.50%~5.00%成功機率</t>
  </si>
  <si>
    <t>#強化_強化介面_代幣加碼</t>
  </si>
  <si>
    <t>代幣交易委託費</t>
  </si>
  <si>
    <t>消耗1點代幣可重跑一次小瑪莉</t>
  </si>
  <si>
    <t>NULL</t>
    <phoneticPr fontId="15" type="noConversion"/>
  </si>
  <si>
    <t>註解</t>
    <phoneticPr fontId="15" type="noConversion"/>
  </si>
  <si>
    <t>#系統訊息(1~100為共用文字，新增的部分由101號開始)</t>
    <phoneticPr fontId="15" type="noConversion"/>
  </si>
  <si>
    <t>#通知列類別</t>
    <phoneticPr fontId="15" type="noConversion"/>
  </si>
  <si>
    <t>土砂龍</t>
  </si>
  <si>
    <t>啾可菈</t>
  </si>
  <si>
    <t>刺錘蜂</t>
  </si>
  <si>
    <t>密林虎</t>
  </si>
  <si>
    <t>森林綠鷲</t>
  </si>
  <si>
    <t>女奴隸角鬥士</t>
  </si>
  <si>
    <t>毒藤尖角蛇</t>
  </si>
  <si>
    <t>沼澤陸龜</t>
  </si>
  <si>
    <t>海雷丁</t>
  </si>
  <si>
    <t>海狗</t>
  </si>
  <si>
    <t>金絲貓海軍團</t>
  </si>
  <si>
    <t>岩龜</t>
  </si>
  <si>
    <t>土砂狼</t>
  </si>
  <si>
    <t>鬥魚兵</t>
  </si>
  <si>
    <t>海神金幣</t>
  </si>
  <si>
    <t>硬皮骨魚</t>
  </si>
  <si>
    <t>蝙蝠女妖</t>
  </si>
  <si>
    <t>呱蝸</t>
  </si>
  <si>
    <t>玉魔師</t>
  </si>
  <si>
    <t>土炎龍</t>
  </si>
  <si>
    <t>炎山鹿</t>
  </si>
  <si>
    <t>夢魘羊角獸</t>
  </si>
  <si>
    <t>燐粉女妖</t>
  </si>
  <si>
    <t>利刃黑鷹</t>
  </si>
  <si>
    <t>地獄龍魔人</t>
  </si>
  <si>
    <t>極地鹿</t>
  </si>
  <si>
    <t>冰山海龜</t>
  </si>
  <si>
    <t>企鵝少佐</t>
  </si>
  <si>
    <t>海象將軍</t>
  </si>
  <si>
    <t>深海蝸蝓</t>
  </si>
  <si>
    <t>盲眼獵犬</t>
  </si>
  <si>
    <t>巫髏千夫長</t>
  </si>
  <si>
    <t>巫髏水手</t>
  </si>
  <si>
    <t>末日狂花</t>
  </si>
  <si>
    <t>藍海亡靈</t>
  </si>
  <si>
    <t>地獄金剛</t>
  </si>
  <si>
    <t>NULL</t>
    <phoneticPr fontId="15" type="noConversion"/>
  </si>
  <si>
    <t>#流水號</t>
    <phoneticPr fontId="15" type="noConversion"/>
  </si>
  <si>
    <t>n_ID</t>
    <phoneticPr fontId="15" type="noConversion"/>
  </si>
  <si>
    <t>s_NAME</t>
    <phoneticPr fontId="15" type="noConversion"/>
  </si>
  <si>
    <t>[END]</t>
    <phoneticPr fontId="15" type="noConversion"/>
  </si>
  <si>
    <t>商店名稱</t>
    <phoneticPr fontId="15" type="noConversion"/>
  </si>
  <si>
    <t>[BEGIN]</t>
    <phoneticPr fontId="15" type="noConversion"/>
  </si>
  <si>
    <t>STORE_NORMAL_TIP</t>
    <phoneticPr fontId="15" type="noConversion"/>
  </si>
  <si>
    <t>黑炙獅</t>
  </si>
  <si>
    <t>紫龍龜</t>
  </si>
  <si>
    <t>野莓比比</t>
  </si>
  <si>
    <t>飛行鼠藍寶</t>
  </si>
  <si>
    <t>遺跡比比</t>
  </si>
  <si>
    <t>海軍二足機甲</t>
  </si>
  <si>
    <t>護城機甲</t>
  </si>
  <si>
    <t>海軍虎式機甲</t>
  </si>
  <si>
    <t>海盜閃擊機甲</t>
  </si>
  <si>
    <t>海軍火槍機甲</t>
  </si>
  <si>
    <t>天使綿羊</t>
  </si>
  <si>
    <t>聖殿蛇后</t>
  </si>
  <si>
    <t>紳士鴨嘴獸</t>
  </si>
  <si>
    <t>藍光甲蟲</t>
  </si>
  <si>
    <t>紫娃族人</t>
  </si>
  <si>
    <t>空島魔鳥</t>
  </si>
  <si>
    <t>巫毒食人妖</t>
  </si>
  <si>
    <t>傾城妖姬</t>
  </si>
  <si>
    <t>德雷克空賊團</t>
  </si>
  <si>
    <t>龍人空賊</t>
  </si>
  <si>
    <t>夢魘衛士</t>
  </si>
  <si>
    <t>NULL</t>
    <phoneticPr fontId="44" type="noConversion"/>
  </si>
  <si>
    <t>死亡沙漏</t>
  </si>
  <si>
    <t>遺跡守護者</t>
  </si>
  <si>
    <t>TIP_MESSAGE</t>
    <phoneticPr fontId="15" type="noConversion"/>
  </si>
  <si>
    <t>奴隸船保鏢</t>
  </si>
  <si>
    <t>寄賣場</t>
  </si>
  <si>
    <t>技能導師</t>
  </si>
  <si>
    <t>倉庫</t>
  </si>
  <si>
    <t>碼頭管理員</t>
  </si>
  <si>
    <t>海軍據點</t>
  </si>
  <si>
    <t>海盜據點</t>
  </si>
  <si>
    <t>圖鑑素描點</t>
  </si>
  <si>
    <t>玩家</t>
  </si>
  <si>
    <t>隊友</t>
  </si>
  <si>
    <t>友善生物</t>
  </si>
  <si>
    <t>敵對生物</t>
  </si>
  <si>
    <t>海軍玩家</t>
  </si>
  <si>
    <t>海盜玩家</t>
  </si>
  <si>
    <t>可接任務</t>
  </si>
  <si>
    <t>可解任務</t>
  </si>
  <si>
    <t>可接每日任務</t>
  </si>
  <si>
    <t>可解每日任務</t>
  </si>
  <si>
    <t>null</t>
    <phoneticPr fontId="15" type="noConversion"/>
  </si>
  <si>
    <t>水</t>
  </si>
  <si>
    <t>死神</t>
  </si>
  <si>
    <t>#</t>
    <phoneticPr fontId="15" type="noConversion"/>
  </si>
  <si>
    <t>收納櫃</t>
    <phoneticPr fontId="44" type="noConversion"/>
  </si>
  <si>
    <t>奧利薇</t>
    <phoneticPr fontId="44" type="noConversion"/>
  </si>
  <si>
    <t>黑名單</t>
  </si>
  <si>
    <t>舉報</t>
  </si>
  <si>
    <t>郵件</t>
  </si>
  <si>
    <t>強化</t>
  </si>
  <si>
    <t>移轉</t>
  </si>
  <si>
    <t>NULL</t>
  </si>
  <si>
    <t>物理減傷：</t>
  </si>
  <si>
    <t>招架減傷：</t>
  </si>
  <si>
    <t>爆擊減傷：</t>
  </si>
  <si>
    <t>迴避：</t>
  </si>
  <si>
    <t>魔法重擊：</t>
  </si>
  <si>
    <t>物理穿甲：</t>
  </si>
  <si>
    <t>爆擊：</t>
  </si>
  <si>
    <t>爆擊倍率：</t>
  </si>
  <si>
    <t>命中：</t>
  </si>
  <si>
    <t>每日獎勵</t>
  </si>
  <si>
    <t>煉晶盤</t>
  </si>
  <si>
    <t>快捷設定</t>
  </si>
  <si>
    <t>離開遊戲</t>
  </si>
  <si>
    <t>情緒指令</t>
  </si>
  <si>
    <t>重煉</t>
  </si>
  <si>
    <t>需求物品不足！</t>
  </si>
  <si>
    <t>等級不符！</t>
  </si>
  <si>
    <t>職業不符！</t>
  </si>
  <si>
    <t>性別不符！</t>
  </si>
  <si>
    <t>已達擴充上限！</t>
  </si>
  <si>
    <t>內容不得為空白！</t>
  </si>
  <si>
    <t>#角色屬性介面</t>
    <phoneticPr fontId="15" type="noConversion"/>
  </si>
  <si>
    <t>#系統設定</t>
    <phoneticPr fontId="15" type="noConversion"/>
  </si>
  <si>
    <t>主動</t>
    <phoneticPr fontId="15" type="noConversion"/>
  </si>
  <si>
    <t>被動</t>
    <phoneticPr fontId="15" type="noConversion"/>
  </si>
  <si>
    <t>協助</t>
    <phoneticPr fontId="15" type="noConversion"/>
  </si>
  <si>
    <t>#好友</t>
    <phoneticPr fontId="15" type="noConversion"/>
  </si>
  <si>
    <t>怪物名稱</t>
    <phoneticPr fontId="15" type="noConversion"/>
  </si>
  <si>
    <t>NULL</t>
    <phoneticPr fontId="15" type="noConversion"/>
  </si>
  <si>
    <t>s_TITLE</t>
    <phoneticPr fontId="15" type="noConversion"/>
  </si>
  <si>
    <t>s_NPC_CHATS</t>
    <phoneticPr fontId="15" type="noConversion"/>
  </si>
  <si>
    <t>[END]</t>
    <phoneticPr fontId="15" type="noConversion"/>
  </si>
  <si>
    <t>#船員資訊</t>
    <phoneticPr fontId="15" type="noConversion"/>
  </si>
  <si>
    <t>紅寶石</t>
  </si>
  <si>
    <t>綠寶石</t>
  </si>
  <si>
    <t>NULL</t>
    <phoneticPr fontId="15" type="noConversion"/>
  </si>
  <si>
    <t>空賊流星機甲</t>
  </si>
  <si>
    <t>TIP_MESSAGE</t>
    <phoneticPr fontId="15" type="noConversion"/>
  </si>
  <si>
    <t>s_TIP_SUBJECT</t>
    <phoneticPr fontId="15" type="noConversion"/>
  </si>
  <si>
    <t>s_TIP_WORDS</t>
    <phoneticPr fontId="15" type="noConversion"/>
  </si>
  <si>
    <t>重新詢問</t>
    <phoneticPr fontId="15" type="noConversion"/>
  </si>
  <si>
    <t>請更新隊伍名單</t>
    <phoneticPr fontId="15" type="noConversion"/>
  </si>
  <si>
    <t>#公會介面_會員列表_會階說明</t>
    <phoneticPr fontId="15" type="noConversion"/>
  </si>
  <si>
    <t>職階</t>
    <phoneticPr fontId="15" type="noConversion"/>
  </si>
  <si>
    <t>公會成員在公會中的職位</t>
    <phoneticPr fontId="15" type="noConversion"/>
  </si>
  <si>
    <t>上次上線</t>
    <phoneticPr fontId="15" type="noConversion"/>
  </si>
  <si>
    <t>角色上次的上線時間</t>
    <phoneticPr fontId="15" type="noConversion"/>
  </si>
  <si>
    <t>#公會介面_會員列表_會階說明</t>
    <phoneticPr fontId="15" type="noConversion"/>
  </si>
  <si>
    <t>留言</t>
    <phoneticPr fontId="15" type="noConversion"/>
  </si>
  <si>
    <t>顯示*表示有新留言</t>
    <phoneticPr fontId="15" type="noConversion"/>
  </si>
  <si>
    <t>#公會介面_會員列表_會階說明</t>
    <phoneticPr fontId="15" type="noConversion"/>
  </si>
  <si>
    <t>公會人數</t>
    <phoneticPr fontId="15" type="noConversion"/>
  </si>
  <si>
    <t>公會目前人數</t>
    <phoneticPr fontId="15" type="noConversion"/>
  </si>
  <si>
    <t>#公會介面_會員列表</t>
    <phoneticPr fontId="15" type="noConversion"/>
  </si>
  <si>
    <t>公會人數上限</t>
    <phoneticPr fontId="15" type="noConversion"/>
  </si>
  <si>
    <t>公會名稱</t>
    <phoneticPr fontId="15" type="noConversion"/>
  </si>
  <si>
    <t>名稱不可含有禁用字詞、特殊字元\n字數上限8個字</t>
    <phoneticPr fontId="15" type="noConversion"/>
  </si>
  <si>
    <t>#公會_成立公會_公會名稱輸入說明</t>
    <phoneticPr fontId="15" type="noConversion"/>
  </si>
  <si>
    <t>介紹費</t>
    <phoneticPr fontId="15" type="noConversion"/>
  </si>
  <si>
    <t>船員若成功受人僱用，則由酒吧老頭酌收一點介紹費，若該船員最終未能被僱用，則會退還此筆費用。</t>
    <phoneticPr fontId="15" type="noConversion"/>
  </si>
  <si>
    <t>#船員-交流</t>
    <phoneticPr fontId="15" type="noConversion"/>
  </si>
  <si>
    <t>酒水費</t>
    <phoneticPr fontId="15" type="noConversion"/>
  </si>
  <si>
    <t>船員待在酒吧交流，需要酌收一點酒水費，若該船員成功受人僱用，酒水即由介紹費中抵扣，此項費用會全額退還。</t>
    <phoneticPr fontId="15" type="noConversion"/>
  </si>
  <si>
    <t>NULL</t>
    <phoneticPr fontId="15" type="noConversion"/>
  </si>
  <si>
    <t>察看公會各項紀錄，例如公會倉庫存取、幹部調整、以及公會基金支出等</t>
    <phoneticPr fontId="15" type="noConversion"/>
  </si>
  <si>
    <t>#公會介面</t>
    <phoneticPr fontId="15" type="noConversion"/>
  </si>
  <si>
    <t>選擇欲投入的點數</t>
    <phoneticPr fontId="15" type="noConversion"/>
  </si>
  <si>
    <t>目前公會所投入的總點數</t>
    <phoneticPr fontId="15" type="noConversion"/>
  </si>
  <si>
    <t>目前發動的技能等級</t>
    <phoneticPr fontId="15" type="noConversion"/>
  </si>
  <si>
    <t>公會等級達$V1級可開啟</t>
    <phoneticPr fontId="15" type="noConversion"/>
  </si>
  <si>
    <t>啟動技能所需個人點數</t>
    <phoneticPr fontId="15" type="noConversion"/>
  </si>
  <si>
    <t>購買物品將左邊商品拖曳至上方買進空格，賣出將背包中的物品拖曳至下方賣出空格</t>
    <phoneticPr fontId="15" type="noConversion"/>
  </si>
  <si>
    <t>#交易</t>
    <phoneticPr fontId="15" type="noConversion"/>
  </si>
  <si>
    <t>點選修改以自訂專屬的職位名稱（僅會長可操作）</t>
    <phoneticPr fontId="15" type="noConversion"/>
  </si>
  <si>
    <t>目前個人發動的技能等級</t>
    <phoneticPr fontId="15" type="noConversion"/>
  </si>
  <si>
    <t>目前公會發動的技能等級</t>
    <phoneticPr fontId="15" type="noConversion"/>
  </si>
  <si>
    <t>各等級的技能所能提供的強度</t>
    <phoneticPr fontId="15" type="noConversion"/>
  </si>
  <si>
    <t>座騎蛋，加入公會並達成條件可孵出座騎，座騎種類依公會而定</t>
    <phoneticPr fontId="15" type="noConversion"/>
  </si>
  <si>
    <t>#公會</t>
    <phoneticPr fontId="15" type="noConversion"/>
  </si>
  <si>
    <t>手續費</t>
    <phoneticPr fontId="15" type="noConversion"/>
  </si>
  <si>
    <t>物品賣出時，由賣出價格直接扣除此金額。</t>
    <phoneticPr fontId="15" type="noConversion"/>
  </si>
  <si>
    <t>保管費</t>
    <phoneticPr fontId="15" type="noConversion"/>
  </si>
  <si>
    <t>物品上架時先收取此筆保管費，保管費依寄賣時間長短而有不同費率，物品賣出時會退還此筆費用。</t>
    <phoneticPr fontId="15" type="noConversion"/>
  </si>
  <si>
    <t>重新整理</t>
    <phoneticPr fontId="15" type="noConversion"/>
  </si>
  <si>
    <t>公會規章</t>
    <phoneticPr fontId="15" type="noConversion"/>
  </si>
  <si>
    <t>選取公告後點擊刪除公告鈕執行刪除</t>
    <phoneticPr fontId="15" type="noConversion"/>
  </si>
  <si>
    <t>NULL</t>
    <phoneticPr fontId="15" type="noConversion"/>
  </si>
  <si>
    <t>#煉晶盤</t>
    <phoneticPr fontId="15" type="noConversion"/>
  </si>
  <si>
    <t>產出對應品質的機率</t>
    <phoneticPr fontId="15" type="noConversion"/>
  </si>
  <si>
    <t>#重煉</t>
    <phoneticPr fontId="15" type="noConversion"/>
  </si>
  <si>
    <t>親密度：$V1</t>
    <phoneticPr fontId="15" type="noConversion"/>
  </si>
  <si>
    <t>#社群</t>
    <phoneticPr fontId="15" type="noConversion"/>
  </si>
  <si>
    <t>圖鑑系統</t>
    <phoneticPr fontId="15" type="noConversion"/>
  </si>
  <si>
    <t>察看目前收集的圖鑑</t>
    <phoneticPr fontId="15" type="noConversion"/>
  </si>
  <si>
    <t>#圖鑑</t>
    <phoneticPr fontId="15" type="noConversion"/>
  </si>
  <si>
    <t>人物誌</t>
    <phoneticPr fontId="15" type="noConversion"/>
  </si>
  <si>
    <t>察看目前收集的人物誌</t>
    <phoneticPr fontId="15" type="noConversion"/>
  </si>
  <si>
    <t>旅途素描本</t>
    <phoneticPr fontId="15" type="noConversion"/>
  </si>
  <si>
    <t>察看目前收集的旅途素描</t>
    <phoneticPr fontId="15" type="noConversion"/>
  </si>
  <si>
    <t>秘寶記錄本</t>
    <phoneticPr fontId="15" type="noConversion"/>
  </si>
  <si>
    <t>察看目前收集的秘寶</t>
    <phoneticPr fontId="15" type="noConversion"/>
  </si>
  <si>
    <t>#圖鑑</t>
    <phoneticPr fontId="15" type="noConversion"/>
  </si>
  <si>
    <t>副本地圖素描本</t>
    <phoneticPr fontId="15" type="noConversion"/>
  </si>
  <si>
    <t>察看目前收集的副本地圖</t>
    <phoneticPr fontId="15" type="noConversion"/>
  </si>
  <si>
    <t>NULL</t>
    <phoneticPr fontId="15" type="noConversion"/>
  </si>
  <si>
    <t>展開所有推文</t>
    <phoneticPr fontId="15" type="noConversion"/>
  </si>
  <si>
    <t>#公會留言</t>
    <phoneticPr fontId="15" type="noConversion"/>
  </si>
  <si>
    <t>表情符號</t>
    <phoneticPr fontId="15" type="noConversion"/>
  </si>
  <si>
    <t>留言時間</t>
    <phoneticPr fontId="15" type="noConversion"/>
  </si>
  <si>
    <t>留言數</t>
    <phoneticPr fontId="15" type="noConversion"/>
  </si>
  <si>
    <t>加入自訂頻道，若自訂頻道不存在，系統將新增一個自訂頻道</t>
    <phoneticPr fontId="15" type="noConversion"/>
  </si>
  <si>
    <t>#對話設定</t>
    <phoneticPr fontId="15" type="noConversion"/>
  </si>
  <si>
    <t>勾選以封鎖好友的推播訊息</t>
    <phoneticPr fontId="15" type="noConversion"/>
  </si>
  <si>
    <t>#社群</t>
    <phoneticPr fontId="15" type="noConversion"/>
  </si>
  <si>
    <t>持續時間(秒)：</t>
    <phoneticPr fontId="15" type="noConversion"/>
  </si>
  <si>
    <t>#BUFF TIP中的持續時間</t>
    <phoneticPr fontId="15" type="noConversion"/>
  </si>
  <si>
    <t>顯示目前網路品質</t>
    <phoneticPr fontId="15" type="noConversion"/>
  </si>
  <si>
    <t>#小地圖</t>
    <phoneticPr fontId="15" type="noConversion"/>
  </si>
  <si>
    <t>顯示目前遊戲中的日夜</t>
    <phoneticPr fontId="15" type="noConversion"/>
  </si>
  <si>
    <t>切換小地圖樣式</t>
    <phoneticPr fontId="15" type="noConversion"/>
  </si>
  <si>
    <t>目前真實時間</t>
    <phoneticPr fontId="15" type="noConversion"/>
  </si>
  <si>
    <t>表演情緒動作</t>
    <phoneticPr fontId="15" type="noConversion"/>
  </si>
  <si>
    <t>#功能選單</t>
    <phoneticPr fontId="15" type="noConversion"/>
  </si>
  <si>
    <t>生氣</t>
    <phoneticPr fontId="15" type="noConversion"/>
  </si>
  <si>
    <t>#情緒指令</t>
    <phoneticPr fontId="15" type="noConversion"/>
  </si>
  <si>
    <t>NULL</t>
    <phoneticPr fontId="15" type="noConversion"/>
  </si>
  <si>
    <t>高興</t>
    <phoneticPr fontId="15" type="noConversion"/>
  </si>
  <si>
    <t>難過</t>
    <phoneticPr fontId="15" type="noConversion"/>
  </si>
  <si>
    <t>招手</t>
    <phoneticPr fontId="15" type="noConversion"/>
  </si>
  <si>
    <t>出發</t>
    <phoneticPr fontId="15" type="noConversion"/>
  </si>
  <si>
    <t>歡迎</t>
    <phoneticPr fontId="15" type="noConversion"/>
  </si>
  <si>
    <t>拜託</t>
    <phoneticPr fontId="15" type="noConversion"/>
  </si>
  <si>
    <t>#情緒指令</t>
    <phoneticPr fontId="15" type="noConversion"/>
  </si>
  <si>
    <t>NULL</t>
    <phoneticPr fontId="15" type="noConversion"/>
  </si>
  <si>
    <t>拍手</t>
    <phoneticPr fontId="15" type="noConversion"/>
  </si>
  <si>
    <t>成功</t>
    <phoneticPr fontId="15" type="noConversion"/>
  </si>
  <si>
    <t>#情緒指令</t>
    <phoneticPr fontId="15" type="noConversion"/>
  </si>
  <si>
    <t>失敗</t>
    <phoneticPr fontId="15" type="noConversion"/>
  </si>
  <si>
    <t>精神充沛！盡情享受遊戲中的樂趣吧！玩家累計上線時間：$V1小時$V2分。</t>
    <phoneticPr fontId="15" type="noConversion"/>
  </si>
  <si>
    <t>#健康玩第一階段</t>
    <phoneticPr fontId="15" type="noConversion"/>
  </si>
  <si>
    <t>該休息一下了！玩家累計上線時間：$V2小時$V3分。</t>
    <phoneticPr fontId="15" type="noConversion"/>
  </si>
  <si>
    <t>#健康玩第二階段</t>
    <phoneticPr fontId="15" type="noConversion"/>
  </si>
  <si>
    <t>遊戲時間過久，影響健康，建議停止遊戲！玩家累計上線時間：$V2小時$V3分。</t>
    <phoneticPr fontId="15" type="noConversion"/>
  </si>
  <si>
    <t>#健康玩第三階段</t>
    <phoneticPr fontId="15" type="noConversion"/>
  </si>
  <si>
    <t>商店</t>
    <phoneticPr fontId="15" type="noConversion"/>
  </si>
  <si>
    <t>#地圖</t>
    <phoneticPr fontId="15" type="noConversion"/>
  </si>
  <si>
    <t>#地圖</t>
    <phoneticPr fontId="15" type="noConversion"/>
  </si>
  <si>
    <t>NULL</t>
    <phoneticPr fontId="15" type="noConversion"/>
  </si>
  <si>
    <t>副本入口</t>
    <phoneticPr fontId="15" type="noConversion"/>
  </si>
  <si>
    <t>在此時間內完成副本，可在此項目獲得【SSS】評價。</t>
    <phoneticPr fontId="15" type="noConversion"/>
  </si>
  <si>
    <t>#副本追蹤</t>
    <phoneticPr fontId="15" type="noConversion"/>
  </si>
  <si>
    <t>清除此數量的怪物隊伍，可在此項目獲得【SSS】評價。(並非所有怪物都會被算入此計數。)</t>
    <phoneticPr fontId="15" type="noConversion"/>
  </si>
  <si>
    <t>亞特蘭提斯皇宮</t>
    <phoneticPr fontId="15" type="noConversion"/>
  </si>
  <si>
    <t>#功能選單</t>
    <phoneticPr fontId="15" type="noConversion"/>
  </si>
  <si>
    <t>裝備相關</t>
    <phoneticPr fontId="15" type="noConversion"/>
  </si>
  <si>
    <t>每天都要領獎勵</t>
    <phoneticPr fontId="44" type="noConversion"/>
  </si>
  <si>
    <t>#功能選單</t>
    <phoneticPr fontId="15" type="noConversion"/>
  </si>
  <si>
    <t>切換分流</t>
    <phoneticPr fontId="44" type="noConversion"/>
  </si>
  <si>
    <t>技能</t>
    <phoneticPr fontId="15" type="noConversion"/>
  </si>
  <si>
    <t>好友</t>
    <phoneticPr fontId="15" type="noConversion"/>
  </si>
  <si>
    <t>黑名單</t>
    <phoneticPr fontId="44" type="noConversion"/>
  </si>
  <si>
    <t>郵件</t>
    <phoneticPr fontId="44" type="noConversion"/>
  </si>
  <si>
    <t>公會</t>
    <phoneticPr fontId="15" type="noConversion"/>
  </si>
  <si>
    <t>組隊</t>
    <phoneticPr fontId="15" type="noConversion"/>
  </si>
  <si>
    <t>鑄型</t>
    <phoneticPr fontId="44" type="noConversion"/>
  </si>
  <si>
    <t>#功能選單</t>
    <phoneticPr fontId="15" type="noConversion"/>
  </si>
  <si>
    <t>遊戲設定(允許邀請等)</t>
    <phoneticPr fontId="44" type="noConversion"/>
  </si>
  <si>
    <t>圖鑑</t>
    <phoneticPr fontId="44" type="noConversion"/>
  </si>
  <si>
    <t>情緒指令</t>
    <phoneticPr fontId="44" type="noConversion"/>
  </si>
  <si>
    <t>舉報</t>
    <phoneticPr fontId="44" type="noConversion"/>
  </si>
  <si>
    <t>放大地圖倍率</t>
    <phoneticPr fontId="15" type="noConversion"/>
  </si>
  <si>
    <t>#小地圖</t>
    <phoneticPr fontId="15" type="noConversion"/>
  </si>
  <si>
    <t>縮小地圖倍率</t>
    <phoneticPr fontId="15" type="noConversion"/>
  </si>
  <si>
    <t>玩家目前位置</t>
    <phoneticPr fontId="15" type="noConversion"/>
  </si>
  <si>
    <t>前項道具領取後才能開始倒數</t>
    <phoneticPr fontId="15" type="noConversion"/>
  </si>
  <si>
    <t>#每日獎勵-按鈕tip</t>
    <phoneticPr fontId="15" type="noConversion"/>
  </si>
  <si>
    <t>前項道具領取後才能開始倒數</t>
    <phoneticPr fontId="15" type="noConversion"/>
  </si>
  <si>
    <t>#船員-戰鬥模式</t>
    <phoneticPr fontId="15" type="noConversion"/>
  </si>
  <si>
    <t>瞭望</t>
    <phoneticPr fontId="15" type="noConversion"/>
  </si>
  <si>
    <t>#航海圖</t>
    <phoneticPr fontId="15" type="noConversion"/>
  </si>
  <si>
    <t>目前上架數量/最大上架數量</t>
    <phoneticPr fontId="15" type="noConversion"/>
  </si>
  <si>
    <t>#船員資訊_好感度</t>
    <phoneticPr fontId="15" type="noConversion"/>
  </si>
  <si>
    <t>好感度：$V1</t>
    <phoneticPr fontId="15" type="noConversion"/>
  </si>
  <si>
    <t>#船員功能列_好感度</t>
    <phoneticPr fontId="15" type="noConversion"/>
  </si>
  <si>
    <t>$V1/$V2</t>
    <phoneticPr fontId="15" type="noConversion"/>
  </si>
  <si>
    <t>#船員功能列_血量</t>
    <phoneticPr fontId="15" type="noConversion"/>
  </si>
  <si>
    <t>經由屬性丹藥已增加之屬性點數（對應不同階的屬性丹藥）</t>
    <phoneticPr fontId="15" type="noConversion"/>
  </si>
  <si>
    <t>#角色屬性介面</t>
    <phoneticPr fontId="15" type="noConversion"/>
  </si>
  <si>
    <t>好友頻道一</t>
    <phoneticPr fontId="15" type="noConversion"/>
  </si>
  <si>
    <t>#對話視窗</t>
    <phoneticPr fontId="15" type="noConversion"/>
  </si>
  <si>
    <t>好友頻道二</t>
    <phoneticPr fontId="15" type="noConversion"/>
  </si>
  <si>
    <t>好友頻道三</t>
    <phoneticPr fontId="15" type="noConversion"/>
  </si>
  <si>
    <t>傳送</t>
    <phoneticPr fontId="15" type="noConversion"/>
  </si>
  <si>
    <t>#地圖地域名稱使用</t>
    <phoneticPr fontId="15" type="noConversion"/>
  </si>
  <si>
    <t>商店</t>
    <phoneticPr fontId="15" type="noConversion"/>
  </si>
  <si>
    <t>倉庫</t>
    <phoneticPr fontId="15" type="noConversion"/>
  </si>
  <si>
    <t>寄賣</t>
    <phoneticPr fontId="15" type="noConversion"/>
  </si>
  <si>
    <t>技能學習</t>
    <phoneticPr fontId="15" type="noConversion"/>
  </si>
  <si>
    <t>NULL</t>
    <phoneticPr fontId="15" type="noConversion"/>
  </si>
  <si>
    <t>#地圖地域名稱使用</t>
    <phoneticPr fontId="15" type="noConversion"/>
  </si>
  <si>
    <t>副本管理員</t>
    <phoneticPr fontId="15" type="noConversion"/>
  </si>
  <si>
    <t>海軍陣營</t>
    <phoneticPr fontId="15" type="noConversion"/>
  </si>
  <si>
    <t>副本【墜落的太陽】</t>
    <phoneticPr fontId="15" type="noConversion"/>
  </si>
  <si>
    <t>副本【競技場】</t>
    <phoneticPr fontId="15" type="noConversion"/>
  </si>
  <si>
    <t>副本【海皇金庫】</t>
    <phoneticPr fontId="15" type="noConversion"/>
  </si>
  <si>
    <t>副本【海怪巢穴】</t>
    <phoneticPr fontId="15" type="noConversion"/>
  </si>
  <si>
    <t>副本【地獄審判】</t>
    <phoneticPr fontId="15" type="noConversion"/>
  </si>
  <si>
    <t>副本【天火塔】</t>
    <phoneticPr fontId="15" type="noConversion"/>
  </si>
  <si>
    <t>圖鑑素描點</t>
    <phoneticPr fontId="54" type="noConversion"/>
  </si>
  <si>
    <t>圖鑑獎勵寶箱</t>
    <phoneticPr fontId="54" type="noConversion"/>
  </si>
  <si>
    <t>#地圖地域名稱使用</t>
    <phoneticPr fontId="15" type="noConversion"/>
  </si>
  <si>
    <t>商業碼頭</t>
    <phoneticPr fontId="54" type="noConversion"/>
  </si>
  <si>
    <t>軍用碼頭</t>
    <phoneticPr fontId="54" type="noConversion"/>
  </si>
  <si>
    <t>海軍總部</t>
    <phoneticPr fontId="54" type="noConversion"/>
  </si>
  <si>
    <t>商業區</t>
    <phoneticPr fontId="54" type="noConversion"/>
  </si>
  <si>
    <t>高級住宅區</t>
    <phoneticPr fontId="54" type="noConversion"/>
  </si>
  <si>
    <t>皇家廣場</t>
    <phoneticPr fontId="54" type="noConversion"/>
  </si>
  <si>
    <t>看守營地</t>
    <phoneticPr fontId="54" type="noConversion"/>
  </si>
  <si>
    <t>戰艦蟹</t>
    <phoneticPr fontId="54" type="noConversion"/>
  </si>
  <si>
    <t>南側海濱</t>
    <phoneticPr fontId="54" type="noConversion"/>
  </si>
  <si>
    <t>東側海濱</t>
    <phoneticPr fontId="54" type="noConversion"/>
  </si>
  <si>
    <t>北側海濱</t>
    <phoneticPr fontId="54" type="noConversion"/>
  </si>
  <si>
    <t>流放者營地</t>
    <phoneticPr fontId="54" type="noConversion"/>
  </si>
  <si>
    <t>海濱</t>
    <phoneticPr fontId="54" type="noConversion"/>
  </si>
  <si>
    <t>商會駐營地</t>
    <phoneticPr fontId="54" type="noConversion"/>
  </si>
  <si>
    <t>綠色走廊</t>
    <phoneticPr fontId="54" type="noConversion"/>
  </si>
  <si>
    <t>詭異密林</t>
    <phoneticPr fontId="54" type="noConversion"/>
  </si>
  <si>
    <t>古文明遺跡</t>
    <phoneticPr fontId="54" type="noConversion"/>
  </si>
  <si>
    <t>叫賣市場</t>
    <phoneticPr fontId="54" type="noConversion"/>
  </si>
  <si>
    <t>奴隸鬥技場</t>
    <phoneticPr fontId="54" type="noConversion"/>
  </si>
  <si>
    <t>荒蕪小徑</t>
    <phoneticPr fontId="54" type="noConversion"/>
  </si>
  <si>
    <t>瘴氣沼澤</t>
    <phoneticPr fontId="54" type="noConversion"/>
  </si>
  <si>
    <t>黑水深潭</t>
    <phoneticPr fontId="54" type="noConversion"/>
  </si>
  <si>
    <t>萬惡鎮</t>
    <phoneticPr fontId="54" type="noConversion"/>
  </si>
  <si>
    <t>海蛇堡壘</t>
    <phoneticPr fontId="54" type="noConversion"/>
  </si>
  <si>
    <t>山麓地帶</t>
    <phoneticPr fontId="54" type="noConversion"/>
  </si>
  <si>
    <t>火炮陣地</t>
    <phoneticPr fontId="54" type="noConversion"/>
  </si>
  <si>
    <t>舊伐木場</t>
    <phoneticPr fontId="54" type="noConversion"/>
  </si>
  <si>
    <t>衝突地帶</t>
    <phoneticPr fontId="54" type="noConversion"/>
  </si>
  <si>
    <t>溶穴入口</t>
    <phoneticPr fontId="54" type="noConversion"/>
  </si>
  <si>
    <t>藏寶洞窟</t>
    <phoneticPr fontId="54" type="noConversion"/>
  </si>
  <si>
    <t>銳角走廊</t>
    <phoneticPr fontId="54" type="noConversion"/>
  </si>
  <si>
    <t>金庫禁區</t>
    <phoneticPr fontId="54" type="noConversion"/>
  </si>
  <si>
    <t>海龍斜坡</t>
    <phoneticPr fontId="54" type="noConversion"/>
  </si>
  <si>
    <t>海軍駐地</t>
    <phoneticPr fontId="54" type="noConversion"/>
  </si>
  <si>
    <t>部落亂葬崗</t>
    <phoneticPr fontId="54" type="noConversion"/>
  </si>
  <si>
    <t>巫毒部落</t>
    <phoneticPr fontId="54" type="noConversion"/>
  </si>
  <si>
    <t>枯木原</t>
    <phoneticPr fontId="54" type="noConversion"/>
  </si>
  <si>
    <t>古文明遺跡</t>
    <phoneticPr fontId="54" type="noConversion"/>
  </si>
  <si>
    <t>白銀鎮</t>
    <phoneticPr fontId="54" type="noConversion"/>
  </si>
  <si>
    <t>冰封之龍</t>
    <phoneticPr fontId="54" type="noConversion"/>
  </si>
  <si>
    <t>白銀峰</t>
    <phoneticPr fontId="54" type="noConversion"/>
  </si>
  <si>
    <t>碎裂浮冰</t>
    <phoneticPr fontId="54" type="noConversion"/>
  </si>
  <si>
    <t>冰封小徑</t>
    <phoneticPr fontId="54" type="noConversion"/>
  </si>
  <si>
    <t>城外荒地</t>
    <phoneticPr fontId="54" type="noConversion"/>
  </si>
  <si>
    <t>荒廢鬼城</t>
    <phoneticPr fontId="54" type="noConversion"/>
  </si>
  <si>
    <t>近海礁岩群</t>
    <phoneticPr fontId="54" type="noConversion"/>
  </si>
  <si>
    <t>巨獸遺骨</t>
    <phoneticPr fontId="54" type="noConversion"/>
  </si>
  <si>
    <t>巨型弩砲塔</t>
    <phoneticPr fontId="54" type="noConversion"/>
  </si>
  <si>
    <t>水晶狹道</t>
    <phoneticPr fontId="54" type="noConversion"/>
  </si>
  <si>
    <t>火口神殿</t>
    <phoneticPr fontId="54" type="noConversion"/>
  </si>
  <si>
    <t>熔岩高地</t>
    <phoneticPr fontId="54" type="noConversion"/>
  </si>
  <si>
    <t>西南海濱</t>
    <phoneticPr fontId="54" type="noConversion"/>
  </si>
  <si>
    <t>魔物平原</t>
    <phoneticPr fontId="54" type="noConversion"/>
  </si>
  <si>
    <t>伊甸草原</t>
    <phoneticPr fontId="54" type="noConversion"/>
  </si>
  <si>
    <t>廢棄村落</t>
    <phoneticPr fontId="54" type="noConversion"/>
  </si>
  <si>
    <t>方舟殘骸</t>
    <phoneticPr fontId="54" type="noConversion"/>
  </si>
  <si>
    <t>伊甸村</t>
    <phoneticPr fontId="54" type="noConversion"/>
  </si>
  <si>
    <t>浮空岩島</t>
    <phoneticPr fontId="54" type="noConversion"/>
  </si>
  <si>
    <t>空賊工廠</t>
    <phoneticPr fontId="54" type="noConversion"/>
  </si>
  <si>
    <t>空艇碼頭</t>
    <phoneticPr fontId="54" type="noConversion"/>
  </si>
  <si>
    <t>德雷克戰堡</t>
    <phoneticPr fontId="54" type="noConversion"/>
  </si>
  <si>
    <t>荒地</t>
    <phoneticPr fontId="54" type="noConversion"/>
  </si>
  <si>
    <t>中樞塔樓</t>
    <phoneticPr fontId="54" type="noConversion"/>
  </si>
  <si>
    <t>北廣場</t>
    <phoneticPr fontId="54" type="noConversion"/>
  </si>
  <si>
    <t>南廣場</t>
    <phoneticPr fontId="54" type="noConversion"/>
  </si>
  <si>
    <t>軍火庫</t>
    <phoneticPr fontId="54" type="noConversion"/>
  </si>
  <si>
    <t>研究中心廢墟</t>
    <phoneticPr fontId="54" type="noConversion"/>
  </si>
  <si>
    <t>回收漂流木箱</t>
    <phoneticPr fontId="15" type="noConversion"/>
  </si>
  <si>
    <t>#副本_關鍵事件TIP</t>
    <phoneticPr fontId="15" type="noConversion"/>
  </si>
  <si>
    <t>拯救倖存者</t>
    <phoneticPr fontId="15" type="noConversion"/>
  </si>
  <si>
    <t>不能讓他們死亡</t>
    <phoneticPr fontId="15" type="noConversion"/>
  </si>
  <si>
    <t>#裝備保護_解鎖</t>
    <phoneticPr fontId="15" type="noConversion"/>
  </si>
  <si>
    <t>#角色屬性介面</t>
    <phoneticPr fontId="15" type="noConversion"/>
  </si>
  <si>
    <t>上身</t>
    <phoneticPr fontId="15" type="noConversion"/>
  </si>
  <si>
    <t>#角色屬性介面</t>
    <phoneticPr fontId="15" type="noConversion"/>
  </si>
  <si>
    <t>下身</t>
    <phoneticPr fontId="15" type="noConversion"/>
  </si>
  <si>
    <t>手套</t>
    <phoneticPr fontId="15" type="noConversion"/>
  </si>
  <si>
    <t>鞋子</t>
    <phoneticPr fontId="15" type="noConversion"/>
  </si>
  <si>
    <t>項鍊</t>
    <phoneticPr fontId="15" type="noConversion"/>
  </si>
  <si>
    <t>手環</t>
    <phoneticPr fontId="15" type="noConversion"/>
  </si>
  <si>
    <t>戒指</t>
    <phoneticPr fontId="15" type="noConversion"/>
  </si>
  <si>
    <t>護符</t>
    <phoneticPr fontId="15" type="noConversion"/>
  </si>
  <si>
    <t>聖物</t>
    <phoneticPr fontId="15" type="noConversion"/>
  </si>
  <si>
    <t>劍魂</t>
    <phoneticPr fontId="15" type="noConversion"/>
  </si>
  <si>
    <t>主手一</t>
    <phoneticPr fontId="15" type="noConversion"/>
  </si>
  <si>
    <t>副手一</t>
    <phoneticPr fontId="15" type="noConversion"/>
  </si>
  <si>
    <t>主手二</t>
    <phoneticPr fontId="15" type="noConversion"/>
  </si>
  <si>
    <t>副手二</t>
    <phoneticPr fontId="15" type="noConversion"/>
  </si>
  <si>
    <t>主手三</t>
    <phoneticPr fontId="15" type="noConversion"/>
  </si>
  <si>
    <t>副手三</t>
    <phoneticPr fontId="15" type="noConversion"/>
  </si>
  <si>
    <t>Lv2接戰結晶</t>
  </si>
  <si>
    <t>Lv2烽火結晶</t>
  </si>
  <si>
    <t>Lv2動亂結晶</t>
  </si>
  <si>
    <t>Lv2紛爭結晶</t>
  </si>
  <si>
    <t>Lv2正義結晶</t>
  </si>
  <si>
    <t>Lv2兵器結晶</t>
  </si>
  <si>
    <t>Lv2格鬥結晶</t>
  </si>
  <si>
    <t>Lv2對峙結晶</t>
  </si>
  <si>
    <t>Lv2勝負結晶</t>
  </si>
  <si>
    <t>Lv2宣戰結晶</t>
  </si>
  <si>
    <t>Lv2威壓結晶</t>
  </si>
  <si>
    <t>Lv2恐怖結晶</t>
  </si>
  <si>
    <t>Lv2緊繃結晶</t>
  </si>
  <si>
    <t>Lv2暴力結晶</t>
  </si>
  <si>
    <t>Lv2熱血結晶</t>
  </si>
  <si>
    <t>Lv2瘋狂結晶</t>
  </si>
  <si>
    <t>Lv2窮兵結晶</t>
  </si>
  <si>
    <t>Lv2生化結晶</t>
  </si>
  <si>
    <t>Lv2莫敵結晶</t>
  </si>
  <si>
    <t>Lv2防護結晶</t>
  </si>
  <si>
    <t>Lv2堡壘結晶</t>
  </si>
  <si>
    <t>Lv2禦敵結晶</t>
  </si>
  <si>
    <t>Lv2趨避結晶</t>
  </si>
  <si>
    <t>Lv2堅壁結晶</t>
  </si>
  <si>
    <t>Lv2鐵血結晶</t>
  </si>
  <si>
    <t>Lv2緩衝結晶</t>
  </si>
  <si>
    <t>Lv2警戒結晶</t>
  </si>
  <si>
    <t>Lv2監視結晶</t>
  </si>
  <si>
    <t>Lv2巡防結晶</t>
  </si>
  <si>
    <t>Lv2安撫結晶</t>
  </si>
  <si>
    <t>Lv2雷池結晶</t>
  </si>
  <si>
    <t>Lv2制裁結晶</t>
  </si>
  <si>
    <t>Lv2領域結晶</t>
  </si>
  <si>
    <t>Lv2閉鎖結晶</t>
  </si>
  <si>
    <t>Lv2連環結晶</t>
  </si>
  <si>
    <t>Lv2同心結晶</t>
  </si>
  <si>
    <t>Lv2磨煉結晶</t>
  </si>
  <si>
    <t>Lv2安全結晶</t>
  </si>
  <si>
    <t>Lv2厚生結晶</t>
  </si>
  <si>
    <t>Lv2競爭結晶</t>
  </si>
  <si>
    <t>Lv2平靜結晶</t>
  </si>
  <si>
    <t>Lv2引導結晶</t>
  </si>
  <si>
    <t>Lv2平安結晶</t>
  </si>
  <si>
    <t>Lv2鼓舞結晶</t>
  </si>
  <si>
    <t>Lv2冷靜結晶</t>
  </si>
  <si>
    <t>Lv2沉默結晶</t>
  </si>
  <si>
    <t>Lv2優勢結晶</t>
  </si>
  <si>
    <t>Lv2夜幕結晶</t>
  </si>
  <si>
    <t>Lv2希望結晶</t>
  </si>
  <si>
    <t>Lv2支援結晶</t>
  </si>
  <si>
    <t>Lv3接戰結晶</t>
  </si>
  <si>
    <t>Lv3烽火結晶</t>
  </si>
  <si>
    <t>Lv3動亂結晶</t>
  </si>
  <si>
    <t>Lv3紛爭結晶</t>
  </si>
  <si>
    <t>Lv3正義結晶</t>
  </si>
  <si>
    <t>Lv3兵器結晶</t>
  </si>
  <si>
    <t>Lv3格鬥結晶</t>
  </si>
  <si>
    <t>Lv3對峙結晶</t>
  </si>
  <si>
    <t>Lv3勝負結晶</t>
  </si>
  <si>
    <t>Lv3宣戰結晶</t>
  </si>
  <si>
    <t>Lv3威壓結晶</t>
  </si>
  <si>
    <t>Lv3恐怖結晶</t>
  </si>
  <si>
    <t>Lv3緊繃結晶</t>
  </si>
  <si>
    <t>Lv3暴力結晶</t>
  </si>
  <si>
    <t>Lv3熱血結晶</t>
  </si>
  <si>
    <t>Lv3瘋狂結晶</t>
  </si>
  <si>
    <t>Lv3窮兵結晶</t>
  </si>
  <si>
    <t>Lv3生化結晶</t>
  </si>
  <si>
    <t>Lv3莫敵結晶</t>
  </si>
  <si>
    <t>Lv3防護結晶</t>
  </si>
  <si>
    <t>Lv3堡壘結晶</t>
  </si>
  <si>
    <t>Lv3禦敵結晶</t>
  </si>
  <si>
    <t>Lv3趨避結晶</t>
  </si>
  <si>
    <t>Lv3堅壁結晶</t>
  </si>
  <si>
    <t>Lv3鐵血結晶</t>
  </si>
  <si>
    <t>Lv3緩衝結晶</t>
  </si>
  <si>
    <t>Lv3警戒結晶</t>
  </si>
  <si>
    <t>Lv3監視結晶</t>
  </si>
  <si>
    <t>Lv3巡防結晶</t>
  </si>
  <si>
    <t>Lv3安撫結晶</t>
  </si>
  <si>
    <t>Lv3雷池結晶</t>
  </si>
  <si>
    <t>Lv3制裁結晶</t>
  </si>
  <si>
    <t>Lv3領域結晶</t>
  </si>
  <si>
    <t>Lv3閉鎖結晶</t>
  </si>
  <si>
    <t>Lv3連環結晶</t>
  </si>
  <si>
    <t>Lv3同心結晶</t>
  </si>
  <si>
    <t>Lv3磨煉結晶</t>
  </si>
  <si>
    <t>Lv3安全結晶</t>
  </si>
  <si>
    <t>Lv3厚生結晶</t>
  </si>
  <si>
    <t>Lv3競爭結晶</t>
  </si>
  <si>
    <t>Lv3平靜結晶</t>
  </si>
  <si>
    <t>Lv3引導結晶</t>
  </si>
  <si>
    <t>Lv3平安結晶</t>
  </si>
  <si>
    <t>Lv3鼓舞結晶</t>
  </si>
  <si>
    <t>Lv3冷靜結晶</t>
  </si>
  <si>
    <t>Lv3沉默結晶</t>
  </si>
  <si>
    <t>Lv3優勢結晶</t>
  </si>
  <si>
    <t>Lv3夜幕結晶</t>
  </si>
  <si>
    <t>Lv3希望結晶</t>
  </si>
  <si>
    <t>Lv3支援結晶</t>
  </si>
  <si>
    <t>Lv3邊境結晶</t>
  </si>
  <si>
    <t>Lv4接戰結晶</t>
  </si>
  <si>
    <t>Lv4烽火結晶</t>
  </si>
  <si>
    <t>Lv4動亂結晶</t>
  </si>
  <si>
    <t>Lv4紛爭結晶</t>
  </si>
  <si>
    <t>Lv4正義結晶</t>
  </si>
  <si>
    <t>Lv4兵器結晶</t>
  </si>
  <si>
    <t>Lv4格鬥結晶</t>
  </si>
  <si>
    <t>Lv4對峙結晶</t>
  </si>
  <si>
    <t>Lv4勝負結晶</t>
  </si>
  <si>
    <t>Lv4宣戰結晶</t>
  </si>
  <si>
    <t>Lv4威壓結晶</t>
  </si>
  <si>
    <t>Lv4恐怖結晶</t>
  </si>
  <si>
    <t>Lv4緊繃結晶</t>
  </si>
  <si>
    <t>Lv4暴力結晶</t>
  </si>
  <si>
    <t>Lv4熱血結晶</t>
  </si>
  <si>
    <t>Lv4瘋狂結晶</t>
  </si>
  <si>
    <t>Lv4窮兵結晶</t>
  </si>
  <si>
    <t>Lv4生化結晶</t>
  </si>
  <si>
    <t>Lv4莫敵結晶</t>
  </si>
  <si>
    <t>Lv4防護結晶</t>
  </si>
  <si>
    <t>Lv4堡壘結晶</t>
  </si>
  <si>
    <t>Lv4禦敵結晶</t>
  </si>
  <si>
    <t>Lv4趨避結晶</t>
  </si>
  <si>
    <t>Lv4堅壁結晶</t>
  </si>
  <si>
    <t>Lv4鐵血結晶</t>
  </si>
  <si>
    <t>Lv4緩衝結晶</t>
  </si>
  <si>
    <t>Lv4警戒結晶</t>
  </si>
  <si>
    <t>Lv4監視結晶</t>
  </si>
  <si>
    <t>Lv4巡防結晶</t>
  </si>
  <si>
    <t>Lv4安撫結晶</t>
  </si>
  <si>
    <t>Lv4雷池結晶</t>
  </si>
  <si>
    <t>Lv4制裁結晶</t>
  </si>
  <si>
    <t>Lv4領域結晶</t>
  </si>
  <si>
    <t>Lv4閉鎖結晶</t>
  </si>
  <si>
    <t>Lv4連環結晶</t>
  </si>
  <si>
    <t>Lv4同心結晶</t>
  </si>
  <si>
    <t>Lv4磨煉結晶</t>
  </si>
  <si>
    <t>Lv4安全結晶</t>
  </si>
  <si>
    <t>Lv4厚生結晶</t>
  </si>
  <si>
    <t>Lv4競爭結晶</t>
  </si>
  <si>
    <t>Lv4平靜結晶</t>
  </si>
  <si>
    <t>Lv4引導結晶</t>
  </si>
  <si>
    <t>Lv4平安結晶</t>
  </si>
  <si>
    <t>Lv4鼓舞結晶</t>
  </si>
  <si>
    <t>Lv4冷靜結晶</t>
  </si>
  <si>
    <t>Lv4沉默結晶</t>
  </si>
  <si>
    <t>Lv4優勢結晶</t>
  </si>
  <si>
    <t>Lv4夜幕結晶</t>
  </si>
  <si>
    <t>Lv4希望結晶</t>
  </si>
  <si>
    <t>Lv4支援結晶</t>
  </si>
  <si>
    <t>Lv4邊境結晶</t>
  </si>
  <si>
    <t>Lv5接戰結晶</t>
  </si>
  <si>
    <t>Lv5烽火結晶</t>
  </si>
  <si>
    <t>Lv5動亂結晶</t>
  </si>
  <si>
    <t>Lv5紛爭結晶</t>
  </si>
  <si>
    <t>Lv5正義結晶</t>
  </si>
  <si>
    <t>Lv5兵器結晶</t>
  </si>
  <si>
    <t>Lv5格鬥結晶</t>
  </si>
  <si>
    <t>Lv5對峙結晶</t>
  </si>
  <si>
    <t>Lv5勝負結晶</t>
  </si>
  <si>
    <t>Lv5宣戰結晶</t>
  </si>
  <si>
    <t>Lv5威壓結晶</t>
  </si>
  <si>
    <t>Lv5恐怖結晶</t>
  </si>
  <si>
    <t>Lv5緊繃結晶</t>
  </si>
  <si>
    <t>Lv5暴力結晶</t>
  </si>
  <si>
    <t>Lv5熱血結晶</t>
  </si>
  <si>
    <t>Lv5瘋狂結晶</t>
  </si>
  <si>
    <t>Lv5窮兵結晶</t>
  </si>
  <si>
    <t>Lv5生化結晶</t>
  </si>
  <si>
    <t>Lv5莫敵結晶</t>
  </si>
  <si>
    <t>Lv5防護結晶</t>
  </si>
  <si>
    <t>Lv5堡壘結晶</t>
  </si>
  <si>
    <t>Lv5禦敵結晶</t>
  </si>
  <si>
    <t>Lv5趨避結晶</t>
  </si>
  <si>
    <t>Lv5堅壁結晶</t>
  </si>
  <si>
    <t>Lv5鐵血結晶</t>
  </si>
  <si>
    <t>Lv5緩衝結晶</t>
  </si>
  <si>
    <t>Lv5警戒結晶</t>
  </si>
  <si>
    <t>Lv5監視結晶</t>
  </si>
  <si>
    <t>Lv5巡防結晶</t>
  </si>
  <si>
    <t>Lv5安撫結晶</t>
  </si>
  <si>
    <t>Lv5雷池結晶</t>
  </si>
  <si>
    <t>Lv5制裁結晶</t>
  </si>
  <si>
    <t>Lv5領域結晶</t>
  </si>
  <si>
    <t>Lv5閉鎖結晶</t>
  </si>
  <si>
    <t>Lv5連環結晶</t>
  </si>
  <si>
    <t>Lv5同心結晶</t>
  </si>
  <si>
    <t>Lv5磨煉結晶</t>
  </si>
  <si>
    <t>Lv5安全結晶</t>
  </si>
  <si>
    <t>Lv5厚生結晶</t>
  </si>
  <si>
    <t>Lv5競爭結晶</t>
  </si>
  <si>
    <t>Lv5平靜結晶</t>
  </si>
  <si>
    <t>Lv5引導結晶</t>
  </si>
  <si>
    <t>Lv5平安結晶</t>
  </si>
  <si>
    <t>Lv5鼓舞結晶</t>
  </si>
  <si>
    <t>Lv5冷靜結晶</t>
  </si>
  <si>
    <t>Lv5沉默結晶</t>
  </si>
  <si>
    <t>Lv5優勢結晶</t>
  </si>
  <si>
    <t>Lv5夜幕結晶</t>
  </si>
  <si>
    <t>Lv5希望結晶</t>
  </si>
  <si>
    <t>Lv5支援結晶</t>
  </si>
  <si>
    <t>Lv5邊境結晶</t>
  </si>
  <si>
    <t>Lv6接戰結晶</t>
  </si>
  <si>
    <t>Lv6烽火結晶</t>
  </si>
  <si>
    <t>Lv6動亂結晶</t>
  </si>
  <si>
    <t>Lv6紛爭結晶</t>
  </si>
  <si>
    <t>Lv6正義結晶</t>
  </si>
  <si>
    <t>Lv6兵器結晶</t>
  </si>
  <si>
    <t>Lv6格鬥結晶</t>
  </si>
  <si>
    <t>Lv6對峙結晶</t>
  </si>
  <si>
    <t>Lv6勝負結晶</t>
  </si>
  <si>
    <t>Lv6宣戰結晶</t>
  </si>
  <si>
    <t>Lv6威壓結晶</t>
  </si>
  <si>
    <t>Lv6恐怖結晶</t>
  </si>
  <si>
    <t>Lv6緊繃結晶</t>
  </si>
  <si>
    <t>Lv6暴力結晶</t>
  </si>
  <si>
    <t>Lv6熱血結晶</t>
  </si>
  <si>
    <t>Lv6瘋狂結晶</t>
  </si>
  <si>
    <t>Lv6窮兵結晶</t>
  </si>
  <si>
    <t>Lv6生化結晶</t>
  </si>
  <si>
    <t>Lv6莫敵結晶</t>
  </si>
  <si>
    <t>Lv6防護結晶</t>
  </si>
  <si>
    <t>Lv6堡壘結晶</t>
  </si>
  <si>
    <t>Lv6禦敵結晶</t>
  </si>
  <si>
    <t>Lv6趨避結晶</t>
  </si>
  <si>
    <t>Lv6堅壁結晶</t>
  </si>
  <si>
    <t>Lv6鐵血結晶</t>
  </si>
  <si>
    <t>Lv6緩衝結晶</t>
  </si>
  <si>
    <t>Lv6警戒結晶</t>
  </si>
  <si>
    <t>Lv6監視結晶</t>
  </si>
  <si>
    <t>Lv6巡防結晶</t>
  </si>
  <si>
    <t>Lv6安撫結晶</t>
  </si>
  <si>
    <t>Lv6雷池結晶</t>
  </si>
  <si>
    <t>Lv6制裁結晶</t>
  </si>
  <si>
    <t>Lv6領域結晶</t>
  </si>
  <si>
    <t>Lv6閉鎖結晶</t>
  </si>
  <si>
    <t>Lv6連環結晶</t>
  </si>
  <si>
    <t>Lv6同心結晶</t>
  </si>
  <si>
    <t>Lv6磨煉結晶</t>
  </si>
  <si>
    <t>Lv6安全結晶</t>
  </si>
  <si>
    <t>Lv6厚生結晶</t>
  </si>
  <si>
    <t>Lv6競爭結晶</t>
  </si>
  <si>
    <t>Lv6平靜結晶</t>
  </si>
  <si>
    <t>Lv6引導結晶</t>
  </si>
  <si>
    <t>Lv6平安結晶</t>
  </si>
  <si>
    <t>Lv6鼓舞結晶</t>
  </si>
  <si>
    <t>Lv6冷靜結晶</t>
  </si>
  <si>
    <t>Lv6沉默結晶</t>
  </si>
  <si>
    <t>Lv6優勢結晶</t>
  </si>
  <si>
    <t>Lv6夜幕結晶</t>
  </si>
  <si>
    <t>Lv6希望結晶</t>
  </si>
  <si>
    <t>Lv6支援結晶</t>
  </si>
  <si>
    <t>Lv6邊境結晶</t>
  </si>
  <si>
    <t>Lv7接戰結晶</t>
  </si>
  <si>
    <t>Lv7烽火結晶</t>
  </si>
  <si>
    <t>Lv7動亂結晶</t>
  </si>
  <si>
    <t>Lv7紛爭結晶</t>
  </si>
  <si>
    <t>Lv7正義結晶</t>
  </si>
  <si>
    <t>Lv7兵器結晶</t>
  </si>
  <si>
    <t>Lv7格鬥結晶</t>
  </si>
  <si>
    <t>Lv7對峙結晶</t>
  </si>
  <si>
    <t>Lv7勝負結晶</t>
  </si>
  <si>
    <t>Lv7宣戰結晶</t>
  </si>
  <si>
    <t>Lv7威壓結晶</t>
  </si>
  <si>
    <t>Lv7恐怖結晶</t>
  </si>
  <si>
    <t>Lv7緊繃結晶</t>
  </si>
  <si>
    <t>Lv7暴力結晶</t>
  </si>
  <si>
    <t>Lv7熱血結晶</t>
  </si>
  <si>
    <t>Lv7瘋狂結晶</t>
  </si>
  <si>
    <t>Lv7窮兵結晶</t>
  </si>
  <si>
    <t>Lv7生化結晶</t>
  </si>
  <si>
    <t>Lv7莫敵結晶</t>
  </si>
  <si>
    <t>Lv7防護結晶</t>
  </si>
  <si>
    <t>Lv7堡壘結晶</t>
  </si>
  <si>
    <t>Lv7禦敵結晶</t>
  </si>
  <si>
    <t>Lv7趨避結晶</t>
  </si>
  <si>
    <t>Lv7堅壁結晶</t>
  </si>
  <si>
    <t>Lv7鐵血結晶</t>
  </si>
  <si>
    <t>Lv7緩衝結晶</t>
  </si>
  <si>
    <t>Lv7警戒結晶</t>
  </si>
  <si>
    <t>Lv7監視結晶</t>
  </si>
  <si>
    <t>Lv7巡防結晶</t>
  </si>
  <si>
    <t>Lv7安撫結晶</t>
  </si>
  <si>
    <t>Lv7雷池結晶</t>
  </si>
  <si>
    <t>Lv7制裁結晶</t>
  </si>
  <si>
    <t>Lv7領域結晶</t>
  </si>
  <si>
    <t>Lv7閉鎖結晶</t>
  </si>
  <si>
    <t>Lv7連環結晶</t>
  </si>
  <si>
    <t>Lv7同心結晶</t>
  </si>
  <si>
    <t>Lv7磨煉結晶</t>
  </si>
  <si>
    <t>Lv7安全結晶</t>
  </si>
  <si>
    <t>Lv7厚生結晶</t>
  </si>
  <si>
    <t>Lv7競爭結晶</t>
  </si>
  <si>
    <t>Lv7平靜結晶</t>
  </si>
  <si>
    <t>Lv7引導結晶</t>
  </si>
  <si>
    <t>Lv7平安結晶</t>
  </si>
  <si>
    <t>Lv7鼓舞結晶</t>
  </si>
  <si>
    <t>Lv7冷靜結晶</t>
  </si>
  <si>
    <t>Lv7沉默結晶</t>
  </si>
  <si>
    <t>Lv7優勢結晶</t>
  </si>
  <si>
    <t>Lv7夜幕結晶</t>
  </si>
  <si>
    <t>Lv7希望結晶</t>
  </si>
  <si>
    <t>Lv7支援結晶</t>
  </si>
  <si>
    <t>Lv7邊境結晶</t>
  </si>
  <si>
    <t>Lv8接戰結晶</t>
  </si>
  <si>
    <t>Lv8烽火結晶</t>
  </si>
  <si>
    <t>Lv8動亂結晶</t>
  </si>
  <si>
    <t>Lv8紛爭結晶</t>
  </si>
  <si>
    <t>Lv8正義結晶</t>
  </si>
  <si>
    <t>Lv8兵器結晶</t>
  </si>
  <si>
    <t>Lv8格鬥結晶</t>
  </si>
  <si>
    <t>Lv8對峙結晶</t>
  </si>
  <si>
    <t>Lv8勝負結晶</t>
  </si>
  <si>
    <t>Lv8宣戰結晶</t>
  </si>
  <si>
    <t>Lv8威壓結晶</t>
  </si>
  <si>
    <t>Lv8恐怖結晶</t>
  </si>
  <si>
    <t>Lv8緊繃結晶</t>
  </si>
  <si>
    <t>Lv8暴力結晶</t>
  </si>
  <si>
    <t>Lv8熱血結晶</t>
  </si>
  <si>
    <t>Lv8瘋狂結晶</t>
  </si>
  <si>
    <t>Lv8窮兵結晶</t>
  </si>
  <si>
    <t>Lv8生化結晶</t>
  </si>
  <si>
    <t>Lv8莫敵結晶</t>
  </si>
  <si>
    <t>Lv8防護結晶</t>
  </si>
  <si>
    <t>Lv8堡壘結晶</t>
  </si>
  <si>
    <t>Lv8禦敵結晶</t>
  </si>
  <si>
    <t>Lv8趨避結晶</t>
  </si>
  <si>
    <t>Lv8堅壁結晶</t>
  </si>
  <si>
    <t>Lv8鐵血結晶</t>
  </si>
  <si>
    <t>Lv8緩衝結晶</t>
  </si>
  <si>
    <t>Lv8警戒結晶</t>
  </si>
  <si>
    <t>Lv8監視結晶</t>
  </si>
  <si>
    <t>Lv8巡防結晶</t>
  </si>
  <si>
    <t>Lv8安撫結晶</t>
  </si>
  <si>
    <t>Lv8雷池結晶</t>
  </si>
  <si>
    <t>Lv8制裁結晶</t>
  </si>
  <si>
    <t>Lv8領域結晶</t>
  </si>
  <si>
    <t>Lv8閉鎖結晶</t>
  </si>
  <si>
    <t>Lv8連環結晶</t>
  </si>
  <si>
    <t>Lv8同心結晶</t>
  </si>
  <si>
    <t>Lv8磨煉結晶</t>
  </si>
  <si>
    <t>Lv8安全結晶</t>
  </si>
  <si>
    <t>Lv8厚生結晶</t>
  </si>
  <si>
    <t>Lv8競爭結晶</t>
  </si>
  <si>
    <t>Lv8平靜結晶</t>
  </si>
  <si>
    <t>Lv8引導結晶</t>
  </si>
  <si>
    <t>Lv8平安結晶</t>
  </si>
  <si>
    <t>Lv8鼓舞結晶</t>
  </si>
  <si>
    <t>Lv8冷靜結晶</t>
  </si>
  <si>
    <t>Lv8沉默結晶</t>
  </si>
  <si>
    <t>Lv8優勢結晶</t>
  </si>
  <si>
    <t>Lv8夜幕結晶</t>
  </si>
  <si>
    <t>Lv8希望結晶</t>
  </si>
  <si>
    <t>Lv8支援結晶</t>
  </si>
  <si>
    <t>Lv8邊境結晶</t>
  </si>
  <si>
    <t>Lv9接戰結晶</t>
  </si>
  <si>
    <t>Lv9烽火結晶</t>
  </si>
  <si>
    <t>Lv9動亂結晶</t>
  </si>
  <si>
    <t>Lv9紛爭結晶</t>
  </si>
  <si>
    <t>Lv9正義結晶</t>
  </si>
  <si>
    <t>Lv9兵器結晶</t>
  </si>
  <si>
    <t>Lv9格鬥結晶</t>
  </si>
  <si>
    <t>Lv9對峙結晶</t>
  </si>
  <si>
    <t>Lv9勝負結晶</t>
  </si>
  <si>
    <t>Lv9宣戰結晶</t>
  </si>
  <si>
    <t>Lv9威壓結晶</t>
  </si>
  <si>
    <t>Lv9恐怖結晶</t>
  </si>
  <si>
    <t>Lv9緊繃結晶</t>
  </si>
  <si>
    <t>Lv9暴力結晶</t>
  </si>
  <si>
    <t>Lv9熱血結晶</t>
  </si>
  <si>
    <t>Lv9瘋狂結晶</t>
  </si>
  <si>
    <t>Lv9窮兵結晶</t>
  </si>
  <si>
    <t>Lv9生化結晶</t>
  </si>
  <si>
    <t>Lv9莫敵結晶</t>
  </si>
  <si>
    <t>Lv9防護結晶</t>
  </si>
  <si>
    <t>Lv9堡壘結晶</t>
  </si>
  <si>
    <t>Lv9禦敵結晶</t>
  </si>
  <si>
    <t>Lv9趨避結晶</t>
  </si>
  <si>
    <t>Lv9堅壁結晶</t>
  </si>
  <si>
    <t>Lv9鐵血結晶</t>
  </si>
  <si>
    <t>Lv9緩衝結晶</t>
  </si>
  <si>
    <t>Lv9警戒結晶</t>
  </si>
  <si>
    <t>Lv9監視結晶</t>
  </si>
  <si>
    <t>Lv9巡防結晶</t>
  </si>
  <si>
    <t>Lv9安撫結晶</t>
  </si>
  <si>
    <t>Lv9雷池結晶</t>
  </si>
  <si>
    <t>Lv9制裁結晶</t>
  </si>
  <si>
    <t>Lv9領域結晶</t>
  </si>
  <si>
    <t>Lv9閉鎖結晶</t>
  </si>
  <si>
    <t>Lv9連環結晶</t>
  </si>
  <si>
    <t>Lv9同心結晶</t>
  </si>
  <si>
    <t>Lv9磨煉結晶</t>
  </si>
  <si>
    <t>Lv9安全結晶</t>
  </si>
  <si>
    <t>Lv9厚生結晶</t>
  </si>
  <si>
    <t>Lv9競爭結晶</t>
  </si>
  <si>
    <t>Lv9平靜結晶</t>
  </si>
  <si>
    <t>Lv9引導結晶</t>
  </si>
  <si>
    <t>Lv9平安結晶</t>
  </si>
  <si>
    <t>Lv9鼓舞結晶</t>
  </si>
  <si>
    <t>Lv9冷靜結晶</t>
  </si>
  <si>
    <t>Lv9沉默結晶</t>
  </si>
  <si>
    <t>Lv9優勢結晶</t>
  </si>
  <si>
    <t>Lv9夜幕結晶</t>
  </si>
  <si>
    <t>Lv9希望結晶</t>
  </si>
  <si>
    <t>Lv9支援結晶</t>
  </si>
  <si>
    <t>Lv9邊境結晶</t>
  </si>
  <si>
    <t>頭飾</t>
    <phoneticPr fontId="15" type="noConversion"/>
  </si>
  <si>
    <t>#好友</t>
    <phoneticPr fontId="15" type="noConversion"/>
  </si>
  <si>
    <t>外觀頭部</t>
    <phoneticPr fontId="15" type="noConversion"/>
  </si>
  <si>
    <t>外觀上身</t>
    <phoneticPr fontId="15" type="noConversion"/>
  </si>
  <si>
    <t>外觀下身</t>
    <phoneticPr fontId="15" type="noConversion"/>
  </si>
  <si>
    <t>外觀背部</t>
    <phoneticPr fontId="15" type="noConversion"/>
  </si>
  <si>
    <t>外觀面具</t>
    <phoneticPr fontId="15" type="noConversion"/>
  </si>
  <si>
    <t>外觀底褲</t>
    <phoneticPr fontId="15" type="noConversion"/>
  </si>
  <si>
    <t>前旋鈕</t>
    <phoneticPr fontId="15" type="noConversion"/>
  </si>
  <si>
    <t>將角色垂直往前旋轉</t>
    <phoneticPr fontId="15" type="noConversion"/>
  </si>
  <si>
    <t>後旋鈕</t>
    <phoneticPr fontId="15" type="noConversion"/>
  </si>
  <si>
    <t>將角色垂直往後旋轉</t>
    <phoneticPr fontId="15" type="noConversion"/>
  </si>
  <si>
    <t>左旋鈕</t>
    <phoneticPr fontId="15" type="noConversion"/>
  </si>
  <si>
    <t>將角色水平往左旋轉</t>
    <phoneticPr fontId="15" type="noConversion"/>
  </si>
  <si>
    <t>右旋鈕</t>
    <phoneticPr fontId="15" type="noConversion"/>
  </si>
  <si>
    <t>將角色水平往右旋轉</t>
    <phoneticPr fontId="15" type="noConversion"/>
  </si>
  <si>
    <t>船染料2號</t>
  </si>
  <si>
    <t>船染料3號</t>
  </si>
  <si>
    <t>染色劑2號</t>
  </si>
  <si>
    <t>染色劑3號</t>
  </si>
  <si>
    <t>染色劑4號</t>
  </si>
  <si>
    <t>#流水號</t>
  </si>
  <si>
    <t>物品名稱</t>
  </si>
  <si>
    <t>一般資料</t>
  </si>
  <si>
    <t>裝備效果</t>
  </si>
  <si>
    <t>使用效果</t>
  </si>
  <si>
    <t>ITEM_MISC_TIP</t>
  </si>
  <si>
    <t>n_ID</t>
  </si>
  <si>
    <t>s_NAME</t>
  </si>
  <si>
    <t>s_EQUIPED</t>
  </si>
  <si>
    <t>s_USED</t>
  </si>
  <si>
    <t>晶格擴充組合</t>
  </si>
  <si>
    <t>用來開啟煉晶格的道具。在開啟煉晶格的詢問界面中置入即可。</t>
  </si>
  <si>
    <t>傳聲獸角</t>
  </si>
  <si>
    <t>移轉晶石</t>
  </si>
  <si>
    <t>地元素</t>
  </si>
  <si>
    <t>水元素</t>
  </si>
  <si>
    <t>火元素</t>
  </si>
  <si>
    <t>風元素</t>
  </si>
  <si>
    <t>細糖</t>
  </si>
  <si>
    <t>砂糖</t>
  </si>
  <si>
    <t>實驗用史萊姆</t>
  </si>
  <si>
    <t>無法收納，只是實驗中的失敗品，不過可以拿來融合！</t>
  </si>
  <si>
    <t>強化劍魂、清除劍魂衰退值必備的寶石。</t>
  </si>
  <si>
    <t>藍寶石</t>
  </si>
  <si>
    <t>強化防具必備的寶石。</t>
  </si>
  <si>
    <t>強化飾品必備的寶石。</t>
  </si>
  <si>
    <t>獎勵紅寶石</t>
  </si>
  <si>
    <t>獎勵藍寶石</t>
  </si>
  <si>
    <t>獎勵綠寶石</t>
  </si>
  <si>
    <t>高級寶石包</t>
  </si>
  <si>
    <t>特級寶石包</t>
  </si>
  <si>
    <t>船染料1號</t>
  </si>
  <si>
    <t>染色劑1號</t>
  </si>
  <si>
    <t>小粒果</t>
  </si>
  <si>
    <t>野林果</t>
  </si>
  <si>
    <t>空澄果</t>
  </si>
  <si>
    <t>壁山果</t>
  </si>
  <si>
    <t>水仙果</t>
  </si>
  <si>
    <t>漆紅草</t>
  </si>
  <si>
    <t>虛青草</t>
  </si>
  <si>
    <t>泥褐草</t>
  </si>
  <si>
    <t>矢淡草</t>
  </si>
  <si>
    <t>如光草</t>
  </si>
  <si>
    <t>重碧草</t>
  </si>
  <si>
    <t>深地風根</t>
  </si>
  <si>
    <t>黃右短根</t>
  </si>
  <si>
    <t>木腐粗根</t>
  </si>
  <si>
    <t>赤流軟根</t>
  </si>
  <si>
    <t>原菌捲根</t>
  </si>
  <si>
    <t>清湖軟根</t>
  </si>
  <si>
    <t>清透水晶</t>
  </si>
  <si>
    <t>雪白短翅</t>
  </si>
  <si>
    <t>深海之鱗</t>
  </si>
  <si>
    <t>能量火種</t>
  </si>
  <si>
    <t>烈焰之角</t>
  </si>
  <si>
    <t>守護之罩</t>
  </si>
  <si>
    <t>狄紅花</t>
  </si>
  <si>
    <t>無令草</t>
  </si>
  <si>
    <t>霏黃花</t>
  </si>
  <si>
    <t>下紛草</t>
  </si>
  <si>
    <t>青醬花</t>
  </si>
  <si>
    <t>百兩金磚</t>
  </si>
  <si>
    <t>大量的金磚，賣給商人可換到不少錢。</t>
  </si>
  <si>
    <t>破碎的不明遺跡</t>
  </si>
  <si>
    <t>看似和亞特蘭提斯的古文明遺跡有關聯。可賣給商人換取金錢。</t>
  </si>
  <si>
    <t>缺損的不明遺跡</t>
  </si>
  <si>
    <t>塵封的不明遺跡</t>
  </si>
  <si>
    <t>破碎的墜落遺跡</t>
  </si>
  <si>
    <t>看似和天外海域的古文明遺跡有關聯。可賣給商人換取金錢。</t>
  </si>
  <si>
    <t>缺損的墜落遺跡</t>
  </si>
  <si>
    <t>塵封的墜落遺跡</t>
  </si>
  <si>
    <t>破碎的海底遺跡</t>
  </si>
  <si>
    <t>看似和魔海百慕達的古文明遺跡有關聯。可賣給商人換取金錢。</t>
  </si>
  <si>
    <t>缺損的海底遺跡</t>
  </si>
  <si>
    <t>塵封的海底遺跡</t>
  </si>
  <si>
    <t>破碎的天空遺跡</t>
  </si>
  <si>
    <t>看似和娜拉亞娜空域的古文明遺跡有關聯。可賣給商人換取金錢。</t>
  </si>
  <si>
    <t>缺損的天空遺跡</t>
  </si>
  <si>
    <t>塵封的天空遺跡</t>
  </si>
  <si>
    <t>神奇秘寶</t>
  </si>
  <si>
    <t>右鍵點擊開始任務。</t>
  </si>
  <si>
    <t>右鍵點擊會召喚。</t>
  </si>
  <si>
    <t>軍火箱鑰匙</t>
  </si>
  <si>
    <t>用此鑰匙開啟軍火箱，可取得照明彈。</t>
  </si>
  <si>
    <t>遺跡密室鑰匙</t>
  </si>
  <si>
    <t>用此鑰匙可開啟遺跡密室。</t>
  </si>
  <si>
    <t>砂糖-不可丟</t>
  </si>
  <si>
    <t>釀酒用材料</t>
  </si>
  <si>
    <t>砂糖-no玩家</t>
  </si>
  <si>
    <t>砂糖-noNPC</t>
  </si>
  <si>
    <t>砂糖-no倉庫</t>
  </si>
  <si>
    <t>砂糖-唯一</t>
  </si>
  <si>
    <t>遊戲內轉蛋</t>
  </si>
  <si>
    <t>[END]</t>
  </si>
  <si>
    <t>克羅艾斯</t>
    <phoneticPr fontId="44" type="noConversion"/>
  </si>
  <si>
    <t>伊莉莎白</t>
    <phoneticPr fontId="44" type="noConversion"/>
  </si>
  <si>
    <t>優爾妲</t>
    <phoneticPr fontId="44" type="noConversion"/>
  </si>
  <si>
    <t>蘿西羚羊</t>
    <phoneticPr fontId="44" type="noConversion"/>
  </si>
  <si>
    <t>離開座騎/載具</t>
    <phoneticPr fontId="15" type="noConversion"/>
  </si>
  <si>
    <t>離開目前搭乘的坐騎或載具。</t>
    <phoneticPr fontId="15" type="noConversion"/>
  </si>
  <si>
    <t>#離開載具</t>
    <phoneticPr fontId="15" type="noConversion"/>
  </si>
  <si>
    <t>沃德金剛</t>
  </si>
  <si>
    <t>記載著船員的各種資料。召喚後會與主人一同戰鬥。</t>
    <phoneticPr fontId="15" type="noConversion"/>
  </si>
  <si>
    <t>摩托車</t>
    <phoneticPr fontId="15" type="noConversion"/>
  </si>
  <si>
    <t>開啟背包介面</t>
    <phoneticPr fontId="15" type="noConversion"/>
  </si>
  <si>
    <t>開啟任務介面</t>
    <phoneticPr fontId="15" type="noConversion"/>
  </si>
  <si>
    <t>各領域的強者</t>
    <phoneticPr fontId="44" type="noConversion"/>
  </si>
  <si>
    <t>離開遊戲</t>
    <phoneticPr fontId="44" type="noConversion"/>
  </si>
  <si>
    <t>開啟商城介面</t>
    <phoneticPr fontId="15" type="noConversion"/>
  </si>
  <si>
    <t>開啟說明介面</t>
    <phoneticPr fontId="44" type="noConversion"/>
  </si>
  <si>
    <t>觀看遊戲中的影片</t>
    <phoneticPr fontId="44" type="noConversion"/>
  </si>
  <si>
    <t>查看自己的各種成就記錄</t>
    <phoneticPr fontId="44" type="noConversion"/>
  </si>
  <si>
    <t>查看角色屬性、裝備</t>
    <phoneticPr fontId="15" type="noConversion"/>
  </si>
  <si>
    <t>null</t>
    <phoneticPr fontId="44" type="noConversion"/>
  </si>
  <si>
    <t>數值計算式()內值1=整數2=浮點數</t>
  </si>
  <si>
    <t>秘銀香爐</t>
  </si>
  <si>
    <t>白鬍子的煙斗</t>
  </si>
  <si>
    <t>珍貝海螺</t>
  </si>
  <si>
    <t>命運三角</t>
  </si>
  <si>
    <t>遺跡頭骨</t>
  </si>
  <si>
    <t>夜光果</t>
  </si>
  <si>
    <t>聖十字注射器</t>
  </si>
  <si>
    <t>夜魔燭台</t>
  </si>
  <si>
    <t>毀滅原子</t>
  </si>
  <si>
    <t>透徹之眼</t>
  </si>
  <si>
    <t>瀟灑帽</t>
  </si>
  <si>
    <t>判決之筆</t>
  </si>
  <si>
    <t>米格包</t>
  </si>
  <si>
    <t>地球儀</t>
  </si>
  <si>
    <t>大地種子</t>
  </si>
  <si>
    <t>魔幻高帽</t>
  </si>
  <si>
    <t>異世錄</t>
  </si>
  <si>
    <t>警戒筒鏡</t>
  </si>
  <si>
    <t>潘朵拉之盒</t>
  </si>
  <si>
    <t>魔幻立方</t>
  </si>
  <si>
    <t>異光燈臺</t>
  </si>
  <si>
    <t>能量水晶</t>
  </si>
  <si>
    <t>成功指南針</t>
  </si>
  <si>
    <t>夜魔獠牙</t>
  </si>
  <si>
    <t>平原跳鼠</t>
    <phoneticPr fontId="15" type="noConversion"/>
  </si>
  <si>
    <t>波滔龍馬</t>
    <phoneticPr fontId="15" type="noConversion"/>
  </si>
  <si>
    <t>飛魚空艇</t>
    <phoneticPr fontId="15" type="noConversion"/>
  </si>
  <si>
    <t>可提煉出各式各樣的結晶</t>
    <phoneticPr fontId="15" type="noConversion"/>
  </si>
  <si>
    <t>增加裝備的強度</t>
    <phoneticPr fontId="44" type="noConversion"/>
  </si>
  <si>
    <t>將已強化的強度移轉到新裝備上</t>
    <phoneticPr fontId="44" type="noConversion"/>
  </si>
  <si>
    <t>將結晶鑲嵌在裝備上</t>
    <phoneticPr fontId="44" type="noConversion"/>
  </si>
  <si>
    <t>將五個裝備重煉成一個新裝備</t>
    <phoneticPr fontId="44" type="noConversion"/>
  </si>
  <si>
    <t>改變外觀裝備的顏色</t>
    <phoneticPr fontId="44" type="noConversion"/>
  </si>
  <si>
    <t>將觀賞寵融合成船員</t>
    <phoneticPr fontId="15" type="noConversion"/>
  </si>
  <si>
    <t>#船員功能列</t>
    <phoneticPr fontId="15" type="noConversion"/>
  </si>
  <si>
    <t>神奇的香爐，隨時隨地都散發著淡淡幽香，裝備在身上會有令人驚喜的效果。</t>
    <phoneticPr fontId="44" type="noConversion"/>
  </si>
  <si>
    <t>相傳是知名海盜【白鬍子】使用過的煙斗，裝備在身上會有令人驚喜的效果。</t>
    <phoneticPr fontId="44" type="noConversion"/>
  </si>
  <si>
    <t>深海孕育出來的神奇海螺，殼內會飄出的異常凍氣，裝備在身上會有令人驚喜的效果。</t>
    <phoneticPr fontId="44" type="noConversion"/>
  </si>
  <si>
    <t>古文明的產物，用不知名金屬製成，倒立時會形成莫名的重力，裝備在身上會有令人驚喜的效果。</t>
    <phoneticPr fontId="44" type="noConversion"/>
  </si>
  <si>
    <t>上古異獸的頭顱，空洞的雙眼中偶爾會冒出震攝人心的光芒，裝備在身上會有令人驚喜的效果。</t>
    <phoneticPr fontId="44" type="noConversion"/>
  </si>
  <si>
    <t>被攻擊時，有機會對近距離攻擊對象造成擊退效果。</t>
    <phoneticPr fontId="44" type="noConversion"/>
  </si>
  <si>
    <t>退魔銅鈴</t>
    <phoneticPr fontId="44" type="noConversion"/>
  </si>
  <si>
    <t>搖動時會產生只有心念不正的人才會聽到悅耳的聲音，悅耳的聲音之後，則是無情的懲罰，裝備在身上會有令人驚喜的效果。</t>
    <phoneticPr fontId="44" type="noConversion"/>
  </si>
  <si>
    <t>攻擊時，有機會造成額外的傷害。</t>
    <phoneticPr fontId="44" type="noConversion"/>
  </si>
  <si>
    <t>禁錮之燈</t>
    <phoneticPr fontId="44" type="noConversion"/>
  </si>
  <si>
    <t>燃燒著自由靈魂的燈臺，靈魂的來源則是一次又一次的交戰對象，裝備在身上會有令人驚喜的效果。</t>
    <phoneticPr fontId="44" type="noConversion"/>
  </si>
  <si>
    <t>驅邪之鞭</t>
    <phoneticPr fontId="44" type="noConversion"/>
  </si>
  <si>
    <t>異界王者愛用的長鞭，需要異於常人的臂力才有辦法甩動，裝備在身上會有令人驚喜的效果。</t>
    <phoneticPr fontId="44" type="noConversion"/>
  </si>
  <si>
    <t>攻擊時，有機會造成額外的傷害。</t>
    <phoneticPr fontId="44" type="noConversion"/>
  </si>
  <si>
    <t>擁有聖十字祝福的人們，將無懼於刀劍帶來的疼痛，更將湧現未知的神奇力量。裝備在身上會有令人驚喜的效果。</t>
    <phoneticPr fontId="44" type="noConversion"/>
  </si>
  <si>
    <t>能聽見夜魔低語的人們，將無懼於魔法帶來的疼痛，更將湧現未知的神奇力量。裝備在身上會有令人驚喜的效果。</t>
    <phoneticPr fontId="44" type="noConversion"/>
  </si>
  <si>
    <t>謬思之傘</t>
    <phoneticPr fontId="44" type="noConversion"/>
  </si>
  <si>
    <t>接受謬思女神的庇護，放下手中的武器，傘下的你一定會更加堅強。裝備在身上會有令人驚喜的效果。</t>
    <phoneticPr fontId="44" type="noConversion"/>
  </si>
  <si>
    <t>雙龍守護</t>
    <phoneticPr fontId="44" type="noConversion"/>
  </si>
  <si>
    <t>犧牲自己將罪惡封印在極北之地的救世神，臨走前留下象徵守護的雙龍結界。裝備在身上會有令人驚喜的效果。</t>
    <phoneticPr fontId="44" type="noConversion"/>
  </si>
  <si>
    <t>蘊含強大能量的特殊原子，每次使用都可讓周遭的友方得到額外的力量。</t>
    <phoneticPr fontId="44" type="noConversion"/>
  </si>
  <si>
    <t>寒冰雪晶</t>
    <phoneticPr fontId="44" type="noConversion"/>
  </si>
  <si>
    <t>由極寒之地產生的美麗雪晶，每次使用都可讓周遭的友方得到額外的敏捷。</t>
    <phoneticPr fontId="44" type="noConversion"/>
  </si>
  <si>
    <t>七海珍珠</t>
    <phoneticPr fontId="44" type="noConversion"/>
  </si>
  <si>
    <t>海神女僕親手培育的明亮珍珠，每次使用都可讓周遭的友方得到額外的智力。</t>
    <phoneticPr fontId="44" type="noConversion"/>
  </si>
  <si>
    <t>潘恩之瓶</t>
    <phoneticPr fontId="44" type="noConversion"/>
  </si>
  <si>
    <t>聽說是潘恩隨身攜帶的酒瓶，每次使用都可讓周遭的友方得到額外的感知。</t>
    <phoneticPr fontId="44" type="noConversion"/>
  </si>
  <si>
    <t>不知名巧匠製造的護目鏡，使用後可增加經驗值的取得。</t>
    <phoneticPr fontId="44" type="noConversion"/>
  </si>
  <si>
    <t>不知名巧匠製造的牛仔帽，使用後可增加技能點的取得。</t>
    <phoneticPr fontId="44" type="noConversion"/>
  </si>
  <si>
    <t>安錫恩之握</t>
  </si>
  <si>
    <t>傳說中的工匠安錫恩所使用的器具，受到娜拉亞娜神力的加持。</t>
  </si>
  <si>
    <t>莉迪娜之旋律</t>
  </si>
  <si>
    <t>萊恩王國的公主愛用的豎琴，在她為了亡國之痛所吟唱的最後一首曲子之後便自盡了。</t>
  </si>
  <si>
    <t>秘寶獵人包包</t>
  </si>
  <si>
    <t>受到廣大祕寶獵人所愛用的包包。</t>
  </si>
  <si>
    <t>審判者之證</t>
  </si>
  <si>
    <t>力量</t>
    <phoneticPr fontId="15" type="noConversion"/>
  </si>
  <si>
    <t>體質</t>
    <phoneticPr fontId="15" type="noConversion"/>
  </si>
  <si>
    <t>場景</t>
    <phoneticPr fontId="15" type="noConversion"/>
  </si>
  <si>
    <t>等級</t>
    <phoneticPr fontId="15" type="noConversion"/>
  </si>
  <si>
    <t>組隊</t>
    <phoneticPr fontId="15" type="noConversion"/>
  </si>
  <si>
    <t>公會</t>
    <phoneticPr fontId="15" type="noConversion"/>
  </si>
  <si>
    <t>增加角色所在場景條件</t>
    <phoneticPr fontId="15" type="noConversion"/>
  </si>
  <si>
    <t>增加角色等級條件</t>
    <phoneticPr fontId="15" type="noConversion"/>
  </si>
  <si>
    <t>增加角色是否未組隊條件</t>
    <phoneticPr fontId="15" type="noConversion"/>
  </si>
  <si>
    <t>增加角色是否未加入公會條件</t>
    <phoneticPr fontId="15" type="noConversion"/>
  </si>
  <si>
    <t>#角色搜尋</t>
    <phoneticPr fontId="15" type="noConversion"/>
  </si>
  <si>
    <t>海神儀</t>
  </si>
  <si>
    <t>開啟收納櫃介面</t>
    <phoneticPr fontId="44" type="noConversion"/>
  </si>
  <si>
    <t>#角色屬性</t>
    <phoneticPr fontId="15" type="noConversion"/>
  </si>
  <si>
    <t>增加物理攻擊、降低物理防禦。</t>
    <phoneticPr fontId="15" type="noConversion"/>
  </si>
  <si>
    <t>增加魔法攻擊、降低魔法防禦。</t>
    <phoneticPr fontId="15" type="noConversion"/>
  </si>
  <si>
    <t>增加物理防禦、降低物理攻擊。</t>
    <phoneticPr fontId="15" type="noConversion"/>
  </si>
  <si>
    <t>增加魔法防禦、降低魔法攻擊。</t>
    <phoneticPr fontId="15" type="noConversion"/>
  </si>
  <si>
    <t>被攻擊時，有機會取得增加閃躲率的效果。</t>
    <phoneticPr fontId="44" type="noConversion"/>
  </si>
  <si>
    <t>被攻擊時，有機會給予小範圍內的敵方目標一次火焰傷害。</t>
    <phoneticPr fontId="44" type="noConversion"/>
  </si>
  <si>
    <t>被攻擊時，有機會額外增加5點精力值。</t>
    <phoneticPr fontId="44" type="noConversion"/>
  </si>
  <si>
    <t>被攻擊時，有機會對近距離攻擊對象造成擊倒效果。</t>
    <phoneticPr fontId="44" type="noConversion"/>
  </si>
  <si>
    <t>召回船員</t>
    <phoneticPr fontId="15" type="noConversion"/>
  </si>
  <si>
    <t>＃船員召回鈕</t>
    <phoneticPr fontId="15" type="noConversion"/>
  </si>
  <si>
    <t>＃船員死亡提示</t>
    <phoneticPr fontId="15" type="noConversion"/>
  </si>
  <si>
    <t>船員死亡中，無法召回</t>
    <phoneticPr fontId="15" type="noConversion"/>
  </si>
  <si>
    <t>右手武器</t>
    <phoneticPr fontId="15" type="noConversion"/>
  </si>
  <si>
    <t>左手武器</t>
    <phoneticPr fontId="15" type="noConversion"/>
  </si>
  <si>
    <t>待機</t>
    <phoneticPr fontId="15" type="noConversion"/>
  </si>
  <si>
    <t>感知</t>
    <phoneticPr fontId="15" type="noConversion"/>
  </si>
  <si>
    <t>凱耶利突襲艇</t>
    <phoneticPr fontId="15" type="noConversion"/>
  </si>
  <si>
    <t>血紅鷹</t>
  </si>
  <si>
    <t>黑色染色劑</t>
    <phoneticPr fontId="15" type="noConversion"/>
  </si>
  <si>
    <t>尋找紅寶石</t>
    <phoneticPr fontId="15" type="noConversion"/>
  </si>
  <si>
    <t>左移鈕</t>
  </si>
  <si>
    <t>上移鈕</t>
    <phoneticPr fontId="15" type="noConversion"/>
  </si>
  <si>
    <t>下移鈕</t>
    <phoneticPr fontId="15" type="noConversion"/>
  </si>
  <si>
    <t>獨角獸</t>
    <phoneticPr fontId="15" type="noConversion"/>
  </si>
  <si>
    <t>系統訊息</t>
    <phoneticPr fontId="15" type="noConversion"/>
  </si>
  <si>
    <t>UI文字</t>
    <phoneticPr fontId="15" type="noConversion"/>
  </si>
  <si>
    <t>TIP說明文字</t>
    <phoneticPr fontId="15" type="noConversion"/>
  </si>
  <si>
    <t>右移鈕</t>
    <phoneticPr fontId="15" type="noConversion"/>
  </si>
  <si>
    <t>滑翔鈕</t>
    <phoneticPr fontId="15" type="noConversion"/>
  </si>
  <si>
    <t>#主介面</t>
    <phoneticPr fontId="15" type="noConversion"/>
  </si>
  <si>
    <t>#試衣間</t>
    <phoneticPr fontId="15" type="noConversion"/>
  </si>
  <si>
    <t>#主介面</t>
    <phoneticPr fontId="15" type="noConversion"/>
  </si>
  <si>
    <t>快損毀的碎片</t>
    <phoneticPr fontId="15" type="noConversion"/>
  </si>
  <si>
    <t>殘破的碎片</t>
  </si>
  <si>
    <t>字跡模糊的碎片</t>
  </si>
  <si>
    <t>油墨暈開的碎片</t>
  </si>
  <si>
    <t>可滑翔區</t>
    <phoneticPr fontId="15" type="noConversion"/>
  </si>
  <si>
    <t>Lv1接戰結晶</t>
  </si>
  <si>
    <t>Lv1烽火結晶</t>
  </si>
  <si>
    <t>Lv1動亂結晶</t>
  </si>
  <si>
    <t>Lv1紛爭結晶</t>
  </si>
  <si>
    <t>Lv1正義結晶</t>
  </si>
  <si>
    <t>Lv1兵器結晶</t>
  </si>
  <si>
    <t>Lv1格鬥結晶</t>
  </si>
  <si>
    <t>Lv1對峙結晶</t>
  </si>
  <si>
    <t>Lv1勝負結晶</t>
  </si>
  <si>
    <t>Lv1宣戰結晶</t>
  </si>
  <si>
    <t>Lv1威壓結晶</t>
  </si>
  <si>
    <t>Lv1恐怖結晶</t>
  </si>
  <si>
    <t>Lv1緊繃結晶</t>
  </si>
  <si>
    <t>Lv1暴力結晶</t>
  </si>
  <si>
    <t>Lv1熱血結晶</t>
  </si>
  <si>
    <t>Lv1瘋狂結晶</t>
  </si>
  <si>
    <t>Lv1窮兵結晶</t>
  </si>
  <si>
    <t>Lv1生化結晶</t>
  </si>
  <si>
    <t>Lv1莫敵結晶</t>
  </si>
  <si>
    <t>Lv1防護結晶</t>
  </si>
  <si>
    <t>Lv1堡壘結晶</t>
  </si>
  <si>
    <t>Lv1禦敵結晶</t>
  </si>
  <si>
    <t>Lv1趨避結晶</t>
  </si>
  <si>
    <t>Lv1堅壁結晶</t>
  </si>
  <si>
    <t>Lv1鐵血結晶</t>
  </si>
  <si>
    <t>Lv1緩衝結晶</t>
  </si>
  <si>
    <t>Lv1警戒結晶</t>
  </si>
  <si>
    <t>Lv1監視結晶</t>
  </si>
  <si>
    <t>Lv1巡防結晶</t>
  </si>
  <si>
    <t>Lv1安撫結晶</t>
  </si>
  <si>
    <t>Lv1雷池結晶</t>
  </si>
  <si>
    <t>Lv1制裁結晶</t>
  </si>
  <si>
    <t>Lv1領域結晶</t>
  </si>
  <si>
    <t>Lv1閉鎖結晶</t>
  </si>
  <si>
    <t>Lv1連環結晶</t>
  </si>
  <si>
    <t>Lv1同心結晶</t>
  </si>
  <si>
    <t>Lv1磨煉結晶</t>
  </si>
  <si>
    <t>Lv1安全結晶</t>
  </si>
  <si>
    <t>Lv1厚生結晶</t>
  </si>
  <si>
    <t>Lv1競爭結晶</t>
  </si>
  <si>
    <t>Lv1平靜結晶</t>
  </si>
  <si>
    <t>Lv1引導結晶</t>
  </si>
  <si>
    <t>Lv1平安結晶</t>
  </si>
  <si>
    <t>Lv1鼓舞結晶</t>
  </si>
  <si>
    <t>Lv1冷靜結晶</t>
  </si>
  <si>
    <t>Lv1沉默結晶</t>
  </si>
  <si>
    <t>Lv1優勢結晶</t>
  </si>
  <si>
    <t>Lv1夜幕結晶</t>
  </si>
  <si>
    <t>Lv1希望結晶</t>
  </si>
  <si>
    <t>Lv1支援結晶</t>
  </si>
  <si>
    <t>實驗用史萊姆X</t>
  </si>
  <si>
    <t>炎玉子</t>
  </si>
  <si>
    <t>實驗用史萊姆A</t>
  </si>
  <si>
    <t>實驗用史萊姆B</t>
  </si>
  <si>
    <t>表情符號</t>
    <phoneticPr fontId="15" type="noConversion"/>
  </si>
  <si>
    <t>頻道設定</t>
    <phoneticPr fontId="15" type="noConversion"/>
  </si>
  <si>
    <t>主選單</t>
    <phoneticPr fontId="15" type="noConversion"/>
  </si>
  <si>
    <t>快捷列設定</t>
    <phoneticPr fontId="15" type="noConversion"/>
  </si>
  <si>
    <t>點擊後開啟頻道設定</t>
    <phoneticPr fontId="15" type="noConversion"/>
  </si>
  <si>
    <t>遊戲中的常用功能列表，可對功能選單點擊右鍵，設定到下方快捷中</t>
    <phoneticPr fontId="15" type="noConversion"/>
  </si>
  <si>
    <t>有各式各樣的表情符號可以使用！</t>
    <phoneticPr fontId="15" type="noConversion"/>
  </si>
  <si>
    <t>此項設定需重啟遊戲才能生效</t>
    <phoneticPr fontId="15" type="noConversion"/>
  </si>
  <si>
    <t>#快捷列</t>
    <phoneticPr fontId="15" type="noConversion"/>
  </si>
  <si>
    <t>主動攻擊範圍內的敵方目標</t>
    <phoneticPr fontId="15" type="noConversion"/>
  </si>
  <si>
    <t>不展開攻擊</t>
    <phoneticPr fontId="15" type="noConversion"/>
  </si>
  <si>
    <t>點擊後可設定快捷列數量與大小；可對右邊長方圖按住滑鼠左鍵來拖曳快捷列</t>
    <phoneticPr fontId="15" type="noConversion"/>
  </si>
  <si>
    <t>在此道具的時效之內，使用後可以開啟個人倉庫進行存取。</t>
    <phoneticPr fontId="15" type="noConversion"/>
  </si>
  <si>
    <t>右鍵使用可開啟個人倉庫。</t>
    <phoneticPr fontId="15" type="noConversion"/>
  </si>
  <si>
    <t>在此道具的時效之內，使用後可以開啟一般雜貨商店進行買賣。</t>
    <phoneticPr fontId="15" type="noConversion"/>
  </si>
  <si>
    <t>右鍵使用可開啟一般雜貨的商店。</t>
    <phoneticPr fontId="15" type="noConversion"/>
  </si>
  <si>
    <t>隨身倉庫</t>
    <phoneticPr fontId="15" type="noConversion"/>
  </si>
  <si>
    <t>在此道具的時效之內，使用後可以開啟情趣商店介面進行買賣。</t>
    <phoneticPr fontId="15" type="noConversion"/>
  </si>
  <si>
    <t>右鍵使用可開啟情趣商店。</t>
    <phoneticPr fontId="15" type="noConversion"/>
  </si>
  <si>
    <t>角色在此區域跳躍或浮空時，可點擊滑翔鈕滑翔（預設快捷：空白鍵）</t>
    <phoneticPr fontId="15" type="noConversion"/>
  </si>
  <si>
    <t>玩家狀態效果區</t>
    <phoneticPr fontId="15" type="noConversion"/>
  </si>
  <si>
    <t>顯示目前玩家擁有的增益效果，減益效果。點擊後可切換介面為可拖曳狀態</t>
    <phoneticPr fontId="15" type="noConversion"/>
  </si>
  <si>
    <t>隨身倉庫-扣掉</t>
    <phoneticPr fontId="15" type="noConversion"/>
  </si>
  <si>
    <t>隨身倉庫-次數</t>
    <phoneticPr fontId="15" type="noConversion"/>
  </si>
  <si>
    <t>隨身商店-一般扣掉</t>
    <phoneticPr fontId="15" type="noConversion"/>
  </si>
  <si>
    <t>隨身商店-條件次數</t>
    <phoneticPr fontId="15" type="noConversion"/>
  </si>
  <si>
    <t>使用後可以開啟個人倉庫進行存取。</t>
    <phoneticPr fontId="15" type="noConversion"/>
  </si>
  <si>
    <t>使用後可以開啟個人倉庫進行存取，可用5次。</t>
    <phoneticPr fontId="15" type="noConversion"/>
  </si>
  <si>
    <t>使用後可以開啟一般雜貨商店進行買賣。</t>
    <phoneticPr fontId="15" type="noConversion"/>
  </si>
  <si>
    <t>使用後可以開啟情趣商店介面進行買賣，可用10次。</t>
    <phoneticPr fontId="15" type="noConversion"/>
  </si>
  <si>
    <t>扣除特定道具後可將好感度回復到最大值</t>
    <phoneticPr fontId="15" type="noConversion"/>
  </si>
  <si>
    <t>此鑰匙可以用來開啟皇家港裡某個特殊寶箱。</t>
    <phoneticPr fontId="15" type="noConversion"/>
  </si>
  <si>
    <t>此鑰匙可以用來開啟監獄流放島裡某個特殊寶箱。</t>
    <phoneticPr fontId="15" type="noConversion"/>
  </si>
  <si>
    <t>此鑰匙可以用來開啟香料天堂島裡某個特殊寶箱。</t>
    <phoneticPr fontId="15" type="noConversion"/>
  </si>
  <si>
    <t>此鑰匙可以用來開啟奴隸市場島裡某個特殊寶箱。</t>
    <phoneticPr fontId="15" type="noConversion"/>
  </si>
  <si>
    <t>此鑰匙可以用來開啟萬惡港裡某個特殊寶箱。</t>
    <phoneticPr fontId="15" type="noConversion"/>
  </si>
  <si>
    <t>此鑰匙可以用來開啟海皇城寨裡某個特殊寶箱。</t>
    <phoneticPr fontId="15" type="noConversion"/>
  </si>
  <si>
    <t>此鑰匙可以用來開啟巫毒島裡某個特殊寶箱。</t>
    <phoneticPr fontId="15" type="noConversion"/>
  </si>
  <si>
    <t>此鑰匙可以用來開啟白銀港裡某個特殊寶箱。</t>
    <phoneticPr fontId="15" type="noConversion"/>
  </si>
  <si>
    <t>此鑰匙可以用來開啟亡都之海裡某個特殊寶箱。</t>
    <phoneticPr fontId="15" type="noConversion"/>
  </si>
  <si>
    <t>此鑰匙可以用來開啟深海聖殿裡某個特殊寶箱。</t>
    <phoneticPr fontId="15" type="noConversion"/>
  </si>
  <si>
    <t>此鑰匙可以用來開啟德雷克空寨裡某個特殊寶箱。</t>
    <phoneticPr fontId="15" type="noConversion"/>
  </si>
  <si>
    <t>此鑰匙可以用來開啟地獄火山島裡某個特殊寶箱。</t>
    <phoneticPr fontId="15" type="noConversion"/>
  </si>
  <si>
    <t>此鑰匙可以用來開啟失落的伊甸裡某個特殊寶箱。</t>
    <phoneticPr fontId="15" type="noConversion"/>
  </si>
  <si>
    <t>此鑰匙可以用來開啟落日廢都裡某個特殊寶箱。</t>
    <phoneticPr fontId="15" type="noConversion"/>
  </si>
  <si>
    <t>皇家港寶藏許可</t>
  </si>
  <si>
    <t>監獄流放島寶藏許可</t>
  </si>
  <si>
    <t>香料天堂島寶藏許可</t>
  </si>
  <si>
    <t>奴隸市場島寶藏許可</t>
  </si>
  <si>
    <t>萬惡港寶藏許可</t>
  </si>
  <si>
    <t>海皇城寨寶藏許可</t>
  </si>
  <si>
    <t>巫毒島寶藏許可</t>
  </si>
  <si>
    <t>白銀港寶藏許可</t>
  </si>
  <si>
    <t>亡都之海寶藏許可</t>
  </si>
  <si>
    <t>深海聖殿寶藏許可</t>
  </si>
  <si>
    <t>德雷克空寨寶藏許可</t>
  </si>
  <si>
    <t>地獄火山島寶藏許可</t>
  </si>
  <si>
    <t>失落的伊甸寶藏許可</t>
  </si>
  <si>
    <t>落日廢都寶藏許可</t>
  </si>
  <si>
    <t>#皇家交易所</t>
  </si>
  <si>
    <t>#皇家交易所_上架限制</t>
  </si>
  <si>
    <t>隨身倉庫</t>
  </si>
  <si>
    <t>可關閉與展開任務追蹤介面</t>
    <phoneticPr fontId="15" type="noConversion"/>
  </si>
  <si>
    <t>#任務追蹤</t>
    <phoneticPr fontId="15" type="noConversion"/>
  </si>
  <si>
    <t>裝備解鎖</t>
    <phoneticPr fontId="15" type="noConversion"/>
  </si>
  <si>
    <t>解除一個裝備的保護狀態，進行解鎖後須要等待3天才會生效。</t>
    <phoneticPr fontId="15" type="noConversion"/>
  </si>
  <si>
    <t>一般頻道</t>
    <phoneticPr fontId="15" type="noConversion"/>
  </si>
  <si>
    <t>密語頻道</t>
    <phoneticPr fontId="15" type="noConversion"/>
  </si>
  <si>
    <t>隊伍頻道</t>
    <phoneticPr fontId="15" type="noConversion"/>
  </si>
  <si>
    <t>公會頻道</t>
    <phoneticPr fontId="15" type="noConversion"/>
  </si>
  <si>
    <t>全域頻道</t>
    <phoneticPr fontId="15" type="noConversion"/>
  </si>
  <si>
    <t>原罪頻道</t>
    <phoneticPr fontId="15" type="noConversion"/>
  </si>
  <si>
    <t>可在對話視窗輸入 /1+空白鍵 切換到自創或加入好友自訂的頻道</t>
    <phoneticPr fontId="15" type="noConversion"/>
  </si>
  <si>
    <t>可在對話視窗輸入 /2+空白鍵 切換到自創或加入好友自訂的頻道</t>
    <phoneticPr fontId="15" type="noConversion"/>
  </si>
  <si>
    <t>可在對話視窗輸入 /3+空白鍵 切換到自創或加入好友自訂的頻道</t>
    <phoneticPr fontId="15" type="noConversion"/>
  </si>
  <si>
    <t>可在對話視窗輸入 /s+空白鍵 切換頻道</t>
    <phoneticPr fontId="15" type="noConversion"/>
  </si>
  <si>
    <t>可在對話視窗輸入 /p+空白鍵 切換頻道</t>
    <phoneticPr fontId="15" type="noConversion"/>
  </si>
  <si>
    <t>可在對話視窗輸入 /g+空白鍵 切換頻道</t>
    <phoneticPr fontId="15" type="noConversion"/>
  </si>
  <si>
    <t>可在對話視窗輸入 /y+空白鍵 切換頻道</t>
    <phoneticPr fontId="15" type="noConversion"/>
  </si>
  <si>
    <t>可在對話視窗輸入 /d+空白鍵 切換頻道</t>
    <phoneticPr fontId="15" type="noConversion"/>
  </si>
  <si>
    <t>#小地圖</t>
    <phoneticPr fontId="15" type="noConversion"/>
  </si>
  <si>
    <t>#重煉-小瑪莉</t>
    <phoneticPr fontId="15" type="noConversion"/>
  </si>
  <si>
    <t>B0121、PCCINT-32185</t>
    <phoneticPr fontId="15" type="noConversion"/>
  </si>
  <si>
    <t>#327</t>
    <phoneticPr fontId="15" type="noConversion"/>
  </si>
  <si>
    <t>#SCHEDULE_BUG</t>
  </si>
  <si>
    <t>異域魔犬</t>
  </si>
  <si>
    <t>紅焰魔犬</t>
  </si>
  <si>
    <t>赤角海賊團</t>
  </si>
  <si>
    <t>綠鱗海賊團</t>
  </si>
  <si>
    <t>雙角虎</t>
  </si>
  <si>
    <t>紫焰獅</t>
  </si>
  <si>
    <t>魔海藍虎</t>
  </si>
  <si>
    <t>尼德金剛</t>
  </si>
  <si>
    <t>極地猿</t>
  </si>
  <si>
    <t>狂暴黑猿</t>
  </si>
  <si>
    <t>殭屍狒狒</t>
  </si>
  <si>
    <t>綠林魔花</t>
  </si>
  <si>
    <t>烈焰魔藤</t>
  </si>
  <si>
    <t>劇毒魔藤</t>
  </si>
  <si>
    <t>魅惑魔藤</t>
  </si>
  <si>
    <t>山地鹿</t>
  </si>
  <si>
    <t>電光羚羊</t>
  </si>
  <si>
    <t>草原鹿</t>
  </si>
  <si>
    <t>暴躁紅毛熊</t>
  </si>
  <si>
    <t>荒漠鷹</t>
  </si>
  <si>
    <t>鋼刃飛鷹</t>
  </si>
  <si>
    <t>火光眼蟲</t>
  </si>
  <si>
    <t>翡翠眼蟲</t>
  </si>
  <si>
    <t>克雷格火鳥</t>
  </si>
  <si>
    <t>湛藍海蛇</t>
  </si>
  <si>
    <t>紅焰爬行者</t>
  </si>
  <si>
    <t>魅影妖蛇</t>
  </si>
  <si>
    <t>前一頁</t>
    <phoneticPr fontId="15" type="noConversion"/>
  </si>
  <si>
    <t>後一頁</t>
    <phoneticPr fontId="15" type="noConversion"/>
  </si>
  <si>
    <t>PCCINT-32185,PCCINT-33783</t>
    <phoneticPr fontId="15" type="noConversion"/>
  </si>
  <si>
    <t>#說明圖片</t>
    <phoneticPr fontId="15" type="noConversion"/>
  </si>
  <si>
    <t>巫毒屠夫</t>
  </si>
  <si>
    <t>閃光呱蝸</t>
  </si>
  <si>
    <t>巨鐮甲蟲</t>
  </si>
  <si>
    <t>聖雷甲蟲</t>
  </si>
  <si>
    <t>紅血蜂</t>
  </si>
  <si>
    <t>B0129</t>
  </si>
  <si>
    <t>設定角色與怪物的陰影效果</t>
  </si>
  <si>
    <t>#系統設定</t>
  </si>
  <si>
    <t>設定場景上物件(建築物或植物)的陰影效果</t>
  </si>
  <si>
    <t>物體的光暈效果</t>
  </si>
  <si>
    <t>調整亮度，以0~100%進行設定</t>
  </si>
  <si>
    <t>消除鋸齒，讓畫面平滑顯示</t>
  </si>
  <si>
    <t>戰鬥時的特效表現</t>
  </si>
  <si>
    <t>離人物越遠的地方越模糊</t>
  </si>
  <si>
    <t>水面折射及反射效果</t>
  </si>
  <si>
    <t>玩家頭上的資訊顯示，勾選後才能看到</t>
  </si>
  <si>
    <t>播放動畫時可使用ESC略過</t>
  </si>
  <si>
    <t>武器收回背部時的顯示</t>
  </si>
  <si>
    <t>有勾選的才能接收其他玩家發出的邀請</t>
  </si>
  <si>
    <t>寵物會自動拾取範圍內屬於自己的物品</t>
  </si>
  <si>
    <t>技能目標或對話目標太遠時，角色會自動移動</t>
  </si>
  <si>
    <t>NULL</t>
    <phoneticPr fontId="15" type="noConversion"/>
  </si>
  <si>
    <t>場景顯示的精細度\n此項設定需重啟遊戲才能生效</t>
    <phoneticPr fontId="15" type="noConversion"/>
  </si>
  <si>
    <t>角色顯示的精細度\n此項設定需重啟遊戲才能生效</t>
    <phoneticPr fontId="15" type="noConversion"/>
  </si>
  <si>
    <t>設定是否顯示其他玩家，以及顯示的角色數量\n勾選後開啟顯示其他所有玩家角色(不含隊友)</t>
    <phoneticPr fontId="15" type="noConversion"/>
  </si>
  <si>
    <t>人物顯示風格\n柔和：邊緣加漸層修飾\n銳利：邊緣無漸層</t>
    <phoneticPr fontId="15" type="noConversion"/>
  </si>
  <si>
    <t>發動技能時，系統先自動選目標</t>
    <phoneticPr fontId="15" type="noConversion"/>
  </si>
  <si>
    <t>人物及目標本身外框線顯示(與選取外框不同)</t>
    <phoneticPr fontId="15" type="noConversion"/>
  </si>
  <si>
    <t>#試衣間_檢視</t>
    <phoneticPr fontId="15" type="noConversion"/>
  </si>
  <si>
    <t>PCCINT-33972</t>
  </si>
  <si>
    <t>記載著船員的各種資料。召喚後會與主人一同戰鬥。</t>
  </si>
  <si>
    <t>#SCHEDULE_BUG</t>
    <phoneticPr fontId="15" type="noConversion"/>
  </si>
  <si>
    <t>PCCINT-34141</t>
  </si>
  <si>
    <t>畫面的色調調整</t>
    <phoneticPr fontId="15" type="noConversion"/>
  </si>
  <si>
    <t>B0148</t>
  </si>
  <si>
    <t>PCCINT-34375</t>
  </si>
  <si>
    <t>可調整目前畫面的解析度，視窗化沒勾選會變成全螢幕模式</t>
    <phoneticPr fontId="15" type="noConversion"/>
  </si>
  <si>
    <t>null</t>
    <phoneticPr fontId="15" type="noConversion"/>
  </si>
  <si>
    <t>隨身商店-一般</t>
    <phoneticPr fontId="15" type="noConversion"/>
  </si>
  <si>
    <t>隨身商店-條件</t>
    <phoneticPr fontId="15" type="noConversion"/>
  </si>
  <si>
    <t>#NOTE</t>
    <phoneticPr fontId="15" type="noConversion"/>
  </si>
  <si>
    <t>B0135</t>
    <phoneticPr fontId="15" type="noConversion"/>
  </si>
  <si>
    <t>安錫恩之握祕寶線索</t>
  </si>
  <si>
    <t>莉迪娜之旋律祕寶線索</t>
  </si>
  <si>
    <t>秘寶獵人包包祕寶線索</t>
  </si>
  <si>
    <t>夜魔獠牙祕寶線索</t>
  </si>
  <si>
    <t>突襲艇鑰匙祕寶線索</t>
  </si>
  <si>
    <t>審判者之證祕寶線索</t>
  </si>
  <si>
    <t>n_NOTIFY_TYPE</t>
  </si>
  <si>
    <t>#NOTES</t>
  </si>
  <si>
    <t>#共用_條件不足</t>
  </si>
  <si>
    <t>#共用_輸入文字類型介面</t>
  </si>
  <si>
    <t>#共用_名單、空間、角色等擴充</t>
  </si>
  <si>
    <t>需求點數不足！</t>
  </si>
  <si>
    <t>#頻道</t>
  </si>
  <si>
    <t>修飾文字</t>
  </si>
  <si>
    <t>n_TYPE</t>
    <phoneticPr fontId="15" type="noConversion"/>
  </si>
  <si>
    <t>監獄流放島</t>
    <phoneticPr fontId="44" type="noConversion"/>
  </si>
  <si>
    <t>香料天堂島</t>
    <phoneticPr fontId="44" type="noConversion"/>
  </si>
  <si>
    <t>奴隸市場島</t>
    <phoneticPr fontId="44" type="noConversion"/>
  </si>
  <si>
    <t>[END]</t>
    <phoneticPr fontId="15" type="noConversion"/>
  </si>
  <si>
    <t>#共用</t>
    <phoneticPr fontId="15" type="noConversion"/>
  </si>
  <si>
    <t>#每日獎勵</t>
    <phoneticPr fontId="15" type="noConversion"/>
  </si>
  <si>
    <t>試用平原跳鼠</t>
  </si>
  <si>
    <t>角色頭部的外觀裝備顯示\n顯示：顯示裝備，頭髮會被遮住\n不顯示：只顯示髮型\n強制顯示：顯示原髮型與頭部裝備(有可能造成頭髮穿出的不自然現象)</t>
    <phoneticPr fontId="15" type="noConversion"/>
  </si>
  <si>
    <t>NPC與怪物頭上的資訊顯示，勾選後才能看到\n姓名選項包含姓名與暱稱</t>
    <phoneticPr fontId="15" type="noConversion"/>
  </si>
  <si>
    <t>海皇妃首飾</t>
    <phoneticPr fontId="15" type="noConversion"/>
  </si>
  <si>
    <t>想召募【喬魯諾】，對方所提出的條件。</t>
    <phoneticPr fontId="15" type="noConversion"/>
  </si>
  <si>
    <t>角鬥士獎盃</t>
    <phoneticPr fontId="15" type="noConversion"/>
  </si>
  <si>
    <t>想召募【金巴達】，對方所提出的條件。</t>
    <phoneticPr fontId="15" type="noConversion"/>
  </si>
  <si>
    <t>想召募【熊八】，對方所提出的條件。</t>
    <phoneticPr fontId="15" type="noConversion"/>
  </si>
  <si>
    <t>想召募【兔娜】，對方所提出的條件。</t>
    <phoneticPr fontId="15" type="noConversion"/>
  </si>
  <si>
    <t>想召募【加勒比】，對方所提出的條件。</t>
    <phoneticPr fontId="15" type="noConversion"/>
  </si>
  <si>
    <t>想召募【神威】，對方所提出的條件。</t>
    <phoneticPr fontId="15" type="noConversion"/>
  </si>
  <si>
    <t>想召募【阿喵】，對方所提出的條件。</t>
    <phoneticPr fontId="15" type="noConversion"/>
  </si>
  <si>
    <t>墜落的太陽完成證明</t>
    <phoneticPr fontId="15" type="noConversion"/>
  </si>
  <si>
    <t>海軍監獄完成證明</t>
    <phoneticPr fontId="15" type="noConversion"/>
  </si>
  <si>
    <t>海皇殿完成證明</t>
    <phoneticPr fontId="15" type="noConversion"/>
  </si>
  <si>
    <t>海怪巢穴完成證明</t>
    <phoneticPr fontId="15" type="noConversion"/>
  </si>
  <si>
    <t>地獄審判完成證明</t>
    <phoneticPr fontId="15" type="noConversion"/>
  </si>
  <si>
    <t>天火塔完成證明</t>
    <phoneticPr fontId="15" type="noConversion"/>
  </si>
  <si>
    <t>#SCHEDULE_BUG</t>
    <phoneticPr fontId="44" type="noConversion"/>
  </si>
  <si>
    <t>天空神木所產的果實中僅有極少數會結出變異果實，無法食用，卻隱約可以感受到果實內蘊含澎湃的力量，裝備在身上會有令人驚喜的效果。</t>
    <phoneticPr fontId="44" type="noConversion"/>
  </si>
  <si>
    <t>航海定位器</t>
  </si>
  <si>
    <t>彈簧床</t>
    <phoneticPr fontId="15" type="noConversion"/>
  </si>
  <si>
    <t>測試</t>
  </si>
  <si>
    <t>煙火炮台</t>
    <phoneticPr fontId="15" type="noConversion"/>
  </si>
  <si>
    <t>裝填煙火沒有任何殺傷力的娛樂炮台。</t>
    <phoneticPr fontId="15" type="noConversion"/>
  </si>
  <si>
    <t>心靈控制器</t>
    <phoneticPr fontId="44" type="noConversion"/>
  </si>
  <si>
    <t>藍鬍子巴尼</t>
    <phoneticPr fontId="15" type="noConversion"/>
  </si>
  <si>
    <t>喬魯諾</t>
    <phoneticPr fontId="15" type="noConversion"/>
  </si>
  <si>
    <t>金巴達</t>
    <phoneticPr fontId="15" type="noConversion"/>
  </si>
  <si>
    <t>兔娜</t>
    <phoneticPr fontId="15" type="noConversion"/>
  </si>
  <si>
    <t>加勒比</t>
    <phoneticPr fontId="15" type="noConversion"/>
  </si>
  <si>
    <t>神威</t>
    <phoneticPr fontId="15" type="noConversion"/>
  </si>
  <si>
    <t>阿喵</t>
    <phoneticPr fontId="15" type="noConversion"/>
  </si>
  <si>
    <t>不祥青鳥</t>
    <phoneticPr fontId="15" type="noConversion"/>
  </si>
  <si>
    <t>無法收納，生化實驗中的失敗品之一，最適合拿來融合！</t>
  </si>
  <si>
    <t>遠方遊商所帶來的奇特物品，可以讓人跳得更高更遠。</t>
    <phoneticPr fontId="15" type="noConversion"/>
  </si>
  <si>
    <t>離開副本按鈕</t>
    <phoneticPr fontId="15" type="noConversion"/>
  </si>
  <si>
    <t>#小地圖_離開副本</t>
    <phoneticPr fontId="15" type="noConversion"/>
  </si>
  <si>
    <t>鑲嵌後取得結晶能力。</t>
  </si>
  <si>
    <t>Lv1熟悉結晶</t>
  </si>
  <si>
    <t>Lv1裂縫結晶</t>
  </si>
  <si>
    <t>Lv2熟悉結晶</t>
  </si>
  <si>
    <t>Lv2裂縫結晶</t>
  </si>
  <si>
    <t>Lv3殺破結晶</t>
  </si>
  <si>
    <t>Lv3敗亡結晶</t>
  </si>
  <si>
    <t>Lv3曠野結晶</t>
  </si>
  <si>
    <t>Lv3熟悉結晶</t>
  </si>
  <si>
    <t>Lv3裂縫結晶</t>
  </si>
  <si>
    <t>Lv3永恆結晶</t>
  </si>
  <si>
    <t>Lv3援護結晶</t>
  </si>
  <si>
    <t>Lv4殺破結晶</t>
  </si>
  <si>
    <t>Lv4敗亡結晶</t>
  </si>
  <si>
    <t>Lv4曠野結晶</t>
  </si>
  <si>
    <t>Lv4永恆結晶</t>
  </si>
  <si>
    <t>Lv4援護結晶</t>
  </si>
  <si>
    <t>Lv5殺破結晶</t>
  </si>
  <si>
    <t>Lv5敗亡結晶</t>
  </si>
  <si>
    <t>Lv5曠野結晶</t>
  </si>
  <si>
    <t>Lv5永恆結晶</t>
  </si>
  <si>
    <t>Lv5援護結晶</t>
  </si>
  <si>
    <t>Lv6殺破結晶</t>
  </si>
  <si>
    <t>Lv6敗亡結晶</t>
  </si>
  <si>
    <t>Lv6曠野結晶</t>
  </si>
  <si>
    <t>Lv6永恆結晶</t>
  </si>
  <si>
    <t>Lv6援護結晶</t>
  </si>
  <si>
    <t>Lv7殺破結晶</t>
  </si>
  <si>
    <t>Lv7敗亡結晶</t>
  </si>
  <si>
    <t>Lv7曠野結晶</t>
  </si>
  <si>
    <t>Lv7永恆結晶</t>
  </si>
  <si>
    <t>Lv7援護結晶</t>
  </si>
  <si>
    <t>Lv8殺破結晶</t>
  </si>
  <si>
    <t>Lv8敗亡結晶</t>
  </si>
  <si>
    <t>Lv8曠野結晶</t>
  </si>
  <si>
    <t>Lv8永恆結晶</t>
  </si>
  <si>
    <t>Lv8援護結晶</t>
  </si>
  <si>
    <t>Lv9殺破結晶</t>
  </si>
  <si>
    <t>Lv9敗亡結晶</t>
  </si>
  <si>
    <t>Lv9曠野結晶</t>
  </si>
  <si>
    <t>Lv9永恆結晶</t>
  </si>
  <si>
    <t>Lv9援護結晶</t>
  </si>
  <si>
    <t>委託費：\n確定委託時，會收取該筆委託金額的5%作為委託費(最少為1代幣)，無論賣出與否或是取消委託，皆不退還此筆費用。</t>
    <phoneticPr fontId="15" type="noConversion"/>
  </si>
  <si>
    <t>胡爾摩斯望遠鏡</t>
    <phoneticPr fontId="15" type="noConversion"/>
  </si>
  <si>
    <t>瓜娃猜猜樂</t>
  </si>
  <si>
    <t>在瓜娃族非常盛行的猜拳小遊戲，每次勝利都可以選擇是否要繼續挑戰更好的獎勵，一共有10關，愈後面的關卡獎勵會愈稀有！</t>
  </si>
  <si>
    <t>右鍵使用後開始活動。</t>
  </si>
  <si>
    <t>B0162</t>
  </si>
  <si>
    <t>分數加倍卡</t>
  </si>
  <si>
    <t>#活動_寶石方塊</t>
  </si>
  <si>
    <t>範圍消除卡</t>
  </si>
  <si>
    <t>消除指定的寶石及其周圍的寶石</t>
  </si>
  <si>
    <t>寶石變色卡</t>
  </si>
  <si>
    <t>同色消除卡</t>
  </si>
  <si>
    <t>將相同顏色的寶石全部消除</t>
  </si>
  <si>
    <t>2倍卡</t>
  </si>
  <si>
    <t>此題獲得積分提升為 2倍</t>
  </si>
  <si>
    <t>#活動_知識達人</t>
  </si>
  <si>
    <t>刪去卡</t>
  </si>
  <si>
    <t>隨機刪除2個錯的答案</t>
  </si>
  <si>
    <t>PASS卡</t>
  </si>
  <si>
    <t>不用選擇答案此題也算正確！</t>
  </si>
  <si>
    <t>積分加倍卡</t>
  </si>
  <si>
    <t>30秒內，消除分數提升為2倍</t>
  </si>
  <si>
    <t>#活動_連連看</t>
  </si>
  <si>
    <t>隨機消除卡</t>
  </si>
  <si>
    <t>隨機消除介面上的3組元素</t>
  </si>
  <si>
    <t>消除提示卡</t>
  </si>
  <si>
    <t>顯示目前可消除的1組元素</t>
  </si>
  <si>
    <t>PCCINT-33869</t>
  </si>
  <si>
    <t>30秒內，消除分數提升為2倍</t>
    <phoneticPr fontId="15" type="noConversion"/>
  </si>
  <si>
    <t>測試用</t>
    <phoneticPr fontId="15" type="noConversion"/>
  </si>
  <si>
    <t>遠方遊商所帶來的奇特物品，可以將自己變化成樹木，如果受到強烈的攻擊會解除變身。</t>
    <phoneticPr fontId="15" type="noConversion"/>
  </si>
  <si>
    <t>凱耶利突襲艇鑰匙</t>
    <phoneticPr fontId="15" type="noConversion"/>
  </si>
  <si>
    <t>設定自動使用回復靈藥條件</t>
    <phoneticPr fontId="15" type="noConversion"/>
  </si>
  <si>
    <t>打勾以開啟自動使用回復靈藥</t>
    <phoneticPr fontId="15" type="noConversion"/>
  </si>
  <si>
    <t>PCCINT-35574</t>
    <phoneticPr fontId="15" type="noConversion"/>
  </si>
  <si>
    <t>目前視野方向</t>
    <phoneticPr fontId="15" type="noConversion"/>
  </si>
  <si>
    <t>PCCINT-32185,PCCINT-32721</t>
    <phoneticPr fontId="15" type="noConversion"/>
  </si>
  <si>
    <t>PCCINT-32721</t>
  </si>
  <si>
    <t>玩家角色面向</t>
    <phoneticPr fontId="15" type="noConversion"/>
  </si>
  <si>
    <t>收納所有外觀裝備</t>
    <phoneticPr fontId="44" type="noConversion"/>
  </si>
  <si>
    <t>排版調整</t>
    <phoneticPr fontId="15" type="noConversion"/>
  </si>
  <si>
    <t>收納所有船員</t>
    <phoneticPr fontId="44" type="noConversion"/>
  </si>
  <si>
    <t>#對話視窗</t>
    <phoneticPr fontId="15" type="noConversion"/>
  </si>
  <si>
    <t>PCCINT-35951</t>
    <phoneticPr fontId="15" type="noConversion"/>
  </si>
  <si>
    <t>可在右側空白處按住滑鼠左鍵拖曳聊天視窗，也可在右下方三角圖示按住滑鼠左鍵來放大聊天視窗</t>
    <phoneticPr fontId="15" type="noConversion"/>
  </si>
  <si>
    <t>PCCINT-35105</t>
  </si>
  <si>
    <t>會轉出2級採集物</t>
    <phoneticPr fontId="15" type="noConversion"/>
  </si>
  <si>
    <t>用用看啊！</t>
    <phoneticPr fontId="15" type="noConversion"/>
  </si>
  <si>
    <t>將指定顏色的寶石全部隨機變換成其他顏色</t>
    <phoneticPr fontId="15" type="noConversion"/>
  </si>
  <si>
    <t>B0148,PCCINT-35757</t>
    <phoneticPr fontId="15" type="noConversion"/>
  </si>
  <si>
    <t>熱鍵</t>
    <phoneticPr fontId="44" type="noConversion"/>
  </si>
  <si>
    <t>按下後可快速選取隊友</t>
    <phoneticPr fontId="44" type="noConversion"/>
  </si>
  <si>
    <t>#隊友視窗</t>
    <phoneticPr fontId="44" type="noConversion"/>
  </si>
  <si>
    <t>NULL</t>
    <phoneticPr fontId="15" type="noConversion"/>
  </si>
  <si>
    <t>#尋寶</t>
    <phoneticPr fontId="44" type="noConversion"/>
  </si>
  <si>
    <t>PCCINT-35763</t>
  </si>
  <si>
    <t>距離顯示條</t>
    <phoneticPr fontId="15" type="noConversion"/>
  </si>
  <si>
    <t>解除變形/偽裝</t>
    <phoneticPr fontId="15" type="noConversion"/>
  </si>
  <si>
    <t>還原至原本的外觀。</t>
    <phoneticPr fontId="15" type="noConversion"/>
  </si>
  <si>
    <t>#解除變身</t>
    <phoneticPr fontId="15" type="noConversion"/>
  </si>
  <si>
    <t>PCCINT-34689</t>
  </si>
  <si>
    <t>輸入注音時，若無法出現選字按鈕，可開啟此選項新增選擇框</t>
    <phoneticPr fontId="44" type="noConversion"/>
  </si>
  <si>
    <t xml:space="preserve">PCCINT-36128 </t>
  </si>
  <si>
    <t>開啟介面遊戲</t>
    <phoneticPr fontId="15" type="noConversion"/>
  </si>
  <si>
    <t>PCCINT-35966</t>
  </si>
  <si>
    <t>系統設定</t>
    <phoneticPr fontId="44" type="noConversion"/>
  </si>
  <si>
    <t>偷改</t>
    <phoneticPr fontId="44" type="noConversion"/>
  </si>
  <si>
    <t>B0139</t>
    <phoneticPr fontId="15" type="noConversion"/>
  </si>
  <si>
    <t xml:space="preserve">PCCINT-33426 </t>
  </si>
  <si>
    <t>NULL</t>
    <phoneticPr fontId="15" type="noConversion"/>
  </si>
  <si>
    <t>留言者ID</t>
    <phoneticPr fontId="15" type="noConversion"/>
  </si>
  <si>
    <t>推文者ID</t>
    <phoneticPr fontId="15" type="noConversion"/>
  </si>
  <si>
    <t>推文數量</t>
    <phoneticPr fontId="15" type="noConversion"/>
  </si>
  <si>
    <t>#公會留言版</t>
    <phoneticPr fontId="44" type="noConversion"/>
  </si>
  <si>
    <t>PCCINT-35699</t>
  </si>
  <si>
    <t>關閉</t>
    <phoneticPr fontId="44" type="noConversion"/>
  </si>
  <si>
    <t>留言日期</t>
    <phoneticPr fontId="15" type="noConversion"/>
  </si>
  <si>
    <t>留言時間</t>
    <phoneticPr fontId="15" type="noConversion"/>
  </si>
  <si>
    <t>推文時間</t>
    <phoneticPr fontId="15" type="noConversion"/>
  </si>
  <si>
    <t>PCCINT-35959</t>
  </si>
  <si>
    <t>功勳值</t>
    <phoneticPr fontId="44" type="noConversion"/>
  </si>
  <si>
    <t>戰功</t>
    <phoneticPr fontId="44" type="noConversion"/>
  </si>
  <si>
    <t>累積功勳值可提升個人會階</t>
    <phoneticPr fontId="44" type="noConversion"/>
  </si>
  <si>
    <t>#公會</t>
    <phoneticPr fontId="44" type="noConversion"/>
  </si>
  <si>
    <t>參與公會對戰所獲得的榮譽</t>
    <phoneticPr fontId="15" type="noConversion"/>
  </si>
  <si>
    <t>目前線上人數／公會總人數</t>
    <phoneticPr fontId="44" type="noConversion"/>
  </si>
  <si>
    <t>還有屬性未點喔！</t>
  </si>
  <si>
    <t>B0208</t>
  </si>
  <si>
    <t>#角色屬性</t>
    <phoneticPr fontId="44" type="noConversion"/>
  </si>
  <si>
    <t>隨身保管箱</t>
  </si>
  <si>
    <t>隨身交易所</t>
  </si>
  <si>
    <t>#背包</t>
    <phoneticPr fontId="44" type="noConversion"/>
  </si>
  <si>
    <t>B0231</t>
    <phoneticPr fontId="44" type="noConversion"/>
  </si>
  <si>
    <t>海軍徽章</t>
  </si>
  <si>
    <t>攻殼車核心</t>
  </si>
  <si>
    <t>家族遺物</t>
  </si>
  <si>
    <t>龍牙項鍊</t>
  </si>
  <si>
    <t>太陽神靈核</t>
  </si>
  <si>
    <t>熊八</t>
    <phoneticPr fontId="15" type="noConversion"/>
  </si>
  <si>
    <t>遇到危難時的好幫手，使用後可傳送到該場景上安全的入口點。</t>
  </si>
  <si>
    <t>右鍵使用會將玩家傳送到各場景的入口處！</t>
  </si>
  <si>
    <t>重生點定位器</t>
  </si>
  <si>
    <t>出外探險必備的精密儀器，使用後可傳送到最後一次記錄的重生點。</t>
  </si>
  <si>
    <t>右鍵使用會將玩家傳送到重生點！</t>
  </si>
  <si>
    <t>公會島定位器</t>
  </si>
  <si>
    <t>顯示與寶藏間的距離。當此顯示條歸零時表示您正站在寶藏上呢！</t>
    <phoneticPr fontId="44" type="noConversion"/>
  </si>
  <si>
    <t xml:space="preserve">PCCINT-35787 </t>
  </si>
  <si>
    <t>開啟地圖</t>
    <phoneticPr fontId="15" type="noConversion"/>
  </si>
  <si>
    <t>PCCINT-35619</t>
    <phoneticPr fontId="44" type="noConversion"/>
  </si>
  <si>
    <t>在副本中點擊此按鈕，會立即離開副本。以此方式離開副本，將無法正常獲得結算獎勵。</t>
    <phoneticPr fontId="15" type="noConversion"/>
  </si>
  <si>
    <t>B0139</t>
  </si>
  <si>
    <t>開啟\關閉天候環境特效</t>
    <phoneticPr fontId="44" type="noConversion"/>
  </si>
  <si>
    <t>點擊後可隱藏/開啟功能選單快捷列表與通知按鈕</t>
    <phoneticPr fontId="44" type="noConversion"/>
  </si>
  <si>
    <t>#主介面</t>
    <phoneticPr fontId="44" type="noConversion"/>
  </si>
  <si>
    <t>介面乾淨優化</t>
    <phoneticPr fontId="44" type="noConversion"/>
  </si>
  <si>
    <t>留言版</t>
    <phoneticPr fontId="44" type="noConversion"/>
  </si>
  <si>
    <t>傳送大砲</t>
    <phoneticPr fontId="44" type="noConversion"/>
  </si>
  <si>
    <t>#地圖地域名稱使用_公會島</t>
    <phoneticPr fontId="44" type="noConversion"/>
  </si>
  <si>
    <t>火炮訓練</t>
    <phoneticPr fontId="44" type="noConversion"/>
  </si>
  <si>
    <t>環境清理</t>
    <phoneticPr fontId="44" type="noConversion"/>
  </si>
  <si>
    <t>許願</t>
    <phoneticPr fontId="44" type="noConversion"/>
  </si>
  <si>
    <t>B0248</t>
  </si>
  <si>
    <t>公會商人</t>
    <phoneticPr fontId="44" type="noConversion"/>
  </si>
  <si>
    <t>#技能快捷列</t>
    <phoneticPr fontId="15" type="noConversion"/>
  </si>
  <si>
    <t>B0255</t>
    <phoneticPr fontId="15" type="noConversion"/>
  </si>
  <si>
    <t>若是輸入時沒有可選字框，可開啟此功能來嘗試解決問題</t>
    <phoneticPr fontId="44" type="noConversion"/>
  </si>
  <si>
    <t>#系統設定</t>
    <phoneticPr fontId="15" type="noConversion"/>
  </si>
  <si>
    <t>補文字</t>
    <phoneticPr fontId="15" type="noConversion"/>
  </si>
  <si>
    <t>坐下休息</t>
  </si>
  <si>
    <t>載具</t>
    <phoneticPr fontId="44" type="noConversion"/>
  </si>
  <si>
    <t>NULL</t>
    <phoneticPr fontId="44" type="noConversion"/>
  </si>
  <si>
    <t>PCCINT-36742</t>
    <phoneticPr fontId="44" type="noConversion"/>
  </si>
  <si>
    <t>#煉晶盤-提煉</t>
    <phoneticPr fontId="44" type="noConversion"/>
  </si>
  <si>
    <t>B0253</t>
    <phoneticPr fontId="15" type="noConversion"/>
  </si>
  <si>
    <t>擁有公會島後取得此定位器，使用後可快速傳送到公會島。(無公會島者無法使用！)</t>
    <phoneticPr fontId="15" type="noConversion"/>
  </si>
  <si>
    <t>修飾文字</t>
    <phoneticPr fontId="15" type="noConversion"/>
  </si>
  <si>
    <t>修飾文字</t>
    <phoneticPr fontId="15" type="noConversion"/>
  </si>
  <si>
    <t>鑲嵌</t>
  </si>
  <si>
    <t>染色</t>
  </si>
  <si>
    <t>介面遊戲</t>
  </si>
  <si>
    <t>系統設定</t>
  </si>
  <si>
    <t>快捷設定</t>
    <phoneticPr fontId="44" type="noConversion"/>
  </si>
  <si>
    <t>快捷調整</t>
    <phoneticPr fontId="44" type="noConversion"/>
  </si>
  <si>
    <t>收納所有觀賞寵</t>
    <phoneticPr fontId="44" type="noConversion"/>
  </si>
  <si>
    <t>收納所有座騎</t>
    <phoneticPr fontId="44" type="noConversion"/>
  </si>
  <si>
    <t>閃閃發光的巨大金幣，傳說這是海神從天而降的賞賜。皇家港有個傢伙為了收集海神金幣，還特別提供特殊的傳送道具來交換！</t>
    <phoneticPr fontId="15" type="noConversion"/>
  </si>
  <si>
    <t>Lv4熟悉結晶</t>
    <phoneticPr fontId="15" type="noConversion"/>
  </si>
  <si>
    <t>PCCINT-35872</t>
    <phoneticPr fontId="15" type="noConversion"/>
  </si>
  <si>
    <t>Lv4裂縫結晶</t>
    <phoneticPr fontId="15" type="noConversion"/>
  </si>
  <si>
    <t>Lv5熟悉結晶</t>
    <phoneticPr fontId="15" type="noConversion"/>
  </si>
  <si>
    <t>Lv5裂縫結晶</t>
    <phoneticPr fontId="15" type="noConversion"/>
  </si>
  <si>
    <t>Lv6熟悉結晶</t>
    <phoneticPr fontId="15" type="noConversion"/>
  </si>
  <si>
    <t>Lv6裂縫結晶</t>
    <phoneticPr fontId="15" type="noConversion"/>
  </si>
  <si>
    <t>Lv7熟悉結晶</t>
    <phoneticPr fontId="15" type="noConversion"/>
  </si>
  <si>
    <t>Lv7裂縫結晶</t>
    <phoneticPr fontId="15" type="noConversion"/>
  </si>
  <si>
    <t>Lv8熟悉結晶</t>
    <phoneticPr fontId="15" type="noConversion"/>
  </si>
  <si>
    <t>Lv8裂縫結晶</t>
    <phoneticPr fontId="15" type="noConversion"/>
  </si>
  <si>
    <t>Lv9熟悉結晶</t>
    <phoneticPr fontId="15" type="noConversion"/>
  </si>
  <si>
    <t>Lv9裂縫結晶</t>
    <phoneticPr fontId="15" type="noConversion"/>
  </si>
  <si>
    <t>罕見的換貨材料，配合裝備分解出來的元素可以和換貨商人交換特殊的酒類！</t>
    <phoneticPr fontId="15" type="noConversion"/>
  </si>
  <si>
    <t>PCCINT-36110</t>
    <phoneticPr fontId="15" type="noConversion"/>
  </si>
  <si>
    <t>海賊航海圖</t>
  </si>
  <si>
    <t>上頭記錄著前往某個海賊團駐紮地的線索。</t>
    <phoneticPr fontId="15" type="noConversion"/>
  </si>
  <si>
    <t>裝備分解後所產生的元素。\n(可至換貨商人處換到不少好東西。)</t>
    <phoneticPr fontId="15" type="noConversion"/>
  </si>
  <si>
    <t>日常雜貨</t>
    <phoneticPr fontId="44" type="noConversion"/>
  </si>
  <si>
    <t>修飾文字</t>
    <phoneticPr fontId="15" type="noConversion"/>
  </si>
  <si>
    <t>結晶等級大於1級才能提煉。\n提煉道具可至雜貨舖購買！</t>
    <phoneticPr fontId="44" type="noConversion"/>
  </si>
  <si>
    <t>末日聖堂完成證明</t>
    <phoneticPr fontId="15" type="noConversion"/>
  </si>
  <si>
    <t xml:space="preserve">PCCTASK-4980 </t>
  </si>
  <si>
    <t>#打撈</t>
    <phoneticPr fontId="44" type="noConversion"/>
  </si>
  <si>
    <t>#副本結算介面</t>
    <phoneticPr fontId="44" type="noConversion"/>
  </si>
  <si>
    <t>PCCINT-35082</t>
    <phoneticPr fontId="44" type="noConversion"/>
  </si>
  <si>
    <t>目前無可使用稱號，無法選擇</t>
    <phoneticPr fontId="44" type="noConversion"/>
  </si>
  <si>
    <t>PCCINT-32153</t>
  </si>
  <si>
    <t>#角色屬性_稱號</t>
    <phoneticPr fontId="44" type="noConversion"/>
  </si>
  <si>
    <t>#公會介面</t>
    <phoneticPr fontId="44" type="noConversion"/>
  </si>
  <si>
    <t>PCCINT-35894</t>
  </si>
  <si>
    <t>怒海要塞完成證明</t>
    <phoneticPr fontId="15" type="noConversion"/>
  </si>
  <si>
    <t>天地沙鷗酒吧</t>
    <phoneticPr fontId="15" type="noConversion"/>
  </si>
  <si>
    <t>縮小結算介面。</t>
    <phoneticPr fontId="44" type="noConversion"/>
  </si>
  <si>
    <t xml:space="preserve">PCCINT-35941 </t>
  </si>
  <si>
    <t>需至公會島上的公會留言板才能使用留言功能</t>
    <phoneticPr fontId="44" type="noConversion"/>
  </si>
  <si>
    <t>可以查看其他人的留言</t>
    <phoneticPr fontId="15" type="noConversion"/>
  </si>
  <si>
    <t xml:space="preserve">PCCINT-37033 </t>
  </si>
  <si>
    <t>技能ID</t>
    <phoneticPr fontId="44" type="noConversion"/>
  </si>
  <si>
    <t>技能名稱</t>
    <phoneticPr fontId="44" type="noConversion"/>
  </si>
  <si>
    <t>技能學習介面/技能介面說明</t>
    <phoneticPr fontId="44" type="noConversion"/>
  </si>
  <si>
    <t>技能Tip字串(說明較簡略以減少TIP框尺寸)</t>
    <phoneticPr fontId="15" type="noConversion"/>
  </si>
  <si>
    <t>下一等級說明(本欄作廢)</t>
    <phoneticPr fontId="44" type="noConversion"/>
  </si>
  <si>
    <t>SKILL_TEXT</t>
    <phoneticPr fontId="15" type="noConversion"/>
  </si>
  <si>
    <t>n_ID</t>
    <phoneticPr fontId="15" type="noConversion"/>
  </si>
  <si>
    <t>s_DESCRIPTION</t>
    <phoneticPr fontId="44" type="noConversion"/>
  </si>
  <si>
    <t>s_TIP</t>
    <phoneticPr fontId="44" type="noConversion"/>
  </si>
  <si>
    <t>s_DETAIL</t>
    <phoneticPr fontId="15" type="noConversion"/>
  </si>
  <si>
    <t>s_CACULATE</t>
    <phoneticPr fontId="15" type="noConversion"/>
  </si>
  <si>
    <t>[END]</t>
    <phoneticPr fontId="44" type="noConversion"/>
  </si>
  <si>
    <t>#ID</t>
    <phoneticPr fontId="15" type="noConversion"/>
  </si>
  <si>
    <t>BUFF名稱</t>
    <phoneticPr fontId="15" type="noConversion"/>
  </si>
  <si>
    <t>BUFF描述</t>
    <phoneticPr fontId="15" type="noConversion"/>
  </si>
  <si>
    <t>數值計算式(1=整數,2=浮點)</t>
    <phoneticPr fontId="15" type="noConversion"/>
  </si>
  <si>
    <t>[BEGIN]</t>
    <phoneticPr fontId="15" type="noConversion"/>
  </si>
  <si>
    <t>BUFF_TIP</t>
    <phoneticPr fontId="15" type="noConversion"/>
  </si>
  <si>
    <t>n_ID</t>
    <phoneticPr fontId="15" type="noConversion"/>
  </si>
  <si>
    <t>s_CACULATE</t>
    <phoneticPr fontId="15" type="noConversion"/>
  </si>
  <si>
    <t>#SCHEDULE_BUG</t>
    <phoneticPr fontId="15" type="noConversion"/>
  </si>
  <si>
    <t>null</t>
    <phoneticPr fontId="15" type="noConversion"/>
  </si>
  <si>
    <t>[END]</t>
    <phoneticPr fontId="15" type="noConversion"/>
  </si>
  <si>
    <t>各地都有可能生長的少見花朵，不只好看，有些醫者還會將其用來製藥。\n(收集足夠數量後，可向特定NPC換取獎勵)</t>
    <phoneticPr fontId="15" type="noConversion"/>
  </si>
  <si>
    <t>生長在各地奇特莖葉，平實的外表下，卻有出人意料的功效，醫者常會將其用來製藥。\n(收集足夠數量後，可向特定NPC換取獎勵)</t>
    <phoneticPr fontId="15" type="noConversion"/>
  </si>
  <si>
    <t>朝著船艦的左舷射擊艦砲</t>
  </si>
  <si>
    <t>朝著船艦的正面射擊標槍</t>
  </si>
  <si>
    <t>朝著船艦的右舷射擊艦砲</t>
  </si>
  <si>
    <t>NULL</t>
    <phoneticPr fontId="15" type="noConversion"/>
  </si>
  <si>
    <t>此服務暫停使用！</t>
    <phoneticPr fontId="44" type="noConversion"/>
  </si>
  <si>
    <t>#扣點服務</t>
    <phoneticPr fontId="44" type="noConversion"/>
  </si>
  <si>
    <t>PCCINT-35519</t>
    <phoneticPr fontId="44" type="noConversion"/>
  </si>
  <si>
    <t xml:space="preserve">PCCINT-37466 </t>
  </si>
  <si>
    <t>NULL</t>
    <phoneticPr fontId="44" type="noConversion"/>
  </si>
  <si>
    <t>已接任務/可接任務總量</t>
    <phoneticPr fontId="44" type="noConversion"/>
  </si>
  <si>
    <t>#任務介面</t>
    <phoneticPr fontId="44" type="noConversion"/>
  </si>
  <si>
    <t>PCCINT-36983</t>
    <phoneticPr fontId="44" type="noConversion"/>
  </si>
  <si>
    <t>#地圖</t>
    <phoneticPr fontId="44" type="noConversion"/>
  </si>
  <si>
    <t>靈魂旅伴指南（女用）</t>
    <phoneticPr fontId="15" type="noConversion"/>
  </si>
  <si>
    <t>靈魂旅伴指南（男用）</t>
    <phoneticPr fontId="15" type="noConversion"/>
  </si>
  <si>
    <t>NULL</t>
    <phoneticPr fontId="44" type="noConversion"/>
  </si>
  <si>
    <t>PCCINT-36827</t>
    <phoneticPr fontId="44" type="noConversion"/>
  </si>
  <si>
    <t>此角色所能購買的總量</t>
    <phoneticPr fontId="44" type="noConversion"/>
  </si>
  <si>
    <t>#條件商店每日限量說明</t>
    <phoneticPr fontId="44" type="noConversion"/>
  </si>
  <si>
    <t>#條件商店總量限制說明</t>
    <phoneticPr fontId="44" type="noConversion"/>
  </si>
  <si>
    <t>此角色每天能購買的數量</t>
    <phoneticPr fontId="44" type="noConversion"/>
  </si>
  <si>
    <t>按下後可執行打撈。※注意：打撈前，請確認背包空間是否有兩格以上，以免無法打撈到瓶中信</t>
    <phoneticPr fontId="44" type="noConversion"/>
  </si>
  <si>
    <t>顯示與沉船間的距離。當此顯示條歸零時表示您的船艦正在沉船上方呢！</t>
    <phoneticPr fontId="44" type="noConversion"/>
  </si>
  <si>
    <t>PCCINT-37694</t>
  </si>
  <si>
    <t>修飾文字</t>
    <phoneticPr fontId="44" type="noConversion"/>
  </si>
  <si>
    <t>可持續回復生命值與精力值。再使用一次指令、跳躍或以鍵盤進行移動會停止休息。受到攻擊有機率中斷休息。</t>
    <phoneticPr fontId="44" type="noConversion"/>
  </si>
  <si>
    <t>PCCINT-37739</t>
    <phoneticPr fontId="44" type="noConversion"/>
  </si>
  <si>
    <t>讓角色面向朝北</t>
    <phoneticPr fontId="44" type="noConversion"/>
  </si>
  <si>
    <t>釀酒商人</t>
    <phoneticPr fontId="44" type="noConversion"/>
  </si>
  <si>
    <t>NULL</t>
    <phoneticPr fontId="44" type="noConversion"/>
  </si>
  <si>
    <t>#地圖地域名稱使用</t>
    <phoneticPr fontId="44" type="noConversion"/>
  </si>
  <si>
    <t>#公會靈氣</t>
    <phoneticPr fontId="44" type="noConversion"/>
  </si>
  <si>
    <t>公會成員總投點</t>
    <phoneticPr fontId="44" type="noConversion"/>
  </si>
  <si>
    <t>顯示所有公會成員靈氣點投入的累積值</t>
    <phoneticPr fontId="44" type="noConversion"/>
  </si>
  <si>
    <t>武器等級達Lv.1以上即可鑲嵌此結晶來強化能力。\n(注意：拔除結晶時會降低光澤度，若光澤度為0則無法鑲嵌)</t>
    <phoneticPr fontId="15" type="noConversion"/>
  </si>
  <si>
    <t>防具等級達Lv.1以上即可鑲嵌此結晶來強化能力。\n(注意：拔除結晶時會降低光澤度，若光澤度為0則無法鑲嵌)</t>
    <phoneticPr fontId="15" type="noConversion"/>
  </si>
  <si>
    <t>飾品等級達Lv.1以上即可鑲嵌此結晶來強化能力。\n(注意：拔除結晶時會降低光澤度，若光澤度為0則無法鑲嵌)</t>
    <phoneticPr fontId="15" type="noConversion"/>
  </si>
  <si>
    <t>武器等級達Lv.31以上即可鑲嵌此結晶來強化能力。\n(注意：拔除結晶時會降低光澤度，若光澤度為0則無法鑲嵌)</t>
    <phoneticPr fontId="15" type="noConversion"/>
  </si>
  <si>
    <t>武器等級達Lv.31以上即可鑲嵌此結晶來強化能力。\n(注意：拔除結晶時會降低光澤度，若光澤度為0則無法鑲嵌)</t>
    <phoneticPr fontId="15" type="noConversion"/>
  </si>
  <si>
    <t>防具等級達Lv.31以上即可鑲嵌此結晶來強化能力。\n(注意：拔除結晶時會降低光澤度，若光澤度為0則無法鑲嵌)</t>
    <phoneticPr fontId="15" type="noConversion"/>
  </si>
  <si>
    <t>防具等級達Lv.31以上即可鑲嵌此結晶來強化能力。\n(注意：拔除結晶時會降低光澤度，若光澤度為0則無法鑲嵌)</t>
    <phoneticPr fontId="15" type="noConversion"/>
  </si>
  <si>
    <t>飾品等級達Lv.31以上即可鑲嵌此結晶來強化能力。\n(注意：拔除結晶時會降低光澤度，若光澤度為0則無法鑲嵌)</t>
    <phoneticPr fontId="15" type="noConversion"/>
  </si>
  <si>
    <t>武器等級達Lv.51以上即可鑲嵌此結晶來強化能力。\n(注意：拔除結晶時會降低光澤度，若光澤度為0則無法鑲嵌)</t>
    <phoneticPr fontId="15" type="noConversion"/>
  </si>
  <si>
    <t>防具等級達Lv.51以上即可鑲嵌此結晶來強化能力。\n(注意：拔除結晶時會降低光澤度，若光澤度為0則無法鑲嵌)</t>
    <phoneticPr fontId="15" type="noConversion"/>
  </si>
  <si>
    <t>飾品等級達Lv.51以上即可鑲嵌此結晶來強化能力。\n(注意：拔除結晶時會降低光澤度，若光澤度為0則無法鑲嵌)</t>
    <phoneticPr fontId="15" type="noConversion"/>
  </si>
  <si>
    <t>飾品等級達Lv.51以上即可鑲嵌此結晶來強化能力。\n(注意：拔除結晶時會降低光澤度，若光澤度為0則無法鑲嵌)</t>
    <phoneticPr fontId="15" type="noConversion"/>
  </si>
  <si>
    <t>武器等級達Lv.66以上即可鑲嵌此結晶來強化能力。\n(注意：拔除結晶時會降低光澤度，若光澤度為0則無法鑲嵌)</t>
    <phoneticPr fontId="15" type="noConversion"/>
  </si>
  <si>
    <t>武器等級達Lv.66以上即可鑲嵌此結晶來強化能力。\n(注意：拔除結晶時會降低光澤度，若光澤度為0則無法鑲嵌)</t>
    <phoneticPr fontId="15" type="noConversion"/>
  </si>
  <si>
    <t>防具等級達Lv.66以上即可鑲嵌此結晶來強化能力。\n(注意：拔除結晶時會降低光澤度，若光澤度為0則無法鑲嵌)</t>
    <phoneticPr fontId="15" type="noConversion"/>
  </si>
  <si>
    <t>飾品等級達Lv.66以上即可鑲嵌此結晶來強化能力。\n(注意：拔除結晶時會降低光澤度，若光澤度為0則無法鑲嵌)</t>
    <phoneticPr fontId="15" type="noConversion"/>
  </si>
  <si>
    <t>武器等級達Lv.81以上即可鑲嵌此結晶來強化能力。\n(注意：拔除結晶時會降低光澤度，若光澤度為0則無法鑲嵌)</t>
    <phoneticPr fontId="15" type="noConversion"/>
  </si>
  <si>
    <t>武器等級達Lv.81以上即可鑲嵌此結晶來強化能力。\n(注意：拔除結晶時會降低光澤度，若光澤度為0則無法鑲嵌)</t>
    <phoneticPr fontId="15" type="noConversion"/>
  </si>
  <si>
    <t>防具等級達Lv.81以上即可鑲嵌此結晶來強化能力。\n(注意：拔除結晶時會降低光澤度，若光澤度為0則無法鑲嵌)</t>
    <phoneticPr fontId="15" type="noConversion"/>
  </si>
  <si>
    <t>防具等級達Lv.81以上即可鑲嵌此結晶來強化能力。\n(注意：拔除結晶時會降低光澤度，若光澤度為0則無法鑲嵌)</t>
    <phoneticPr fontId="15" type="noConversion"/>
  </si>
  <si>
    <t>飾品等級達Lv.81以上即可鑲嵌此結晶來強化能力。\n(注意：拔除結晶時會降低光澤度，若光澤度為0則無法鑲嵌)</t>
    <phoneticPr fontId="15" type="noConversion"/>
  </si>
  <si>
    <t>飾品等級達Lv.81以上即可鑲嵌此結晶來強化能力。\n(注意：拔除結晶時會降低光澤度，若光澤度為0則無法鑲嵌)</t>
    <phoneticPr fontId="15" type="noConversion"/>
  </si>
  <si>
    <t>武器等級達Lv.91以上即可鑲嵌此結晶來強化能力。\n(注意：拔除結晶時會降低光澤度，若光澤度為0則無法鑲嵌)</t>
    <phoneticPr fontId="15" type="noConversion"/>
  </si>
  <si>
    <t>防具等級達Lv.91以上即可鑲嵌此結晶來強化能力。\n(注意：拔除結晶時會降低光澤度，若光澤度為0則無法鑲嵌)</t>
    <phoneticPr fontId="15" type="noConversion"/>
  </si>
  <si>
    <t>飾品等級達Lv.91以上即可鑲嵌此結晶來強化能力。\n(注意：拔除結晶時會降低光澤度，若光澤度為0則無法鑲嵌)</t>
    <phoneticPr fontId="15" type="noConversion"/>
  </si>
  <si>
    <t>武器等級達Lv.101以上即可鑲嵌此結晶來強化能力。\n(注意：拔除結晶時會降低光澤度，若光澤度為0則無法鑲嵌)</t>
    <phoneticPr fontId="15" type="noConversion"/>
  </si>
  <si>
    <t>武器等級達Lv.101以上即可鑲嵌此結晶來強化能力。\n(注意：拔除結晶時會降低光澤度，若光澤度為0則無法鑲嵌)</t>
    <phoneticPr fontId="15" type="noConversion"/>
  </si>
  <si>
    <t>防具等級達Lv.101以上即可鑲嵌此結晶來強化能力。\n(注意：拔除結晶時會降低光澤度，若光澤度為0則無法鑲嵌)</t>
    <phoneticPr fontId="15" type="noConversion"/>
  </si>
  <si>
    <t>飾品等級達Lv.101以上即可鑲嵌此結晶來強化能力。\n(注意：拔除結晶時會降低光澤度，若光澤度為0則無法鑲嵌)</t>
    <phoneticPr fontId="15" type="noConversion"/>
  </si>
  <si>
    <t>武器等級達Lv.111以上即可鑲嵌此結晶來強化能力。\n(注意：拔除結晶時會降低光澤度，若光澤度為0則無法鑲嵌)</t>
    <phoneticPr fontId="15" type="noConversion"/>
  </si>
  <si>
    <t>武器等級達Lv.111以上即可鑲嵌此結晶來強化能力。\n(注意：拔除結晶時會降低光澤度，若光澤度為0則無法鑲嵌)</t>
    <phoneticPr fontId="15" type="noConversion"/>
  </si>
  <si>
    <t>防具等級達Lv.111以上即可鑲嵌此結晶來強化能力。\n(注意：拔除結晶時會降低光澤度，若光澤度為0則無法鑲嵌)</t>
    <phoneticPr fontId="15" type="noConversion"/>
  </si>
  <si>
    <t>防具等級達Lv.111以上即可鑲嵌此結晶來強化能力。\n(注意：拔除結晶時會降低光澤度，若光澤度為0則無法鑲嵌)</t>
    <phoneticPr fontId="15" type="noConversion"/>
  </si>
  <si>
    <t>飾品等級達Lv.111以上即可鑲嵌此結晶來強化能力。\n(注意：拔除結晶時會降低光澤度，若光澤度為0則無法鑲嵌)</t>
    <phoneticPr fontId="15" type="noConversion"/>
  </si>
  <si>
    <t>武器等級達Lv.121以上即可鑲嵌此結晶來強化能力。\n(注意：拔除結晶時會降低光澤度，若光澤度為0則無法鑲嵌)</t>
    <phoneticPr fontId="15" type="noConversion"/>
  </si>
  <si>
    <t>武器等級達Lv.121以上即可鑲嵌此結晶來強化能力。\n(注意：拔除結晶時會降低光澤度，若光澤度為0則無法鑲嵌)</t>
    <phoneticPr fontId="15" type="noConversion"/>
  </si>
  <si>
    <t>防具等級達Lv.121以上即可鑲嵌此結晶來強化能力。\n(注意：拔除結晶時會降低光澤度，若光澤度為0則無法鑲嵌)</t>
    <phoneticPr fontId="15" type="noConversion"/>
  </si>
  <si>
    <t>防具等級達Lv.121以上即可鑲嵌此結晶來強化能力。\n(注意：拔除結晶時會降低光澤度，若光澤度為0則無法鑲嵌)</t>
    <phoneticPr fontId="15" type="noConversion"/>
  </si>
  <si>
    <t>飾品等級達Lv.121以上即可鑲嵌此結晶來強化能力。\n(注意：拔除結晶時會降低光澤度，若光澤度為0則無法鑲嵌)</t>
    <phoneticPr fontId="15" type="noConversion"/>
  </si>
  <si>
    <t>修飾文字</t>
    <phoneticPr fontId="15" type="noConversion"/>
  </si>
  <si>
    <t>好友擴充</t>
    <phoneticPr fontId="15" type="noConversion"/>
  </si>
  <si>
    <t>右鍵使用可增加好友上限。</t>
    <phoneticPr fontId="15" type="noConversion"/>
  </si>
  <si>
    <t>B0309</t>
  </si>
  <si>
    <t>NULL</t>
    <phoneticPr fontId="44" type="noConversion"/>
  </si>
  <si>
    <t>隨玩家等級提升，可培養等級會自動增加</t>
    <phoneticPr fontId="44" type="noConversion"/>
  </si>
  <si>
    <t>#煉晶盤</t>
    <phoneticPr fontId="44" type="noConversion"/>
  </si>
  <si>
    <t>煉晶盤於每個整點會自行吸收一次養分</t>
    <phoneticPr fontId="44" type="noConversion"/>
  </si>
  <si>
    <t>預計下次吸收養分的時間</t>
    <phoneticPr fontId="44" type="noConversion"/>
  </si>
  <si>
    <t>每一格煉晶格的養分儲存上限</t>
    <phoneticPr fontId="44" type="noConversion"/>
  </si>
  <si>
    <t>額外的成功機率加成</t>
    <phoneticPr fontId="44" type="noConversion"/>
  </si>
  <si>
    <t>失敗時不會有任何懲罰的次數</t>
    <phoneticPr fontId="44" type="noConversion"/>
  </si>
  <si>
    <t>米可</t>
    <phoneticPr fontId="15" type="noConversion"/>
  </si>
  <si>
    <t>那魯薩斯</t>
    <phoneticPr fontId="15" type="noConversion"/>
  </si>
  <si>
    <t>凱爾</t>
    <phoneticPr fontId="15" type="noConversion"/>
  </si>
  <si>
    <t>顯示目前所有服務</t>
    <phoneticPr fontId="15" type="noConversion"/>
  </si>
  <si>
    <t>第二層晶格開完後才能開啟第三層晶格！</t>
    <phoneticPr fontId="15" type="noConversion"/>
  </si>
  <si>
    <t>無法開啟</t>
    <phoneticPr fontId="15" type="noConversion"/>
  </si>
  <si>
    <t>#B0335</t>
    <phoneticPr fontId="15" type="noConversion"/>
  </si>
  <si>
    <t>#煉晶盤</t>
    <phoneticPr fontId="15" type="noConversion"/>
  </si>
  <si>
    <t>咕寶</t>
    <phoneticPr fontId="15" type="noConversion"/>
  </si>
  <si>
    <t>在【全域】頻道中發話必備的物品，每送出文字一次即會自動扣減一個。</t>
    <phoneticPr fontId="15" type="noConversion"/>
  </si>
  <si>
    <t>神秘的瓜娃族，關於他們的來歷眾說紛紜，唯一可以確定的只有和海神一族有關，可愛的外表常讓人忽視他們帶來的危險。</t>
    <phoneticPr fontId="15" type="noConversion"/>
  </si>
  <si>
    <t>右鍵點擊召喚後，會和玩家一起戰鬥。</t>
    <phoneticPr fontId="15" type="noConversion"/>
  </si>
  <si>
    <t>為了保衛家園，【咕寶】從小就立志從軍，別看他個子小小的，槍術可是一流。</t>
    <phoneticPr fontId="15" type="noConversion"/>
  </si>
  <si>
    <t>個性暴躁，火爆的脾氣隨著年齡的增長愈來愈難控制，不過只要能投其所好，絕對是一個不可多得的好幫手。</t>
    <phoneticPr fontId="15" type="noConversion"/>
  </si>
  <si>
    <t>原本輕浮的個性，因為多年前的一場變故而改變，如今是一個讓人覺得很穩重、可靠的夥伴。</t>
    <phoneticPr fontId="15" type="noConversion"/>
  </si>
  <si>
    <t>身為海底十字軍的第一把交椅，針筒上的功夫可不是浪得虛名，溫柔的外表下，每一針都讓人痛得眼淚直流。</t>
    <phoneticPr fontId="15" type="noConversion"/>
  </si>
  <si>
    <t>龍人族的背景，讓【神威】的態度總是帶著令人難以親近的高傲，儘管如此，他的實力卻無庸置疑。</t>
    <phoneticPr fontId="15" type="noConversion"/>
  </si>
  <si>
    <t>前往公會島，需消耗2點士氣值（公會需達三級）</t>
    <phoneticPr fontId="15" type="noConversion"/>
  </si>
  <si>
    <t>PCCINT-36974</t>
  </si>
  <si>
    <t>#角色資訊</t>
    <phoneticPr fontId="44" type="noConversion"/>
  </si>
  <si>
    <t xml:space="preserve">PCCINT-36987 </t>
  </si>
  <si>
    <t>遊戲說明</t>
  </si>
  <si>
    <t>可打開相關的教學圖片來輔助說明</t>
    <phoneticPr fontId="44" type="noConversion"/>
  </si>
  <si>
    <t>B0330</t>
    <phoneticPr fontId="44" type="noConversion"/>
  </si>
  <si>
    <t>裝備分解後所產生的稀有元素，可用來換取稀有的物品。</t>
    <phoneticPr fontId="15" type="noConversion"/>
  </si>
  <si>
    <t>null</t>
    <phoneticPr fontId="15" type="noConversion"/>
  </si>
  <si>
    <t>#共用_商城點數或代幣用</t>
  </si>
  <si>
    <t>PCCINT-38367</t>
  </si>
  <si>
    <t>外觀兌換娃娃-頭飾</t>
    <phoneticPr fontId="15" type="noConversion"/>
  </si>
  <si>
    <t>外觀兌換娃娃-上身</t>
    <phoneticPr fontId="15" type="noConversion"/>
  </si>
  <si>
    <t>外觀兌換娃娃-下身</t>
    <phoneticPr fontId="15" type="noConversion"/>
  </si>
  <si>
    <t>神奇頭飾膠囊</t>
    <phoneticPr fontId="15" type="noConversion"/>
  </si>
  <si>
    <t>神奇上身膠囊</t>
    <phoneticPr fontId="15" type="noConversion"/>
  </si>
  <si>
    <t>神奇下身膠囊</t>
    <phoneticPr fontId="15" type="noConversion"/>
  </si>
  <si>
    <t>黑暗秘法娃娃</t>
  </si>
  <si>
    <t>秘法膠囊</t>
  </si>
  <si>
    <t>神秘寶藏娃娃</t>
  </si>
  <si>
    <t>神秘膠囊</t>
  </si>
  <si>
    <t>公會榮耀娃娃</t>
  </si>
  <si>
    <t>榮耀膠囊</t>
  </si>
  <si>
    <t>初階職業膠囊</t>
  </si>
  <si>
    <t>中階職業膠囊</t>
  </si>
  <si>
    <t>#技能快捷列</t>
    <phoneticPr fontId="44" type="noConversion"/>
  </si>
  <si>
    <t>米辜</t>
    <phoneticPr fontId="15" type="noConversion"/>
  </si>
  <si>
    <t>B0350</t>
    <phoneticPr fontId="15" type="noConversion"/>
  </si>
  <si>
    <t>艾娃</t>
    <phoneticPr fontId="15" type="noConversion"/>
  </si>
  <si>
    <t>PCCINT-38432</t>
    <phoneticPr fontId="44" type="noConversion"/>
  </si>
  <si>
    <t>#編輯人物</t>
    <phoneticPr fontId="15" type="noConversion"/>
  </si>
  <si>
    <t>取得編輯服務後，即可調整此角色的頭、臉、髮、體型等特徵。</t>
    <phoneticPr fontId="15" type="noConversion"/>
  </si>
  <si>
    <t>將按鈕往上移動即可放大角色，往下則縮小</t>
    <phoneticPr fontId="15" type="noConversion"/>
  </si>
  <si>
    <t>角色縮放（可使用滾輪）</t>
    <phoneticPr fontId="15" type="noConversion"/>
  </si>
  <si>
    <t>B0349</t>
  </si>
  <si>
    <t>#HELP</t>
    <phoneticPr fontId="44" type="noConversion"/>
  </si>
  <si>
    <t>將角色往上移動\n另外，可按下滑鼠右鍵來左右旋轉</t>
    <phoneticPr fontId="15" type="noConversion"/>
  </si>
  <si>
    <t>將角色往下移動\n另外，可按下滑鼠右鍵來左右旋轉</t>
    <phoneticPr fontId="15" type="noConversion"/>
  </si>
  <si>
    <t>將角色往左移動\n另外，可按下滑鼠右鍵來左右旋轉</t>
    <phoneticPr fontId="15" type="noConversion"/>
  </si>
  <si>
    <t>將角色往右移動\n另外，可按下滑鼠右鍵來左右旋轉</t>
    <phoneticPr fontId="15" type="noConversion"/>
  </si>
  <si>
    <t>B0356</t>
  </si>
  <si>
    <t>神秘冰魚化石</t>
  </si>
  <si>
    <t>惡魔碎牙</t>
  </si>
  <si>
    <t>原地復活</t>
    <phoneticPr fontId="15" type="noConversion"/>
  </si>
  <si>
    <t>使用後可得到原地復活不用錢的效果。</t>
    <phoneticPr fontId="15" type="noConversion"/>
  </si>
  <si>
    <t>右鍵使用可取得效果。</t>
    <phoneticPr fontId="15" type="noConversion"/>
  </si>
  <si>
    <t>B0365</t>
  </si>
  <si>
    <t>PCCINT-38646</t>
    <phoneticPr fontId="15" type="noConversion"/>
  </si>
  <si>
    <t>3個特殊獎勵都進入倒數後，即可領取此獎勵</t>
    <phoneticPr fontId="15" type="noConversion"/>
  </si>
  <si>
    <t>B0363</t>
  </si>
  <si>
    <t>#背包</t>
    <phoneticPr fontId="15" type="noConversion"/>
  </si>
  <si>
    <t>在天外海域發現的古老魚種化石，不知道為何只存在此海域中，據說直接當作家中擺飾可以避邪，磨成粉食用則可治百病，因此奇貨可居，市場上收購的價格很高。</t>
    <phoneticPr fontId="15" type="noConversion"/>
  </si>
  <si>
    <t>隕星銅環</t>
    <phoneticPr fontId="15" type="noConversion"/>
  </si>
  <si>
    <t>瓜娃族人透過特殊的感應，在世界各地收集從天上墜落下來的巨大隕石，並從石頭中取得一種很像銅的金屬，觸摸時會有溫暖的感覺，因此製作成手環的樣式在族中廣為流行。此種金屬似乎還有其他未知的用途。</t>
    <phoneticPr fontId="15" type="noConversion"/>
  </si>
  <si>
    <t>B0340</t>
  </si>
  <si>
    <t>#郵件</t>
    <phoneticPr fontId="15" type="noConversion"/>
  </si>
  <si>
    <t>#郵件_寄信</t>
    <phoneticPr fontId="15" type="noConversion"/>
  </si>
  <si>
    <t>個人資料</t>
    <phoneticPr fontId="44" type="noConversion"/>
  </si>
  <si>
    <t>可以在此設定收件者看到的標題文字</t>
    <phoneticPr fontId="44" type="noConversion"/>
  </si>
  <si>
    <t>更換內容</t>
    <phoneticPr fontId="44" type="noConversion"/>
  </si>
  <si>
    <t>點擊後可以更換目前的範例文章</t>
    <phoneticPr fontId="44" type="noConversion"/>
  </si>
  <si>
    <t>null</t>
    <phoneticPr fontId="44" type="noConversion"/>
  </si>
  <si>
    <t>PCCINT-38736</t>
  </si>
  <si>
    <t>PCCINT-38736</t>
    <phoneticPr fontId="15" type="noConversion"/>
  </si>
  <si>
    <t>null</t>
    <phoneticPr fontId="15" type="noConversion"/>
  </si>
  <si>
    <t>PCCINT-38736</t>
    <phoneticPr fontId="44" type="noConversion"/>
  </si>
  <si>
    <t>null</t>
    <phoneticPr fontId="15" type="noConversion"/>
  </si>
  <si>
    <t>PCCINT-38736</t>
    <phoneticPr fontId="15" type="noConversion"/>
  </si>
  <si>
    <t>釀酒用的基礎材料之一。\n(在【公會島】或【酒吧】進行【釀酒】時，可由釀酒配方中了解此材料的用途。)</t>
    <phoneticPr fontId="15" type="noConversion"/>
  </si>
  <si>
    <t>PCCINT-38737</t>
    <phoneticPr fontId="15" type="noConversion"/>
  </si>
  <si>
    <t>開啟後可得到風元素，也有機會取得其他元素。</t>
    <phoneticPr fontId="15" type="noConversion"/>
  </si>
  <si>
    <t>開啟後可得到火元素，也有機會取得其他元素。</t>
    <phoneticPr fontId="15" type="noConversion"/>
  </si>
  <si>
    <t>開啟後可得到水元素，也有機會取得其他元素。</t>
    <phoneticPr fontId="15" type="noConversion"/>
  </si>
  <si>
    <t>開啟後可得到數顆強化寶石。</t>
    <phoneticPr fontId="15" type="noConversion"/>
  </si>
  <si>
    <t>開啟後可得到水，也有機會取得其它釀酒材料。</t>
    <phoneticPr fontId="15" type="noConversion"/>
  </si>
  <si>
    <t>開啟後可得到砂糖，也有機會取得其它釀酒材料。</t>
    <phoneticPr fontId="15" type="noConversion"/>
  </si>
  <si>
    <t>開啟後可得到細糖，也有機會取得其它釀酒材料。</t>
    <phoneticPr fontId="15" type="noConversion"/>
  </si>
  <si>
    <t>用來釀造特調酒的重要材料之一。\n(在【公會島】或【酒吧】進行【釀酒】時，可由釀酒配方中了解此材料的用途。)</t>
    <phoneticPr fontId="15" type="noConversion"/>
  </si>
  <si>
    <t>尋找靈魂旅伴的指南。</t>
    <phoneticPr fontId="15" type="noConversion"/>
  </si>
  <si>
    <t>使用後可以偵查到失竊銀幣的線索，依循著此線索去搜查吧！</t>
    <phoneticPr fontId="15" type="noConversion"/>
  </si>
  <si>
    <t>記錄著尋找【安錫恩之握】的祕寶線索。</t>
    <phoneticPr fontId="15" type="noConversion"/>
  </si>
  <si>
    <t>記錄著尋找【莉迪娜之旋律】的祕寶線索。</t>
    <phoneticPr fontId="15" type="noConversion"/>
  </si>
  <si>
    <t>記錄著尋找【秘寶獵人包包】的祕寶線索。</t>
    <phoneticPr fontId="15" type="noConversion"/>
  </si>
  <si>
    <t>記錄著尋找【夜魔獠牙】的祕寶線索。</t>
    <phoneticPr fontId="15" type="noConversion"/>
  </si>
  <si>
    <t>記錄著尋找【突襲艇鑰匙】的祕寶線索。</t>
    <phoneticPr fontId="15" type="noConversion"/>
  </si>
  <si>
    <t>記錄著尋找【審判者之證】的祕寶線索。</t>
    <phoneticPr fontId="15" type="noConversion"/>
  </si>
  <si>
    <t>瓜娃族的其中一支，關於他們的來歷眾說紛紜，唯一可以確定的只有和海神一族有關，可愛的外表常讓人忽視他們帶來的危險。</t>
    <phoneticPr fontId="15" type="noConversion"/>
  </si>
  <si>
    <t>召喚船員「米辜」和玩家一起戰鬥。</t>
    <phoneticPr fontId="15" type="noConversion"/>
  </si>
  <si>
    <t>召喚船員「艾娃」和玩家一起戰鬥。</t>
    <phoneticPr fontId="15" type="noConversion"/>
  </si>
  <si>
    <t>召喚船員「咕寶」和玩家一起戰鬥。</t>
    <phoneticPr fontId="15" type="noConversion"/>
  </si>
  <si>
    <t>召喚船員「那魯薩斯」和玩家一起戰鬥。</t>
    <phoneticPr fontId="15" type="noConversion"/>
  </si>
  <si>
    <t>召喚船員「凱爾」和玩家一起戰鬥。</t>
    <phoneticPr fontId="15" type="noConversion"/>
  </si>
  <si>
    <t>召喚船員「兔娜」和玩家一起戰鬥。</t>
    <phoneticPr fontId="15" type="noConversion"/>
  </si>
  <si>
    <t>亞鼠族的少年，因為對首都【皇家港】的嚮往，常和同族的朋友發生爭吵。在某次沒有結論的爭吵之後，他決定帶著隨身的小鏟子，親自前往皇家港感受書本上所讚揚的繁榮。</t>
    <phoneticPr fontId="15" type="noConversion"/>
  </si>
  <si>
    <t>召喚船員「克羅艾斯」和玩家一起戰鬥。</t>
    <phoneticPr fontId="15" type="noConversion"/>
  </si>
  <si>
    <t>召喚船員「奧利薇」和玩家一起戰鬥。</t>
    <phoneticPr fontId="15" type="noConversion"/>
  </si>
  <si>
    <t>召喚船員「伊莉莎白」和玩家一起戰鬥。</t>
    <phoneticPr fontId="15" type="noConversion"/>
  </si>
  <si>
    <t>召喚船員「炎玉子」和玩家一起戰鬥。</t>
    <phoneticPr fontId="15" type="noConversion"/>
  </si>
  <si>
    <t>召喚船員「海雷丁」和玩家一起戰鬥。</t>
    <phoneticPr fontId="15" type="noConversion"/>
  </si>
  <si>
    <t>七原罪之一，雖然是個惡名遠播的海盜，卻擁有為數不少的死忠粉絲。異於常人的雙色瞳孔，和她的過往一樣神秘，至今仍然是個謎。</t>
    <phoneticPr fontId="15" type="noConversion"/>
  </si>
  <si>
    <t>召喚船員「奧德賽」和玩家一起戰鬥。</t>
    <phoneticPr fontId="15" type="noConversion"/>
  </si>
  <si>
    <t>召喚「遺跡比比」陪伴玩家，並幫忙拾取掉落物品。\n召喚後可增加體質5點、敏捷5點、感知5點、最大血量500點。</t>
    <phoneticPr fontId="15" type="noConversion"/>
  </si>
  <si>
    <t>召喚「海魅影」陪伴玩家，並幫忙拾取掉落物品。\n召喚後可增加最大血量500點。</t>
    <phoneticPr fontId="15" type="noConversion"/>
  </si>
  <si>
    <t>召喚「納爾遜」陪伴玩家，並幫忙拾取掉落物品。\n召喚後可增加最大血量500點。</t>
    <phoneticPr fontId="15" type="noConversion"/>
  </si>
  <si>
    <t>召喚「奧德賽」陪伴玩家，並幫忙拾取掉落物品。\n召喚後可增加最大血量500點。</t>
    <phoneticPr fontId="15" type="noConversion"/>
  </si>
  <si>
    <t>召喚「柏拉圖」陪伴玩家，並幫忙拾取掉落物品。\n召喚後可增加最大血量500點。</t>
    <phoneticPr fontId="15" type="noConversion"/>
  </si>
  <si>
    <t>召喚「傑森」陪伴玩家，並幫忙拾取掉落物品。\n召喚後可增加最大血量500點。</t>
    <phoneticPr fontId="15" type="noConversion"/>
  </si>
  <si>
    <t>召喚「美狄亞」陪伴玩家，並幫忙拾取掉落物品。\n召喚後可增加最大血量500點。</t>
    <phoneticPr fontId="15" type="noConversion"/>
  </si>
  <si>
    <t>召喚「德雷克」陪伴玩家，並幫忙拾取掉落物品。\n召喚後可增加最大血量500點。</t>
    <phoneticPr fontId="15" type="noConversion"/>
  </si>
  <si>
    <t>召喚「蘿絲瑪莉」陪伴玩家，並幫忙拾取掉落物品。\n召喚後可增加最大血量500點。</t>
    <phoneticPr fontId="15" type="noConversion"/>
  </si>
  <si>
    <t>召喚「安潔莉娜」陪伴玩家，並幫忙拾取掉落物品。\n召喚後可增加最大血量500點。</t>
    <phoneticPr fontId="15" type="noConversion"/>
  </si>
  <si>
    <t>召喚「俾斯麥」陪伴玩家，並幫忙拾取掉落物品。\n召喚後可增加最大血量500點。</t>
    <phoneticPr fontId="15" type="noConversion"/>
  </si>
  <si>
    <t>召喚「哥倫布」陪伴玩家，並幫忙拾取掉落物品。\n召喚後可增加最大血量500點。</t>
    <phoneticPr fontId="15" type="noConversion"/>
  </si>
  <si>
    <t>召喚「麥哲倫」陪伴玩家，並幫忙拾取掉落物品。\n召喚後可增加最大血量500點。</t>
    <phoneticPr fontId="15" type="noConversion"/>
  </si>
  <si>
    <t>為了獎勵認真解決大小事務的冒險者，皇家港的資深魔法大使特別製作了這個獎勵娃娃。</t>
    <phoneticPr fontId="15" type="noConversion"/>
  </si>
  <si>
    <t>收集3個相同娃娃，即可合成1個【神奇頭飾膠囊】。(使用膠囊可取得1件裝備)</t>
    <phoneticPr fontId="15" type="noConversion"/>
  </si>
  <si>
    <t>PCCINT-38736</t>
    <phoneticPr fontId="15" type="noConversion"/>
  </si>
  <si>
    <t>收集3個相同娃娃，即可合成1個【神奇上身膠囊】。(使用膠囊可取得1件裝備)</t>
    <phoneticPr fontId="15" type="noConversion"/>
  </si>
  <si>
    <t>收集3個相同娃娃，即可合成1個【神奇下身膠囊】。(使用膠囊可取得1件裝備)</t>
    <phoneticPr fontId="15" type="noConversion"/>
  </si>
  <si>
    <t>由皇家港資深魔法大使注入魔法能量的膠囊。</t>
    <phoneticPr fontId="15" type="noConversion"/>
  </si>
  <si>
    <t>使用後可隨機取得1件外觀頭飾。</t>
    <phoneticPr fontId="15" type="noConversion"/>
  </si>
  <si>
    <t>使用後可隨機取得1件外觀上身。</t>
    <phoneticPr fontId="15" type="noConversion"/>
  </si>
  <si>
    <t>使用後可隨機取得1件外觀下身。</t>
    <phoneticPr fontId="15" type="noConversion"/>
  </si>
  <si>
    <t>PCCINT-38736</t>
    <phoneticPr fontId="15" type="noConversion"/>
  </si>
  <si>
    <t>由黑暗秘術注入秘法能量的膠囊。</t>
    <phoneticPr fontId="15" type="noConversion"/>
  </si>
  <si>
    <t>使用後可隨機取得1件外觀。</t>
    <phoneticPr fontId="15" type="noConversion"/>
  </si>
  <si>
    <t>來源不明，只知道是某個神秘的奪寶獵人收藏在各地的魔法娃娃。</t>
    <phoneticPr fontId="15" type="noConversion"/>
  </si>
  <si>
    <t>由神秘的奪寶獵人注入異常能量的膠囊。</t>
    <phoneticPr fontId="15" type="noConversion"/>
  </si>
  <si>
    <t>使用後可隨機取得1件外觀。</t>
    <phoneticPr fontId="15" type="noConversion"/>
  </si>
  <si>
    <t>公會小秘書【凱倫】為了獎勵參與公會戰事的冒險者，偷偷在掉落滿地的獎勵中混入她從皇家紡織商買來的特殊魔法娃娃。</t>
    <phoneticPr fontId="15" type="noConversion"/>
  </si>
  <si>
    <t>由皇家紡織商的高級作手注入大師能量的膠囊。</t>
    <phoneticPr fontId="15" type="noConversion"/>
  </si>
  <si>
    <t>羅米歐為了讓冒險者有機會體驗不同職業的風貌，特別精心製作的膠囊。</t>
    <phoneticPr fontId="15" type="noConversion"/>
  </si>
  <si>
    <t>使用後隨機取得1件初階職業外觀。</t>
    <phoneticPr fontId="15" type="noConversion"/>
  </si>
  <si>
    <t>羅米歐為了讓冒險者有機會體驗不同職業的風貌，特別精心製作的膠囊。</t>
    <phoneticPr fontId="15" type="noConversion"/>
  </si>
  <si>
    <t>使用後隨機取得1件中階職業外觀。</t>
    <phoneticPr fontId="15" type="noConversion"/>
  </si>
  <si>
    <t>使用後對指定範圍內敵方目標造成傷害。</t>
    <phoneticPr fontId="15" type="noConversion"/>
  </si>
  <si>
    <t>召喚海神僕役協助戰鬥進行。</t>
    <phoneticPr fontId="15" type="noConversion"/>
  </si>
  <si>
    <t>使用後取得各種武器，這些武器在時限後會自動消失。</t>
    <phoneticPr fontId="15" type="noConversion"/>
  </si>
  <si>
    <t>使用後清除所有負面狀態，並增加移動速度、抗暈眩機率、抗詛咒機率。</t>
    <phoneticPr fontId="15" type="noConversion"/>
  </si>
  <si>
    <t>召喚不死巫骷協助戰鬥進行。</t>
    <phoneticPr fontId="15" type="noConversion"/>
  </si>
  <si>
    <t>使用後將凱耶利突襲艇收進收納櫃。</t>
    <phoneticPr fontId="15" type="noConversion"/>
  </si>
  <si>
    <t>召喚娜拉亞娜之劍協助戰鬥進行。</t>
    <phoneticPr fontId="15" type="noConversion"/>
  </si>
  <si>
    <t>使用後可提高12公尺內隊友的力量40點，持續30秒，相同效果無法堆疊。</t>
    <phoneticPr fontId="44" type="noConversion"/>
  </si>
  <si>
    <t>使用後可提高12公尺內隊友的敏捷40點，持續30秒，相同效果無法堆疊。</t>
    <phoneticPr fontId="44" type="noConversion"/>
  </si>
  <si>
    <t>使用後可提高12公尺內隊友的智力40點，持續30秒，相同效果無法堆疊。</t>
    <phoneticPr fontId="44" type="noConversion"/>
  </si>
  <si>
    <t>使用後可提高12公尺內隊友的感知40點，持續30秒，相同效果無法堆疊。</t>
    <phoneticPr fontId="44" type="noConversion"/>
  </si>
  <si>
    <t>使用後可額外增加經驗值5%，持續30分鐘，可和其他來源的經驗值加成效果疊加。</t>
    <phoneticPr fontId="44" type="noConversion"/>
  </si>
  <si>
    <t>使用後可額外增加技能點5%，持續30分鐘，可和其他來源的技能點加成效果疊加。</t>
    <phoneticPr fontId="44" type="noConversion"/>
  </si>
  <si>
    <t>使用後可變成砲台。</t>
    <phoneticPr fontId="44" type="noConversion"/>
  </si>
  <si>
    <t>使用後可變成彈簧床。</t>
    <phoneticPr fontId="44" type="noConversion"/>
  </si>
  <si>
    <t>使用後可使用目標感到沮喪。</t>
    <phoneticPr fontId="44" type="noConversion"/>
  </si>
  <si>
    <t>召喚後可騎乘。</t>
    <phoneticPr fontId="15" type="noConversion"/>
  </si>
  <si>
    <t>召喚後可騎乘。</t>
    <phoneticPr fontId="15" type="noConversion"/>
  </si>
  <si>
    <t>召喚後可搭乘。</t>
    <phoneticPr fontId="15" type="noConversion"/>
  </si>
  <si>
    <t>PCCINT-38736;PCCINT-38742</t>
    <phoneticPr fontId="15" type="noConversion"/>
  </si>
  <si>
    <t>召喚後可騎乘。</t>
    <phoneticPr fontId="15" type="noConversion"/>
  </si>
  <si>
    <t>單人載具。騎乘時可增加移動速度。</t>
    <phoneticPr fontId="15" type="noConversion"/>
  </si>
  <si>
    <t>召喚後可搭乘。</t>
    <phoneticPr fontId="15" type="noConversion"/>
  </si>
  <si>
    <t>技能快捷組設定</t>
    <phoneticPr fontId="44" type="noConversion"/>
  </si>
  <si>
    <t>可於非戰鬥時點擊選項快速切換，戰鬥中無法切換</t>
    <phoneticPr fontId="44" type="noConversion"/>
  </si>
  <si>
    <t>仁醫的耐心</t>
  </si>
  <si>
    <t>PCCINT-38728</t>
  </si>
  <si>
    <t>仁醫的細心</t>
  </si>
  <si>
    <t>仁醫的貼心</t>
  </si>
  <si>
    <t>仁醫的愛心</t>
  </si>
  <si>
    <t>仁醫的救世心</t>
  </si>
  <si>
    <t>雙人載具，移動速度為855。由著名的凱克利兄弟所研發，為了滿足人人都想在天空飛行的夢想，在協助量產軍用飛行機時，特別改良所生產的雙人飛行機種，可惜由於小型飛行引擎尚未開發完成，目前尚無法飛行。</t>
    <phoneticPr fontId="44" type="noConversion"/>
  </si>
  <si>
    <t>目前無法切換！</t>
    <phoneticPr fontId="44" type="noConversion"/>
  </si>
  <si>
    <t>戰鬥中或拔出武器時無法切換</t>
    <phoneticPr fontId="44" type="noConversion"/>
  </si>
  <si>
    <t>B0363</t>
    <phoneticPr fontId="44" type="noConversion"/>
  </si>
  <si>
    <t>你是海盜</t>
    <phoneticPr fontId="44" type="noConversion"/>
  </si>
  <si>
    <t>B0080</t>
    <phoneticPr fontId="15" type="noConversion"/>
  </si>
  <si>
    <t>你是海軍</t>
    <phoneticPr fontId="44" type="noConversion"/>
  </si>
  <si>
    <t>B0080</t>
    <phoneticPr fontId="15" type="noConversion"/>
  </si>
  <si>
    <t>你目前屬於海盜陣營。在非交戰區域以滑鼠右鍵點擊陣營圖示可以開啟切換陣營指令視窗。</t>
    <phoneticPr fontId="44" type="noConversion"/>
  </si>
  <si>
    <t>你目前屬於海軍陣營。在非交戰區域以滑鼠右鍵點擊陣營圖示可以開啟切換陣營指令視窗。</t>
    <phoneticPr fontId="44" type="noConversion"/>
  </si>
  <si>
    <t>#陣營TIP</t>
    <phoneticPr fontId="44" type="noConversion"/>
  </si>
  <si>
    <t>B0393</t>
    <phoneticPr fontId="15" type="noConversion"/>
  </si>
  <si>
    <t>收集整套內容可額外獲得此收納點數！</t>
    <phoneticPr fontId="15" type="noConversion"/>
  </si>
  <si>
    <t>NULL</t>
    <phoneticPr fontId="15" type="noConversion"/>
  </si>
  <si>
    <t>#收納櫃獎勵點數提示</t>
    <phoneticPr fontId="15" type="noConversion"/>
  </si>
  <si>
    <t>姆帝國巨神兵的核心裝置，非常罕見且重要。</t>
    <phoneticPr fontId="15" type="noConversion"/>
  </si>
  <si>
    <t>PCCINT-38907</t>
  </si>
  <si>
    <t>克羅艾斯契約殘頁</t>
  </si>
  <si>
    <t>收集30個【克羅艾斯契約殘頁】，即可合成取得【克羅艾斯】收納道具。(使用後可得到船員-克羅艾斯)</t>
  </si>
  <si>
    <t>優爾妲契約殘頁</t>
  </si>
  <si>
    <t>收集20個【優爾妲契約殘頁】，即可合成取得【優爾妲】收納道具。(使用後可得到觀賞寵-優爾妲)</t>
  </si>
  <si>
    <t>紅焰魔犬契約殘頁</t>
  </si>
  <si>
    <t>收集25個【紅焰魔犬契約殘頁】，即可合成取得【紅焰魔犬】收納道具。(使用後可得到座騎-紅焰魔犬)</t>
  </si>
  <si>
    <t>古代巫醫的咒術道具，極其罕見，具有可怕的力量。</t>
    <phoneticPr fontId="15" type="noConversion"/>
  </si>
  <si>
    <t>巨神兵之心</t>
    <phoneticPr fontId="15" type="noConversion"/>
  </si>
  <si>
    <t>B0284</t>
  </si>
  <si>
    <t>連殺證明</t>
  </si>
  <si>
    <t>在PVP場景連續擊殺特定數量的玩家後取得，可用來換取稀有的物品。</t>
  </si>
  <si>
    <t>B0383,PCCINT-38913</t>
    <phoneticPr fontId="44" type="noConversion"/>
  </si>
  <si>
    <t>將背包物品自動排序整理（任務背包無法重新整理）</t>
    <phoneticPr fontId="44" type="noConversion"/>
  </si>
  <si>
    <t>你正位於交戰區域，可以自由攻擊不同陣營的其他玩家(隊友例外)並獲得經驗值與技能點，連續擊殺其他玩家還能獲得額外掉落物品。交戰區域的怪物也擁有較高的經驗值與技能點。</t>
    <phoneticPr fontId="44" type="noConversion"/>
  </si>
  <si>
    <t>公會靈氣需要公會2級之後才能使用</t>
    <phoneticPr fontId="44" type="noConversion"/>
  </si>
  <si>
    <t>一隻不愛說話的貓，沒有人知道牠為何對粉紅色那麼執著，除了這兩點，大體上來說是個討人喜歡的傢伙。</t>
    <phoneticPr fontId="15" type="noConversion"/>
  </si>
  <si>
    <t>寶箱多選服務</t>
    <phoneticPr fontId="15" type="noConversion"/>
  </si>
  <si>
    <t>null</t>
    <phoneticPr fontId="15" type="noConversion"/>
  </si>
  <si>
    <t>使用後可取得寶箱多選服務5次。</t>
    <phoneticPr fontId="15" type="noConversion"/>
  </si>
  <si>
    <t>TEST</t>
  </si>
  <si>
    <t>送代幣</t>
  </si>
  <si>
    <t>你已經進入重傷狀態，選擇放棄救援可立即死亡。</t>
    <phoneticPr fontId="44" type="noConversion"/>
  </si>
  <si>
    <t>B0407</t>
    <phoneticPr fontId="15" type="noConversion"/>
  </si>
  <si>
    <t>#重傷_放棄救援</t>
    <phoneticPr fontId="44" type="noConversion"/>
  </si>
  <si>
    <t>目前玩家座標</t>
    <phoneticPr fontId="15" type="noConversion"/>
  </si>
  <si>
    <t>#小地圖,PCCINT-37889</t>
    <phoneticPr fontId="15" type="noConversion"/>
  </si>
  <si>
    <t>#地圖_座標</t>
    <phoneticPr fontId="44" type="noConversion"/>
  </si>
  <si>
    <t>顯示目前滑鼠所在位置的座標</t>
    <phoneticPr fontId="44" type="noConversion"/>
  </si>
  <si>
    <t>#船員升階</t>
    <phoneticPr fontId="15" type="noConversion"/>
  </si>
  <si>
    <t>B0420</t>
    <phoneticPr fontId="15" type="noConversion"/>
  </si>
  <si>
    <t>提升此船員的品質，可大幅強化傷害及最大生命值。</t>
    <phoneticPr fontId="15" type="noConversion"/>
  </si>
  <si>
    <t>PCCINT-39468</t>
    <phoneticPr fontId="44" type="noConversion"/>
  </si>
  <si>
    <t>#TRANSLATION</t>
  </si>
  <si>
    <t>2</t>
  </si>
  <si>
    <t>0</t>
  </si>
  <si>
    <t>3</t>
  </si>
  <si>
    <t>1</t>
  </si>
  <si>
    <t>調整各介面的透明度，以0~50%進行設定</t>
    <phoneticPr fontId="44" type="noConversion"/>
  </si>
  <si>
    <t>B0129,100-&gt;50調整</t>
    <phoneticPr fontId="44" type="noConversion"/>
  </si>
  <si>
    <t>冒險之鑰</t>
    <phoneticPr fontId="15" type="noConversion"/>
  </si>
  <si>
    <t>連南叮格兒也不曉得自己是怎麼擁有這種【點心成金】的能力，只知道一但她想著要付出時，上天就會給予最直接的回報，讓她慈悲的仁醫之路可以持續下去，商人將會以高價收購這樣物品。</t>
    <phoneticPr fontId="15" type="noConversion"/>
  </si>
  <si>
    <t>連南叮格兒也不曉得自己是怎麼擁有這種【點心成金】的能力，只知道一但她想著要付出時，上天就會給予最直接的回報，讓她慈悲的仁醫之路可以持續下去，商人將會以高價收購這樣物品。</t>
    <phoneticPr fontId="15" type="noConversion"/>
  </si>
  <si>
    <t>B0436</t>
  </si>
  <si>
    <t>審判之槌</t>
    <phoneticPr fontId="15" type="noConversion"/>
  </si>
  <si>
    <t>海神僕役</t>
    <phoneticPr fontId="15" type="noConversion"/>
  </si>
  <si>
    <t>審判之槌：黃昏</t>
    <phoneticPr fontId="15" type="noConversion"/>
  </si>
  <si>
    <t>審判之槌：破曉</t>
    <phoneticPr fontId="15" type="noConversion"/>
  </si>
  <si>
    <t>審判之槌：旭日</t>
    <phoneticPr fontId="15" type="noConversion"/>
  </si>
  <si>
    <t>審判之槌：烈陽</t>
    <phoneticPr fontId="15" type="noConversion"/>
  </si>
  <si>
    <t>審判之槌祕寶線索</t>
    <phoneticPr fontId="15" type="noConversion"/>
  </si>
  <si>
    <t>海神僕役祕寶線索</t>
    <phoneticPr fontId="15" type="noConversion"/>
  </si>
  <si>
    <t>天地精華</t>
    <phoneticPr fontId="15" type="noConversion"/>
  </si>
  <si>
    <t>修飾文字</t>
    <phoneticPr fontId="15" type="noConversion"/>
  </si>
  <si>
    <t>船魂白玉</t>
    <phoneticPr fontId="15" type="noConversion"/>
  </si>
  <si>
    <t>最初階的船員魂玉，船員由白色品質升階為綠色品質的必要道具。</t>
    <phoneticPr fontId="15" type="noConversion"/>
  </si>
  <si>
    <t>B0420</t>
  </si>
  <si>
    <t>B0420</t>
    <phoneticPr fontId="15" type="noConversion"/>
  </si>
  <si>
    <t>船魂碧玉</t>
    <phoneticPr fontId="15" type="noConversion"/>
  </si>
  <si>
    <t>中階的船員魂玉，船員由綠色品質升階為藍色品質的必要道具。</t>
    <phoneticPr fontId="15" type="noConversion"/>
  </si>
  <si>
    <t>船魂藍玉</t>
  </si>
  <si>
    <t>高階的船員魂玉，船員由藍色品質升階為紫色品質的必要道具。</t>
  </si>
  <si>
    <t>白玉煉台(5%)</t>
  </si>
  <si>
    <t>可決定船員由白色品質升階為綠色品質時的成功機率。</t>
  </si>
  <si>
    <t>若有2個【白玉煉台(5%)】，可以合成1個【白玉煉台(10%)】。</t>
  </si>
  <si>
    <t>白玉煉台(10%)</t>
  </si>
  <si>
    <t>若有2個【白玉煉台(10%)】，可以合成1個【白玉煉台(20%)】。</t>
  </si>
  <si>
    <t>白玉煉台(20%)</t>
  </si>
  <si>
    <t>碧玉煉台(5%)</t>
  </si>
  <si>
    <t>可決定船員由綠色品質升階為藍色品質時的成功機率。</t>
  </si>
  <si>
    <t>若有2個【碧玉煉台(5%)】，可以合成1個【碧玉煉台(10%)】。</t>
  </si>
  <si>
    <t>碧玉煉台(10%)</t>
  </si>
  <si>
    <t>若有2個【碧玉煉台(10%)】，可以合成1個【碧玉煉台(20%)】。</t>
  </si>
  <si>
    <t>碧玉煉台(20%)</t>
  </si>
  <si>
    <t>藍玉煉台(5%)</t>
  </si>
  <si>
    <t>可決定船員由藍色品質升階為紫色品質時的成功機率。</t>
  </si>
  <si>
    <t>OUT</t>
    <phoneticPr fontId="44" type="noConversion"/>
  </si>
  <si>
    <t>淬煉之黃昏精華</t>
    <phoneticPr fontId="15" type="noConversion"/>
  </si>
  <si>
    <t>由掌管工藝的天神暫時存放在人間的特殊煉造精華，將【審判之槌】升級為【審判之槌：黃昏】所需的關鍵道具之一。</t>
    <phoneticPr fontId="15" type="noConversion"/>
  </si>
  <si>
    <t>黃昏納石晶</t>
    <phoneticPr fontId="15" type="noConversion"/>
  </si>
  <si>
    <t>可以產出此種晶礦的礦床不多，除了皇家政權官方的【錫斯礦場】之外，只有少數存在萬年以上的天然礦脈可以取得。將【審判之槌】升級為【審判之槌：黃昏】所需的關鍵道具之一。</t>
    <phoneticPr fontId="15" type="noConversion"/>
  </si>
  <si>
    <t>淬煉之破曉精華</t>
    <phoneticPr fontId="15" type="noConversion"/>
  </si>
  <si>
    <t>由掌管工藝的天神暫時存放在人間的特殊煉造精華，將【審判之槌：黃昏】升級為【審判之槌：破曉】所需的關鍵道具之一。</t>
    <phoneticPr fontId="15" type="noConversion"/>
  </si>
  <si>
    <t>破曉納石晶</t>
    <phoneticPr fontId="15" type="noConversion"/>
  </si>
  <si>
    <t>可以產出此種晶礦的礦床不多，除了皇家政權官方的【錫斯礦場】之外，只有少數存在萬年以上的天然礦脈可以取得。將【審判之槌：黃昏】升級為【審判之槌：破曉】所需的關鍵道具之一。</t>
    <phoneticPr fontId="15" type="noConversion"/>
  </si>
  <si>
    <t>淬煉之旭日精華</t>
    <phoneticPr fontId="15" type="noConversion"/>
  </si>
  <si>
    <t>由掌管工藝的天神暫時存放在人間的特殊煉造精華，將【審判之槌：破曉】升級為【審判之槌：旭日】所需的關鍵道具之一。</t>
    <phoneticPr fontId="15" type="noConversion"/>
  </si>
  <si>
    <t>旭日納石晶</t>
    <phoneticPr fontId="15" type="noConversion"/>
  </si>
  <si>
    <t>可以產出此種晶礦的礦床不多，除了皇家政權官方的【錫斯礦場】之外，只有少數存在萬年以上的天然礦脈可以取得。將【審判之槌：破曉】升級為【審判之槌：旭日】所需的關鍵道具之一。</t>
    <phoneticPr fontId="15" type="noConversion"/>
  </si>
  <si>
    <t>淬煉之烈陽精華</t>
    <phoneticPr fontId="15" type="noConversion"/>
  </si>
  <si>
    <t>由掌管工藝的天神暫時存放在人間的特殊煉造精華，將【審判之槌：旭日】升級為【審判之槌：烈陽】所需的關鍵道具之一。</t>
    <phoneticPr fontId="15" type="noConversion"/>
  </si>
  <si>
    <t>烈陽納石晶</t>
    <phoneticPr fontId="15" type="noConversion"/>
  </si>
  <si>
    <t>可以產出此種晶礦的礦床不多，除了皇家政權官方的【錫斯礦場】之外，只有少數存在萬年以上的天然礦脈可以取得。將【審判之槌：旭日】升級為【審判之槌：烈陽】所需的關鍵道具之一。</t>
    <phoneticPr fontId="15" type="noConversion"/>
  </si>
  <si>
    <t>遠古流傳下來的大砲兵器，利用特殊強化材料煉造出來的【審判之槌：烈陽】，威力大幅提升。</t>
    <phoneticPr fontId="44" type="noConversion"/>
  </si>
  <si>
    <t>記錄著尋找【審判之槌】的祕寶線索。</t>
    <phoneticPr fontId="15" type="noConversion"/>
  </si>
  <si>
    <t>記錄著尋找【海神僕役】的祕寶線索。</t>
    <phoneticPr fontId="15" type="noConversion"/>
  </si>
  <si>
    <t>若有3個【船魂白玉】，可以合成1個【船魂碧玉】。</t>
    <phoneticPr fontId="15" type="noConversion"/>
  </si>
  <si>
    <t>若有3個【船魂碧玉】，可以合成1個【船魂藍玉】。</t>
    <phoneticPr fontId="15" type="noConversion"/>
  </si>
  <si>
    <t>武士之道：禮之卷</t>
  </si>
  <si>
    <t>使用可以接取任務！</t>
  </si>
  <si>
    <t>武士之道：誠之卷</t>
  </si>
  <si>
    <t>武士之道：名之卷</t>
  </si>
  <si>
    <t>武士之道：忠之卷</t>
  </si>
  <si>
    <t>武士之道：克之卷</t>
  </si>
  <si>
    <t>餓狼魂：狩之章</t>
  </si>
  <si>
    <t>餓狼魂：獵之章</t>
  </si>
  <si>
    <t>餓狼魂：狂之章</t>
  </si>
  <si>
    <t>餓狼魂：亂之章</t>
  </si>
  <si>
    <t>餓狼魂：凶之章</t>
  </si>
  <si>
    <t>餓狼魂：惡之章</t>
  </si>
  <si>
    <t>餓狼魂：暴之章</t>
  </si>
  <si>
    <t>餓狼魂：戾之章</t>
  </si>
  <si>
    <t>餓狼魂：自由之章</t>
  </si>
  <si>
    <t>#滑翔</t>
    <phoneticPr fontId="44" type="noConversion"/>
  </si>
  <si>
    <t>移轉裝備強度時必備的媒介物。(可在元素換貨商人處取得。)</t>
  </si>
  <si>
    <t>餓狼魂：爭之章</t>
  </si>
  <si>
    <t>餓狼魂：鬥之章</t>
  </si>
  <si>
    <t>測試用</t>
  </si>
  <si>
    <t>使用可以接取任務！</t>
    <phoneticPr fontId="15" type="noConversion"/>
  </si>
  <si>
    <t>1.必須有「船員魂玉」才能進行升階，可在商店購買「魂玉轉換錄」將多餘的「船員收納道具」轉換成魂玉\n2.必須有「機率道具」才能進行升階，各副本的BOSS都有機會掉落</t>
    <phoneticPr fontId="15" type="noConversion"/>
  </si>
  <si>
    <t>天宇優化</t>
    <phoneticPr fontId="44" type="noConversion"/>
  </si>
  <si>
    <t>#功能快捷TIP</t>
    <phoneticPr fontId="44" type="noConversion"/>
  </si>
  <si>
    <t>角色屬性(C)</t>
  </si>
  <si>
    <t>背包(I)</t>
  </si>
  <si>
    <t>任務(J)</t>
  </si>
  <si>
    <t>圖鑑(N)</t>
  </si>
  <si>
    <t>商城(B)</t>
  </si>
  <si>
    <t>技能(K)</t>
  </si>
  <si>
    <t>外觀收納(T)</t>
  </si>
  <si>
    <t>成就(Y)</t>
  </si>
  <si>
    <t>船員收納</t>
  </si>
  <si>
    <t>觀賞寵收納</t>
  </si>
  <si>
    <t>座騎收納</t>
  </si>
  <si>
    <t>融合</t>
  </si>
  <si>
    <t>好友(O)</t>
  </si>
  <si>
    <t>公會(G)</t>
  </si>
  <si>
    <t>組隊(P)</t>
  </si>
  <si>
    <t>排行榜(U)</t>
  </si>
  <si>
    <t>地圖(M)</t>
  </si>
  <si>
    <t>與沉船距離越近，沉船晃動會越快，與沉船距離小於4M時才能打撈沉船</t>
    <phoneticPr fontId="44" type="noConversion"/>
  </si>
  <si>
    <t>與寶藏距離越近，寶箱晃動會越快，與寶藏距離小於4M時才能挖掘寶藏</t>
    <phoneticPr fontId="44" type="noConversion"/>
  </si>
  <si>
    <t>PCCINT-40026</t>
  </si>
  <si>
    <t>可開啟或關閉詳細資訊</t>
    <phoneticPr fontId="15" type="noConversion"/>
  </si>
  <si>
    <t>#強化介面</t>
    <phoneticPr fontId="15" type="noConversion"/>
  </si>
  <si>
    <t>PCCINT-40064</t>
    <phoneticPr fontId="44" type="noConversion"/>
  </si>
  <si>
    <t>B0449</t>
  </si>
  <si>
    <t>審判之槌(0號)</t>
  </si>
  <si>
    <t>遠古流傳下來的大砲兵器。皇家海軍企圖想破解【審判之槌】擁有強大威力的秘密，因此派人進行秘密研發。</t>
  </si>
  <si>
    <t>使用後對指定範圍內敵方目標造成傷害。</t>
  </si>
  <si>
    <t>偽裝道具-長椅</t>
  </si>
  <si>
    <t>在CB活動中等級到達60級才能獲得的永久變身道具。</t>
  </si>
  <si>
    <t>使用後可變成長椅。</t>
  </si>
  <si>
    <t>偽裝道具-佈告欄</t>
  </si>
  <si>
    <t>使用後可變成佈告欄。</t>
  </si>
  <si>
    <t>偽裝道具-麵包攤</t>
  </si>
  <si>
    <t>使用後可變成麵包攤。</t>
  </si>
  <si>
    <t>偽裝道具-行道樹</t>
  </si>
  <si>
    <t>使用後可變成行道樹。</t>
  </si>
  <si>
    <t>偽裝道具-板凳</t>
  </si>
  <si>
    <t>使用後可變成板凳。</t>
  </si>
  <si>
    <t>B0439</t>
  </si>
  <si>
    <t>偽裝道具-路燈</t>
  </si>
  <si>
    <t>使用後可變成路燈。</t>
  </si>
  <si>
    <t>使用後可得到100點 ± 10%代幣。</t>
    <phoneticPr fontId="15" type="noConversion"/>
  </si>
  <si>
    <t>真情紅玫瑰</t>
  </si>
  <si>
    <t>誠心白百合</t>
  </si>
  <si>
    <t>修飾文字</t>
    <phoneticPr fontId="44" type="noConversion"/>
  </si>
  <si>
    <t>點擊後開啟降落傘緩緩降落（預設快捷：空白鍵）</t>
    <phoneticPr fontId="15" type="noConversion"/>
  </si>
  <si>
    <t>快速降落，請注意高度，小心摔傷！（預設快捷：V）</t>
    <phoneticPr fontId="44" type="noConversion"/>
  </si>
  <si>
    <t>點擊後進入滑翔狀態（預設快捷：空白鍵）</t>
    <phoneticPr fontId="15" type="noConversion"/>
  </si>
  <si>
    <t>PCCINT-40232</t>
  </si>
  <si>
    <t>點擊後可立即關閉或打開周圍玩家的顯示</t>
    <phoneticPr fontId="15" type="noConversion"/>
  </si>
  <si>
    <t>關閉或開啟周圍玩家的顯示</t>
    <phoneticPr fontId="44" type="noConversion"/>
  </si>
  <si>
    <t>#小地圖_隱藏玩家</t>
    <phoneticPr fontId="44" type="noConversion"/>
  </si>
  <si>
    <t>在玩家自動尋徑的時候，鏡頭會自動跟著玩家的目前的視角轉動</t>
    <phoneticPr fontId="44" type="noConversion"/>
  </si>
  <si>
    <t>PCCINT-40283</t>
    <phoneticPr fontId="44" type="noConversion"/>
  </si>
  <si>
    <t>旅伴考驗挑戰書</t>
    <phoneticPr fontId="15" type="noConversion"/>
  </si>
  <si>
    <t>旅伴試煉挑戰書</t>
    <phoneticPr fontId="15" type="noConversion"/>
  </si>
  <si>
    <t>PCCINT-40312</t>
  </si>
  <si>
    <t>旅伴</t>
    <phoneticPr fontId="15" type="noConversion"/>
  </si>
  <si>
    <t>重要事件</t>
    <phoneticPr fontId="15" type="noConversion"/>
  </si>
  <si>
    <t xml:space="preserve">PCCINT-40348 </t>
    <phoneticPr fontId="44" type="noConversion"/>
  </si>
  <si>
    <t>社群</t>
    <phoneticPr fontId="15" type="noConversion"/>
  </si>
  <si>
    <t>保管箱</t>
    <phoneticPr fontId="15" type="noConversion"/>
  </si>
  <si>
    <t xml:space="preserve">PCCINT-40348 </t>
    <phoneticPr fontId="44" type="noConversion"/>
  </si>
  <si>
    <t>當有社群事件的時候，提示數字會增加，閱讀後數字會消失</t>
    <phoneticPr fontId="44" type="noConversion"/>
  </si>
  <si>
    <t>當有重要訊息的時候，提示數字會增加，閱讀後數字會消失</t>
    <phoneticPr fontId="44" type="noConversion"/>
  </si>
  <si>
    <t>當有新信件或包裹的時候，提示數字會增加，閱讀後數字會消失</t>
    <phoneticPr fontId="44" type="noConversion"/>
  </si>
  <si>
    <t>#通知列</t>
    <phoneticPr fontId="15" type="noConversion"/>
  </si>
  <si>
    <t>B0457</t>
  </si>
  <si>
    <t>副本【怒海要塞】</t>
    <phoneticPr fontId="15" type="noConversion"/>
  </si>
  <si>
    <t>PCCINT-40563</t>
  </si>
  <si>
    <t>NULL</t>
    <phoneticPr fontId="15" type="noConversion"/>
  </si>
  <si>
    <t>#地圖地域名稱使用</t>
    <phoneticPr fontId="15" type="noConversion"/>
  </si>
  <si>
    <t>B0444</t>
    <phoneticPr fontId="15" type="noConversion"/>
  </si>
  <si>
    <t>NULL</t>
    <phoneticPr fontId="15" type="noConversion"/>
  </si>
  <si>
    <t>B0450</t>
    <phoneticPr fontId="15" type="noConversion"/>
  </si>
  <si>
    <t>設定滑鼠點地面的時候，人物是否會移動過去</t>
    <phoneticPr fontId="15" type="noConversion"/>
  </si>
  <si>
    <t>遊戲目標引導</t>
  </si>
  <si>
    <t>#遊戲目標引導</t>
    <phoneticPr fontId="15" type="noConversion"/>
  </si>
  <si>
    <t>遊戲目標引導，可以看到本日未完成的每日任務與特殊道具的獲得方式</t>
    <phoneticPr fontId="15" type="noConversion"/>
  </si>
  <si>
    <t>使用後可變成大樹。</t>
    <phoneticPr fontId="44" type="noConversion"/>
  </si>
  <si>
    <t>修飾文字</t>
    <phoneticPr fontId="15" type="noConversion"/>
  </si>
  <si>
    <t>南瓜幽靈</t>
    <phoneticPr fontId="44" type="noConversion"/>
  </si>
  <si>
    <t>B0457</t>
    <phoneticPr fontId="44" type="noConversion"/>
  </si>
  <si>
    <t>好心南瓜</t>
  </si>
  <si>
    <t>某個NPC特別喜歡的南瓜，可以收集25個可以跟他換1個驚喜紫南瓜。</t>
  </si>
  <si>
    <t>召喚「南瓜幽靈」陪伴玩家，並幫忙拾取掉落物品。</t>
    <phoneticPr fontId="15" type="noConversion"/>
  </si>
  <si>
    <t>召喚「巫髏水手」陪伴玩家，並幫忙拾取掉落物品。</t>
  </si>
  <si>
    <t>空木桶</t>
  </si>
  <si>
    <t>就是一個空木桶，應該找得到地方可以裝水吧！</t>
  </si>
  <si>
    <t>生鏽的鑰匙</t>
  </si>
  <si>
    <t>難道這附近有上鎖的東西嗎？</t>
  </si>
  <si>
    <t>B0447</t>
  </si>
  <si>
    <t>傳說中可以穿越各個平行世界的神奇祕寶，雖然賽蓮所給的是威力弱化的復刻版，但已經能讓擁有者自由穿梭各個海域！</t>
  </si>
  <si>
    <t>海神儀祕寶線索</t>
  </si>
  <si>
    <t>記錄著尋找【海神儀】的祕寶線索。</t>
  </si>
  <si>
    <t>選擇想要消除染劑資訊的裝備！</t>
    <phoneticPr fontId="15" type="noConversion"/>
  </si>
  <si>
    <t>#去除染色</t>
    <phoneticPr fontId="15" type="noConversion"/>
  </si>
  <si>
    <t>B0424</t>
    <phoneticPr fontId="15" type="noConversion"/>
  </si>
  <si>
    <t>在玩家自動尋徑的時候，會自動使用上一次搭乘過的座騎</t>
    <phoneticPr fontId="44" type="noConversion"/>
  </si>
  <si>
    <t>PCCINT-40754</t>
    <phoneticPr fontId="15" type="noConversion"/>
  </si>
  <si>
    <t>精密航海定位器</t>
  </si>
  <si>
    <t>CCB緊急</t>
  </si>
  <si>
    <t>預覽後期裝備</t>
    <phoneticPr fontId="15" type="noConversion"/>
  </si>
  <si>
    <t>#創角預覽</t>
    <phoneticPr fontId="15" type="noConversion"/>
  </si>
  <si>
    <t>PCCINT-40635</t>
    <phoneticPr fontId="15" type="noConversion"/>
  </si>
  <si>
    <t>初始裝備</t>
    <phoneticPr fontId="15" type="noConversion"/>
  </si>
  <si>
    <t>鎖定/解鎖技能快捷列，鎖定時無法將快捷鈕拖曳出來</t>
  </si>
  <si>
    <t>#技能快捷列</t>
    <phoneticPr fontId="15" type="noConversion"/>
  </si>
  <si>
    <t>PCCINT-40468</t>
    <phoneticPr fontId="15" type="noConversion"/>
  </si>
  <si>
    <t>時空裂縫存續時間為1分鐘</t>
    <phoneticPr fontId="15" type="noConversion"/>
  </si>
  <si>
    <t>#海神儀傳送</t>
    <phoneticPr fontId="15" type="noConversion"/>
  </si>
  <si>
    <t>B0447</t>
    <phoneticPr fontId="15" type="noConversion"/>
  </si>
  <si>
    <t>遇到危難時的好幫手，使用後可傳送到該場景上安全的入口點。可永久使用，但一個小時只能用一次！</t>
  </si>
  <si>
    <t>原罪魔石</t>
    <phoneticPr fontId="15" type="noConversion"/>
  </si>
  <si>
    <t>PCCINT-40939</t>
    <phoneticPr fontId="15" type="noConversion"/>
  </si>
  <si>
    <t>收納種類：座騎。6人載具，移動速度為940。凱耶利突襲艇為海軍為了前進空域而特別研發的飛空艇原型機，尚未安裝飛行裝置。</t>
    <phoneticPr fontId="44" type="noConversion"/>
  </si>
  <si>
    <t>速度計算有誤</t>
    <phoneticPr fontId="15" type="noConversion"/>
  </si>
  <si>
    <t>單人座騎，移動速度為760。加入公會後會贈予會員的初級座騎。</t>
    <phoneticPr fontId="15" type="noConversion"/>
  </si>
  <si>
    <t>速度計算錯誤</t>
    <phoneticPr fontId="44" type="noConversion"/>
  </si>
  <si>
    <t>單人座騎，移動速度為850。在亞薩斯平原捕捉到的野生跳鼠，經過訓練後連不懂騎術的人都可以輕鬆駕馭。\n\n騎乘時可使用技能：【衝鋒】、【跳躍】。</t>
    <phoneticPr fontId="15" type="noConversion"/>
  </si>
  <si>
    <t>單人座騎，移動速度為850。不為人知的生化實驗室製造出來的奇特生物，有著和外表不搭配的溫和個性，喜歡奔跑，因而被訓練成座騎。\n\n騎乘時可使用技能：【衝鋒】、【跳躍】。</t>
    <phoneticPr fontId="15" type="noConversion"/>
  </si>
  <si>
    <t>6人載具，移動速度為940。凱耶利突襲艇為海軍為了前進空域而特別研發的飛空艇原型機，尚未安裝飛行裝置。</t>
    <phoneticPr fontId="15" type="noConversion"/>
  </si>
  <si>
    <t>單人座騎，移動速度為850。在亞薩斯平原捕捉到的野生跳鼠，經過訓練後連不懂騎術的人都可以輕鬆駕馭。</t>
    <phoneticPr fontId="15" type="noConversion"/>
  </si>
  <si>
    <t>單人座騎，移動速度為850。來自「阿爾卡迪亞」世界的高貴生物，只有心靈純潔的人才能駕馭。</t>
    <phoneticPr fontId="15" type="noConversion"/>
  </si>
  <si>
    <t>B0473</t>
    <phoneticPr fontId="15" type="noConversion"/>
  </si>
  <si>
    <t>單人座騎，移動速度為790。\n\n騎乘時可使用技能：【衝鋒】。</t>
    <phoneticPr fontId="15" type="noConversion"/>
  </si>
  <si>
    <t>單人座騎，移動速度為820。\n\n騎乘時可使用技能：【衝鋒】。</t>
    <phoneticPr fontId="15" type="noConversion"/>
  </si>
  <si>
    <t>去除染色</t>
  </si>
  <si>
    <t>使用後可開啟</t>
  </si>
  <si>
    <t>收集完此副本圖鑑時給予的證明文件。完成圖鑑後可在副本開啟隱藏機關，在2星副本時的結算分數會給予額外加成。</t>
    <phoneticPr fontId="15" type="noConversion"/>
  </si>
  <si>
    <t>收集完此副本圖鑑時給予的證明文件。完成圖鑑後可在副本開啟隱藏機關，在2星副本時的結算分數會給予額外加成。</t>
    <phoneticPr fontId="15" type="noConversion"/>
  </si>
  <si>
    <t>原罪之力的結晶，對企鵝們似乎有特殊的意義…</t>
    <phoneticPr fontId="15" type="noConversion"/>
  </si>
  <si>
    <t>單人座騎，移動速度為820。桀敖不馴的一頭狂獅，沒人知道牠甘於被人馴服的真正原因。</t>
    <phoneticPr fontId="44" type="noConversion"/>
  </si>
  <si>
    <t>B0472</t>
  </si>
  <si>
    <t>生命之樹</t>
    <phoneticPr fontId="15" type="noConversion"/>
  </si>
  <si>
    <t>套裝獎勵</t>
  </si>
  <si>
    <t>使用後可隨機取得1套外觀裝備。</t>
  </si>
  <si>
    <t>【荒野過客】套裝</t>
  </si>
  <si>
    <t>使用後取得外觀裝備。</t>
  </si>
  <si>
    <t>【指導者】套裝</t>
  </si>
  <si>
    <t>【戰爭機器】套裝</t>
  </si>
  <si>
    <t>【神火使徒】套裝</t>
  </si>
  <si>
    <t>【深淵戰甲】套裝</t>
  </si>
  <si>
    <t>NULL</t>
    <phoneticPr fontId="15" type="noConversion"/>
  </si>
  <si>
    <t>NULL</t>
    <phoneticPr fontId="15" type="noConversion"/>
  </si>
  <si>
    <t>B0478</t>
  </si>
  <si>
    <t>可在對話視窗輸入 /c+空白鍵 切換頻道</t>
    <phoneticPr fontId="15" type="noConversion"/>
  </si>
  <si>
    <t>職業頻道</t>
    <phoneticPr fontId="15" type="noConversion"/>
  </si>
  <si>
    <t>B0471</t>
    <phoneticPr fontId="15" type="noConversion"/>
  </si>
  <si>
    <t>B0483</t>
    <phoneticPr fontId="15" type="noConversion"/>
  </si>
  <si>
    <t>#場景圖鑑獎勵操作優化</t>
    <phoneticPr fontId="15" type="noConversion"/>
  </si>
  <si>
    <t>黃色小鴨</t>
  </si>
  <si>
    <t>單人座騎，移動速度為790。在各大港口受到熱烈歡迎的黃色小鴨，現在也能在陸地上到處跑囉！</t>
  </si>
  <si>
    <t>召喚後可騎乘。</t>
  </si>
  <si>
    <t>B0476</t>
  </si>
  <si>
    <t>紫焰狂獅</t>
    <phoneticPr fontId="15" type="noConversion"/>
  </si>
  <si>
    <t>完成對應的場景圖鑑，即可點擊此鈕獲得一把此場景專屬的特殊鑰匙，請在鑰匙消失之前找到對應的寶箱吧！</t>
    <phoneticPr fontId="15" type="noConversion"/>
  </si>
  <si>
    <t>PCCINT-41246</t>
    <phoneticPr fontId="15" type="noConversion"/>
  </si>
  <si>
    <t>使用後可以增加好友數量上限。</t>
    <phoneticPr fontId="15" type="noConversion"/>
  </si>
  <si>
    <t>完成圖鑑時頒發的證明文件，從此之後可以使用「皇家港」大地圖上的許可按鈕來探索場景寶箱。</t>
    <phoneticPr fontId="15" type="noConversion"/>
  </si>
  <si>
    <t>完成圖鑑時頒發的證明文件，從此之後可以使用「監獄流放島」大地圖上的許可按鈕來探索場景寶箱。</t>
    <phoneticPr fontId="15" type="noConversion"/>
  </si>
  <si>
    <t>完成圖鑑時頒發的證明文件，從此之後可以使用「香料天堂島」大地圖上的許可按鈕來探索場景寶箱。</t>
    <phoneticPr fontId="15" type="noConversion"/>
  </si>
  <si>
    <t>完成圖鑑時頒發的證明文件，從此之後可以使用「奴隸市場島」大地圖上的許可按鈕來探索場景寶箱。</t>
    <phoneticPr fontId="15" type="noConversion"/>
  </si>
  <si>
    <t>完成圖鑑時頒發的證明文件，從此之後可以使用「萬惡港」大地圖上的許可按鈕來探索場景寶箱。</t>
    <phoneticPr fontId="15" type="noConversion"/>
  </si>
  <si>
    <t>完成圖鑑時頒發的證明文件，從此之後可以使用「海皇城寨」大地圖上的許可按鈕來探索場景寶箱。</t>
    <phoneticPr fontId="15" type="noConversion"/>
  </si>
  <si>
    <t>完成圖鑑時頒發的證明文件，從此之後可以使用「巫毒島」大地圖上的許可按鈕來探索場景寶箱。</t>
    <phoneticPr fontId="15" type="noConversion"/>
  </si>
  <si>
    <t>完成圖鑑時頒發的證明文件，從此之後可以使用「白銀港」大地圖上的許可按鈕來探索場景寶箱。</t>
    <phoneticPr fontId="15" type="noConversion"/>
  </si>
  <si>
    <t>完成圖鑑時頒發的證明文件，從此之後可以使用「亡都之海」大地圖上的許可按鈕來探索場景寶箱。</t>
    <phoneticPr fontId="15" type="noConversion"/>
  </si>
  <si>
    <t>完成圖鑑時頒發的證明文件，從此之後可以使用「深海聖殿」大地圖上的許可按鈕來探索場景寶箱。</t>
    <phoneticPr fontId="15" type="noConversion"/>
  </si>
  <si>
    <t>完成圖鑑時頒發的證明文件，從此之後可以使用「德雷克空寨」大地圖上的許可按鈕來探索場景寶箱。</t>
    <phoneticPr fontId="15" type="noConversion"/>
  </si>
  <si>
    <t>完成圖鑑時頒發的證明文件，從此之後可以使用「地獄火山島」大地圖上的許可按鈕來探索場景寶箱。</t>
    <phoneticPr fontId="15" type="noConversion"/>
  </si>
  <si>
    <t>完成圖鑑時頒發的證明文件，從此之後可以使用「失落的伊甸」大地圖上的許可按鈕來探索場景寶箱。</t>
    <phoneticPr fontId="15" type="noConversion"/>
  </si>
  <si>
    <t>完成圖鑑時頒發的證明文件，從此之後可以使用「落日廢都」大地圖上的許可按鈕來探索場景寶箱。</t>
    <phoneticPr fontId="15" type="noConversion"/>
  </si>
  <si>
    <t>B0457</t>
    <phoneticPr fontId="15" type="noConversion"/>
  </si>
  <si>
    <t>皺巴巴的小紙條</t>
    <phoneticPr fontId="44" type="noConversion"/>
  </si>
  <si>
    <t>髒兮兮的小紙條</t>
    <phoneticPr fontId="44" type="noConversion"/>
  </si>
  <si>
    <t>臭烘烘的小紙條</t>
    <phoneticPr fontId="44" type="noConversion"/>
  </si>
  <si>
    <t>猜錯了喔！你就留在洞穴裡陪我們吧！</t>
    <phoneticPr fontId="15" type="noConversion"/>
  </si>
  <si>
    <t>不在這裡呢！這不是失望，什麼才是失望？</t>
    <phoneticPr fontId="15" type="noConversion"/>
  </si>
  <si>
    <t>你的運氣也太好了吧！如果逃得出去，去買張彩票吧！</t>
    <phoneticPr fontId="15" type="noConversion"/>
  </si>
  <si>
    <t>幽暗島地圖-1</t>
    <phoneticPr fontId="15" type="noConversion"/>
  </si>
  <si>
    <t>幽暗島的地圖，只要收集到四份，就能順利從Dr.Alpha的陷阱逃脫。</t>
    <phoneticPr fontId="15" type="noConversion"/>
  </si>
  <si>
    <t>幽暗島的地圖，只要收集到四份，就能順利從Dr.Alpha的陷阱逃脫。</t>
    <phoneticPr fontId="15" type="noConversion"/>
  </si>
  <si>
    <t>幽暗島地圖-4</t>
    <phoneticPr fontId="15" type="noConversion"/>
  </si>
  <si>
    <t>黃色小鴨(30天)</t>
    <phoneticPr fontId="15" type="noConversion"/>
  </si>
  <si>
    <t>機關樞紐</t>
  </si>
  <si>
    <t>用來開啟2星副本機關的關鍵道具，不知道什麼緣故被深埋在【娜拉亞娜空域】的地底！\n(隊伍中必需有人已經完成該場景的副本圖鑑才能開啟機關)</t>
  </si>
  <si>
    <t>B0106</t>
  </si>
  <si>
    <t>能夠閱讀如何取得地圖碎片的線索。</t>
    <phoneticPr fontId="15" type="noConversion"/>
  </si>
  <si>
    <t>單人座騎，移動速度為760。聖誕節活動贈送的節慶座騎，只有認真參與活動的玩家才有機會取得。</t>
  </si>
  <si>
    <t>B0492</t>
  </si>
  <si>
    <t>滑翔禁止區</t>
    <phoneticPr fontId="15" type="noConversion"/>
  </si>
  <si>
    <t>此區域無法滑翔</t>
    <phoneticPr fontId="15" type="noConversion"/>
  </si>
  <si>
    <t>#小地圖</t>
    <phoneticPr fontId="15" type="noConversion"/>
  </si>
  <si>
    <t>新增TIP說明</t>
    <phoneticPr fontId="15" type="noConversion"/>
  </si>
  <si>
    <t>卡點求救</t>
    <phoneticPr fontId="15" type="noConversion"/>
  </si>
  <si>
    <t>#小地圖</t>
    <phoneticPr fontId="15" type="noConversion"/>
  </si>
  <si>
    <t>新增TIP說明</t>
    <phoneticPr fontId="15" type="noConversion"/>
  </si>
  <si>
    <t>當卡點的時候可以嘗試點擊此鈕來解除卡點（重置時間1分鐘）</t>
    <phoneticPr fontId="15" type="noConversion"/>
  </si>
  <si>
    <t>地圖碎片線索</t>
    <phoneticPr fontId="15" type="noConversion"/>
  </si>
  <si>
    <t>B0463</t>
  </si>
  <si>
    <t>切換分流</t>
    <phoneticPr fontId="15" type="noConversion"/>
  </si>
  <si>
    <t>目前此功能維修中，請重啟遊戲來切換分流，避免造成資料異常</t>
    <phoneticPr fontId="15" type="noConversion"/>
  </si>
  <si>
    <t>#切換分流臨時用</t>
    <phoneticPr fontId="15" type="noConversion"/>
  </si>
  <si>
    <t>#切換分流臨時用</t>
    <phoneticPr fontId="15" type="noConversion"/>
  </si>
  <si>
    <t>同時擁有【審判之槌】、【淬煉之黃昏精華】*1、【黃昏納石晶】*2，以及【隕星銅環】*3時，可以右鍵合成取得【審判之槌：黃昏】。</t>
    <phoneticPr fontId="15" type="noConversion"/>
  </si>
  <si>
    <t>B0436;秘寶優化</t>
    <phoneticPr fontId="44" type="noConversion"/>
  </si>
  <si>
    <t>同時擁有【審判之槌：黃昏】、【淬煉之破曉精華】*2、【破曉納石晶】*4，以及【隕星銅環】*6時，可以右鍵合成取得【審判之槌：破曉】。</t>
    <phoneticPr fontId="15" type="noConversion"/>
  </si>
  <si>
    <t>同時擁有【審判之槌：破曉】、【淬煉之旭日精華】*3、【旭日納石晶】*6，以及【隕星銅環】*9時，可以右鍵合成取得【審判之槌：旭日】。</t>
    <phoneticPr fontId="15" type="noConversion"/>
  </si>
  <si>
    <t>同時擁有【審判之槌：旭日】、【淬煉之烈陽精華】*4、【烈陽納石晶】*8，以及【隕星銅環】*12時，可以右鍵合成取得【審判之槌：烈陽】。</t>
    <phoneticPr fontId="15" type="noConversion"/>
  </si>
  <si>
    <t>獎勵寶石包</t>
  </si>
  <si>
    <t>開啟後可得到2顆強化寶石(紅寶石、藍寶石、綠寶石隨機取得)。</t>
  </si>
  <si>
    <t>B0504</t>
  </si>
  <si>
    <t>取消報名競技場</t>
    <phoneticPr fontId="15" type="noConversion"/>
  </si>
  <si>
    <t>你的隊伍已成功報名競技場，點選按鈕可取消報名。</t>
    <phoneticPr fontId="15" type="noConversion"/>
  </si>
  <si>
    <t>#小型競技場取消報名</t>
    <phoneticPr fontId="15" type="noConversion"/>
  </si>
  <si>
    <t>幽暗島地圖-2</t>
    <phoneticPr fontId="15" type="noConversion"/>
  </si>
  <si>
    <t>幽暗島地圖-3</t>
    <phoneticPr fontId="15" type="noConversion"/>
  </si>
  <si>
    <t>B0457;PCCINT-42180</t>
    <phoneticPr fontId="15" type="noConversion"/>
  </si>
  <si>
    <t>聖誕精靈-溫暖</t>
  </si>
  <si>
    <t>聖誕精靈-俏麗</t>
  </si>
  <si>
    <t>彩鵲羽毛</t>
  </si>
  <si>
    <t>某個NPC遺落在外的罕見羽毛，可以收集25個可以跟他換1個【聖誕禮物盒】。</t>
  </si>
  <si>
    <t>召喚「聖誕精靈-溫暖」陪伴玩家，並幫忙拾取掉落物品。</t>
  </si>
  <si>
    <t>召喚「聖誕精靈-俏麗」陪伴玩家，並幫忙拾取掉落物品。</t>
  </si>
  <si>
    <t>給聖誕老人的信</t>
  </si>
  <si>
    <t>小朋友的鼓勵</t>
  </si>
  <si>
    <t>軟綿綿雪花</t>
  </si>
  <si>
    <t>#小型競技場</t>
    <phoneticPr fontId="15" type="noConversion"/>
  </si>
  <si>
    <t>#小型競技場結算</t>
    <phoneticPr fontId="15" type="noConversion"/>
  </si>
  <si>
    <t>當玩家殺十人以上，且為勝利方時會獲得MVP</t>
    <phoneticPr fontId="15" type="noConversion"/>
  </si>
  <si>
    <t>旅伴驚奇冒險</t>
    <phoneticPr fontId="15" type="noConversion"/>
  </si>
  <si>
    <t>B0471</t>
  </si>
  <si>
    <t>競技場榮譽章</t>
  </si>
  <si>
    <t>收集一定數量後可找克拉克換取有用的道具。</t>
  </si>
  <si>
    <t>殘破的碎片-海魅影</t>
  </si>
  <si>
    <t>PCCINT-42417</t>
  </si>
  <si>
    <t>殘破的碎片-納爾遜</t>
  </si>
  <si>
    <t>殘破的碎片-奧德賽</t>
  </si>
  <si>
    <t>殘破的碎片-柏拉圖</t>
  </si>
  <si>
    <t>殘破的碎片-傑森</t>
  </si>
  <si>
    <t>殘破的碎片-美狄亞</t>
  </si>
  <si>
    <t>殘破的碎片-德雷克</t>
  </si>
  <si>
    <t>殘破的碎片-蘿絲瑪莉</t>
  </si>
  <si>
    <t>殘破的碎片-安潔莉娜</t>
  </si>
  <si>
    <t>殘破的碎片-俾斯麥</t>
  </si>
  <si>
    <t>殘破的碎片-哥倫布</t>
  </si>
  <si>
    <t>殘破的碎片-麥哲倫</t>
  </si>
  <si>
    <t>殘破的碎片-審判之槌</t>
  </si>
  <si>
    <t>殘破的碎片-海神僕役</t>
  </si>
  <si>
    <t>殘破的碎片-安錫恩之握</t>
  </si>
  <si>
    <t>殘破的碎片-莉迪娜之旋律</t>
  </si>
  <si>
    <t>殘破的碎片-秘寶獵人包包</t>
  </si>
  <si>
    <t>殘破的碎片-夜魔獠牙</t>
  </si>
  <si>
    <t>殘破的碎片-突襲艇鑰匙</t>
  </si>
  <si>
    <t>殘破的碎片-審判者之證</t>
  </si>
  <si>
    <t>破碎的廢紙</t>
  </si>
  <si>
    <t>由於保存不當，這張碎片只能資源回收了。別急著丟，這種材質的紙還能賣一些錢。</t>
  </si>
  <si>
    <t>#角色屬性</t>
    <phoneticPr fontId="15" type="noConversion"/>
  </si>
  <si>
    <t>PCCINT-42479</t>
  </si>
  <si>
    <t>攻擊命中目標後發生爆擊效果的機率。</t>
    <phoneticPr fontId="15" type="noConversion"/>
  </si>
  <si>
    <t>發生爆擊時，增加傷害的倍數。</t>
    <phoneticPr fontId="15" type="noConversion"/>
  </si>
  <si>
    <t>魔法減傷：</t>
    <phoneticPr fontId="15" type="noConversion"/>
  </si>
  <si>
    <t>成功招架後，可減少的傷害值。</t>
    <phoneticPr fontId="15" type="noConversion"/>
  </si>
  <si>
    <t>可減少物理攻擊與物理重擊傷害的值。</t>
    <phoneticPr fontId="15" type="noConversion"/>
  </si>
  <si>
    <t>可減少魔法攻擊與魔法重擊傷害的值。</t>
    <phoneticPr fontId="15" type="noConversion"/>
  </si>
  <si>
    <t>受到爆擊時，可減少爆擊傷害的倍數。</t>
    <phoneticPr fontId="15" type="noConversion"/>
  </si>
  <si>
    <t>受到攻擊時，可減少被命中的機率。</t>
    <phoneticPr fontId="15" type="noConversion"/>
  </si>
  <si>
    <t>攻擊時可抵消目標的物理防禦值。</t>
    <phoneticPr fontId="15" type="noConversion"/>
  </si>
  <si>
    <t>不受魔法防禦值影響的傷害能力。</t>
    <phoneticPr fontId="15" type="noConversion"/>
  </si>
  <si>
    <t>魔法穿甲：</t>
    <phoneticPr fontId="15" type="noConversion"/>
  </si>
  <si>
    <t>攻擊時可抵消目標的魔法防禦值。</t>
    <phoneticPr fontId="15" type="noConversion"/>
  </si>
  <si>
    <t>攻擊傷害不受目標防禦值影響的機率。</t>
    <phoneticPr fontId="15" type="noConversion"/>
  </si>
  <si>
    <t>提高攻擊命中率的修正值。</t>
    <phoneticPr fontId="15" type="noConversion"/>
  </si>
  <si>
    <t>不知名巧匠製造的神奇儀器，可以吸收空氣中的負面情緒，然後對指定目標施放，會讓目標感到沮喪。(只對好友有效。)</t>
    <phoneticPr fontId="15" type="noConversion"/>
  </si>
  <si>
    <t>修飾文字</t>
    <phoneticPr fontId="15" type="noConversion"/>
  </si>
  <si>
    <t>PCCINT-42465</t>
  </si>
  <si>
    <t>聖誕麋鹿</t>
    <phoneticPr fontId="15" type="noConversion"/>
  </si>
  <si>
    <t>可將裝備中的劍魂回復到未衰退的強化等級。</t>
  </si>
  <si>
    <t>我方擊殺：敵方擊殺</t>
    <phoneticPr fontId="15" type="noConversion"/>
  </si>
  <si>
    <t>好像有人很想要！</t>
    <phoneticPr fontId="15" type="noConversion"/>
  </si>
  <si>
    <t>PCCINT-42564</t>
    <phoneticPr fontId="15" type="noConversion"/>
  </si>
  <si>
    <t>擺攤用1</t>
  </si>
  <si>
    <t>擺攤用2</t>
  </si>
  <si>
    <t>擺攤用3</t>
  </si>
  <si>
    <t>擺攤用4</t>
  </si>
  <si>
    <t>船隻補耐久1</t>
  </si>
  <si>
    <t>船隻補耐久2</t>
  </si>
  <si>
    <t>船隻補耐久3</t>
  </si>
  <si>
    <t>船隻補耐久4</t>
  </si>
  <si>
    <t>開啟1號攤</t>
    <phoneticPr fontId="15" type="noConversion"/>
  </si>
  <si>
    <t>開啟2號攤</t>
  </si>
  <si>
    <t>開啟3號攤</t>
  </si>
  <si>
    <t>開啟4號攤</t>
  </si>
  <si>
    <t>補100</t>
    <phoneticPr fontId="15" type="noConversion"/>
  </si>
  <si>
    <t>補500+20%</t>
    <phoneticPr fontId="15" type="noConversion"/>
  </si>
  <si>
    <t>補30%</t>
    <phoneticPr fontId="15" type="noConversion"/>
  </si>
  <si>
    <t>補1300+40%</t>
    <phoneticPr fontId="15" type="noConversion"/>
  </si>
  <si>
    <t>右鍵使用開啟擺攤介面。</t>
    <phoneticPr fontId="15" type="noConversion"/>
  </si>
  <si>
    <t>右鍵使用回復船隻耐久。</t>
    <phoneticPr fontId="15" type="noConversion"/>
  </si>
  <si>
    <t>測試用</t>
    <phoneticPr fontId="15" type="noConversion"/>
  </si>
  <si>
    <t>技能點回收100%</t>
  </si>
  <si>
    <t>使用後可回收指定技能的100%技能點。</t>
  </si>
  <si>
    <t>技能點回收50%</t>
  </si>
  <si>
    <t>使用後可回收指定技能的50%技能點。</t>
  </si>
  <si>
    <t>劍魂淨化水晶</t>
    <phoneticPr fontId="15" type="noConversion"/>
  </si>
  <si>
    <t>#重傷訊息_船隻</t>
    <phoneticPr fontId="15" type="noConversion"/>
  </si>
  <si>
    <t>#死亡訊息_船隻</t>
    <phoneticPr fontId="15" type="noConversion"/>
  </si>
  <si>
    <t>#救援_船隻</t>
    <phoneticPr fontId="15" type="noConversion"/>
  </si>
  <si>
    <t>$V1的船艙進水了！</t>
    <phoneticPr fontId="15" type="noConversion"/>
  </si>
  <si>
    <t>$V1的船沉沒了...</t>
    <phoneticPr fontId="15" type="noConversion"/>
  </si>
  <si>
    <t>$V1 正幫 $V2的船隻 阻擋進水…</t>
    <phoneticPr fontId="15" type="noConversion"/>
  </si>
  <si>
    <t>$V1 已成功為 $V2的船隻 阻擋進水！</t>
    <phoneticPr fontId="15" type="noConversion"/>
  </si>
  <si>
    <t>每1點力量增加5點物理傷害。</t>
    <phoneticPr fontId="15" type="noConversion"/>
  </si>
  <si>
    <t>B0509</t>
    <phoneticPr fontId="44" type="noConversion"/>
  </si>
  <si>
    <t>每1點體質增加66點生命值。</t>
    <phoneticPr fontId="15" type="noConversion"/>
  </si>
  <si>
    <t>每1點敏捷增加3.5點物理重擊。</t>
    <phoneticPr fontId="15" type="noConversion"/>
  </si>
  <si>
    <t>每1點感知增加3.5點魔法重擊。</t>
    <phoneticPr fontId="15" type="noConversion"/>
  </si>
  <si>
    <t>每1點智力增加5點魔法傷害。</t>
    <phoneticPr fontId="15" type="noConversion"/>
  </si>
  <si>
    <t>B0509</t>
    <phoneticPr fontId="44" type="noConversion"/>
  </si>
  <si>
    <t>收集5個相同娃娃，即可合成1個【秘法膠囊】。(使用膠囊可取得1件裝備)</t>
    <phoneticPr fontId="15" type="noConversion"/>
  </si>
  <si>
    <t>收集5個相同娃娃，即可合成1個【神秘膠囊】。(使用膠囊可取得1件裝備)</t>
    <phoneticPr fontId="15" type="noConversion"/>
  </si>
  <si>
    <t>收集5個相同娃娃，即可合成1個【榮耀膠囊】。(使用膠囊可取得1件裝備)</t>
    <phoneticPr fontId="15" type="noConversion"/>
  </si>
  <si>
    <t>B0482</t>
  </si>
  <si>
    <t>察看角色遊戲歷程</t>
    <phoneticPr fontId="15" type="noConversion"/>
  </si>
  <si>
    <t>角色近況</t>
    <phoneticPr fontId="15" type="noConversion"/>
  </si>
  <si>
    <t>PCCINT-37889</t>
    <phoneticPr fontId="44" type="noConversion"/>
  </si>
  <si>
    <t>天宇優化，PCCINT-42834</t>
    <phoneticPr fontId="44" type="noConversion"/>
  </si>
  <si>
    <t>B0531</t>
  </si>
  <si>
    <t>鍛鐵殘塊</t>
  </si>
  <si>
    <t>古文明武器的殘骸，皇家港的投機古物商以及公會島的公會鑄型商人對這東西會有興趣，收集一定的數量即可換取特定類別的武器外觀。</t>
  </si>
  <si>
    <t>B0550</t>
  </si>
  <si>
    <t>鑄鐵殘塊</t>
  </si>
  <si>
    <t>古文明裝甲的殘骸，皇家港的投機古物商以及公會島的公會鑄型商人對這東西會有興趣，收集一定的數量即可換取特定類別的武器外觀。</t>
  </si>
  <si>
    <t>冶鐵殘塊</t>
  </si>
  <si>
    <t>古文明機械的殘骸，皇家港的投機古物商以及公會島的公會鑄型商人對這東西會有興趣，收集一定的數量即可換取特定類別的武器外觀。</t>
  </si>
  <si>
    <t>煉鐵殘塊</t>
  </si>
  <si>
    <t>古文明機關的殘骸，皇家港的投機古物商以及公會島的公會鑄型商人對這東西會有興趣，收集一定的數量即可換取特定類別的武器外觀。</t>
  </si>
  <si>
    <t>營養蘇打</t>
  </si>
  <si>
    <t>營養餅乾</t>
  </si>
  <si>
    <t>營養鯛魚燒</t>
  </si>
  <si>
    <t>營養串丸子</t>
  </si>
  <si>
    <t>Lv1誘惑結晶</t>
  </si>
  <si>
    <t>飾品等級達Lv.1以上即可鑲嵌此結晶來強化能力。\n(注意：拔除結晶時會降低光澤度，若光澤度為0則無法鑲嵌)</t>
  </si>
  <si>
    <t>B0530</t>
  </si>
  <si>
    <t>Lv1指示結晶</t>
  </si>
  <si>
    <t>Lv2誘惑結晶</t>
  </si>
  <si>
    <t>飾品等級達Lv.31以上即可鑲嵌此結晶來強化能力。\n(注意：拔除結晶時會降低光澤度，若光澤度為0則無法鑲嵌)</t>
  </si>
  <si>
    <t>Lv2指示結晶</t>
  </si>
  <si>
    <t>Lv3誘惑結晶</t>
  </si>
  <si>
    <t>飾品等級達Lv.51以上即可鑲嵌此結晶來強化能力。\n(注意：拔除結晶時會降低光澤度，若光澤度為0則無法鑲嵌)</t>
  </si>
  <si>
    <t>Lv3指示結晶</t>
  </si>
  <si>
    <t>Lv4誘惑結晶</t>
  </si>
  <si>
    <t>飾品等級達Lv.66以上即可鑲嵌此結晶來強化能力。\n(注意：拔除結晶時會降低光澤度，若光澤度為0則無法鑲嵌)</t>
  </si>
  <si>
    <t>Lv4指示結晶</t>
  </si>
  <si>
    <t>Lv5誘惑結晶</t>
  </si>
  <si>
    <t>飾品等級達Lv.81以上即可鑲嵌此結晶來強化能力。\n(注意：拔除結晶時會降低光澤度，若光澤度為0則無法鑲嵌)</t>
  </si>
  <si>
    <t>Lv5指示結晶</t>
  </si>
  <si>
    <t>Lv6誘惑結晶</t>
  </si>
  <si>
    <t>飾品等級達Lv.91以上即可鑲嵌此結晶來強化能力。\n(注意：拔除結晶時會降低光澤度，若光澤度為0則無法鑲嵌)</t>
  </si>
  <si>
    <t>Lv6指示結晶</t>
  </si>
  <si>
    <t>Lv7誘惑結晶</t>
  </si>
  <si>
    <t>飾品等級達Lv.101以上即可鑲嵌此結晶來強化能力。\n(注意：拔除結晶時會降低光澤度，若光澤度為0則無法鑲嵌)</t>
  </si>
  <si>
    <t>Lv7指示結晶</t>
  </si>
  <si>
    <t>Lv8誘惑結晶</t>
  </si>
  <si>
    <t>飾品等級達Lv.111以上即可鑲嵌此結晶來強化能力。\n(注意：拔除結晶時會降低光澤度，若光澤度為0則無法鑲嵌)</t>
  </si>
  <si>
    <t>Lv8指示結晶</t>
  </si>
  <si>
    <t>Lv9誘惑結晶</t>
  </si>
  <si>
    <t>飾品等級達Lv.121以上即可鑲嵌此結晶來強化能力。\n(注意：拔除結晶時會降低光澤度，若光澤度為0則無法鑲嵌)</t>
  </si>
  <si>
    <t>Lv9指示結晶</t>
  </si>
  <si>
    <t>B0532</t>
    <phoneticPr fontId="15" type="noConversion"/>
  </si>
  <si>
    <t>#功能快捷TIP</t>
    <phoneticPr fontId="15" type="noConversion"/>
  </si>
  <si>
    <t>釀酒</t>
    <phoneticPr fontId="44" type="noConversion"/>
  </si>
  <si>
    <t>開啟酒窖介面釀造各種實用的酒</t>
    <phoneticPr fontId="44" type="noConversion"/>
  </si>
  <si>
    <t>s_DESCRIPTION</t>
    <phoneticPr fontId="15" type="noConversion"/>
  </si>
  <si>
    <t>B0532</t>
  </si>
  <si>
    <t>森林泉水</t>
  </si>
  <si>
    <t>雜貨商店即可購買到的釀酒基礎材料之一。\n(進行【釀酒】時，可由釀酒配方中了解此材料的用途。)</t>
  </si>
  <si>
    <t>高山泉水</t>
  </si>
  <si>
    <t>特級糖</t>
  </si>
  <si>
    <t>精製糖</t>
  </si>
  <si>
    <t>薑黃糖</t>
  </si>
  <si>
    <t>果青糖</t>
  </si>
  <si>
    <t>泛黃瓦石紙</t>
  </si>
  <si>
    <t>由於保存不當，這張碎片已經無法辨識了。別急著丟，這種特殊材質的紙可以賣到不錯的價格。</t>
  </si>
  <si>
    <t>成功以盾牌防禦的機率。</t>
    <phoneticPr fontId="15" type="noConversion"/>
  </si>
  <si>
    <t>受到攻擊時，可減少發生爆擊與無視防禦的機率。</t>
    <phoneticPr fontId="15" type="noConversion"/>
  </si>
  <si>
    <t>無視防禦：</t>
    <phoneticPr fontId="15" type="noConversion"/>
  </si>
  <si>
    <t>絕殺率：</t>
    <phoneticPr fontId="15" type="noConversion"/>
  </si>
  <si>
    <t>招架：</t>
    <phoneticPr fontId="15" type="noConversion"/>
  </si>
  <si>
    <t>抗爆擊率：</t>
    <phoneticPr fontId="15" type="noConversion"/>
  </si>
  <si>
    <t>通過海軍艱困的訓練，獲得外觀造型的獎勵。</t>
    <phoneticPr fontId="15" type="noConversion"/>
  </si>
  <si>
    <t>B0537</t>
  </si>
  <si>
    <t>物理重擊：</t>
    <phoneticPr fontId="15" type="noConversion"/>
  </si>
  <si>
    <t>不受物理防禦值影響的傷害能力。</t>
    <phoneticPr fontId="15" type="noConversion"/>
  </si>
  <si>
    <t>攻擊傷害不受目標減傷與招架效果影響的機率。</t>
    <phoneticPr fontId="15" type="noConversion"/>
  </si>
  <si>
    <t>淬煉之海洋精華</t>
  </si>
  <si>
    <t>由掌管工藝的天神暫時存放在人間的特殊煉造精華，將【海神僕役】升級為【海神僕役：海洋】所需的關鍵道具之一。</t>
  </si>
  <si>
    <t>同時擁有【海神僕役】、【淬煉之海洋精華】*3、【海洋納石晶】*6，以及【隕星銅環】*9時，可以右鍵合成取得【海神僕役：海洋】。</t>
  </si>
  <si>
    <t>B0562</t>
  </si>
  <si>
    <t>海洋納石晶</t>
  </si>
  <si>
    <t>可以產出此種晶礦的礦床不多，除了皇家政權官方的【錫斯礦場】之外，只有少數存在萬年以上的天然礦脈可以取得。將【海神僕役】升級為【海神僕役：海洋】所需的關鍵道具之一。</t>
  </si>
  <si>
    <t>淬煉之怒濤精華</t>
  </si>
  <si>
    <t>由掌管工藝的天神暫時存放在人間的特殊煉造精華，將【海神僕役：海洋】升級為【海神僕役：怒濤】所需的關鍵道具之一。</t>
  </si>
  <si>
    <t>同時擁有【海神僕役：海洋】、【淬煉之怒濤精華】*4、【怒濤納石晶】*8，以及【隕星銅環】*12時，可以右鍵合成取得【海神僕役：怒濤】。</t>
  </si>
  <si>
    <t>怒濤納石晶</t>
  </si>
  <si>
    <t>可以產出此種晶礦的礦床不多，除了皇家政權官方的【錫斯礦場】之外，只有少數存在萬年以上的天然礦脈可以取得。將【海神僕役：海洋】升級為【海神僕役：怒濤】所需的關鍵道具之一。</t>
  </si>
  <si>
    <t>海神僕役：海洋</t>
  </si>
  <si>
    <t>召喚海神僕役協助戰鬥進行。</t>
  </si>
  <si>
    <t>海神僕役：怒濤</t>
  </si>
  <si>
    <t>由海神之觴所流出的如蜜般香醇的酒，觸動著海神僕役靈魂最深處的渴望。利用特殊強化材料合成出來的【海神僕役：怒濤】，威力大幅提升。</t>
  </si>
  <si>
    <t>結晶比比</t>
    <phoneticPr fontId="15" type="noConversion"/>
  </si>
  <si>
    <t>PCCINT-38736;PCCINT-43029</t>
    <phoneticPr fontId="15" type="noConversion"/>
  </si>
  <si>
    <t>第一頁</t>
    <phoneticPr fontId="15" type="noConversion"/>
  </si>
  <si>
    <t>後一頁</t>
    <phoneticPr fontId="15" type="noConversion"/>
  </si>
  <si>
    <t>前一頁</t>
    <phoneticPr fontId="15" type="noConversion"/>
  </si>
  <si>
    <t>最末頁</t>
    <phoneticPr fontId="15" type="noConversion"/>
  </si>
  <si>
    <t>#排行榜</t>
    <phoneticPr fontId="15" type="noConversion"/>
  </si>
  <si>
    <t>#擺攤</t>
    <phoneticPr fontId="44" type="noConversion"/>
  </si>
  <si>
    <t>B0505</t>
  </si>
  <si>
    <t>#擺攤</t>
    <phoneticPr fontId="44" type="noConversion"/>
  </si>
  <si>
    <t>擺攤按鈕</t>
    <phoneticPr fontId="15" type="noConversion"/>
  </si>
  <si>
    <t>攤位租用剩餘時間</t>
    <phoneticPr fontId="44" type="noConversion"/>
  </si>
  <si>
    <t>B0234,PCCINT-36227</t>
    <phoneticPr fontId="44" type="noConversion"/>
  </si>
  <si>
    <t>匠心白鍊</t>
  </si>
  <si>
    <t>移轉1~50級裝備的強化等級時必備的媒介物。(可在元素換貨商人處取得。)</t>
  </si>
  <si>
    <t>B0575</t>
  </si>
  <si>
    <t>匠心綠鍊</t>
  </si>
  <si>
    <t>移轉51~80級裝備的強化等級時必備的媒介物。(可在元素換貨商人處取得。)</t>
  </si>
  <si>
    <t>匠心藍鍊</t>
  </si>
  <si>
    <t>移轉81~100級裝備的強化等級時必備的媒介物。(可在元素換貨商人處取得。)</t>
  </si>
  <si>
    <t>匠心紫鍊</t>
  </si>
  <si>
    <t>移轉101~130級裝備的強化等級時必備的媒介物。(可在元素換貨商人處取得。)</t>
  </si>
  <si>
    <t>Ctrl+左鍵可以快速的瀏覽裝備與武器盒外觀\nShift+右鍵可以快速的裝備副手武器\n將物品拖曳至背包的標題區可以切換區域放置\nShfit+左鍵可以快速將道具從背包到頻道顯示 。</t>
    <phoneticPr fontId="44" type="noConversion"/>
  </si>
  <si>
    <t>B0383，B0517，PCCINT-43123</t>
    <phoneticPr fontId="15" type="noConversion"/>
  </si>
  <si>
    <t>擺攤預留</t>
    <phoneticPr fontId="15" type="noConversion"/>
  </si>
  <si>
    <t>B0570</t>
  </si>
  <si>
    <t>浪漫情人</t>
  </si>
  <si>
    <t>召喚「浪漫情人」陪伴玩家，並幫忙拾取掉落物品。</t>
  </si>
  <si>
    <t>紅粉佳人</t>
  </si>
  <si>
    <t>召喚「紅粉佳人」陪伴玩家，並幫忙拾取掉落物品。</t>
  </si>
  <si>
    <t>使用後可以租用新的看板樣式。(60秒)</t>
  </si>
  <si>
    <t>右鍵使用可租用新的看板樣式。</t>
  </si>
  <si>
    <t>看板租用2502</t>
  </si>
  <si>
    <t>看板租用2503</t>
  </si>
  <si>
    <t>看板租用2504</t>
  </si>
  <si>
    <t>看板租用2505</t>
  </si>
  <si>
    <t>使用後可以租用新的看板樣式。(3天)</t>
    <phoneticPr fontId="15" type="noConversion"/>
  </si>
  <si>
    <t>濃情巧克力</t>
  </si>
  <si>
    <t>牛奶巧克力</t>
  </si>
  <si>
    <t>成熟黑巧克力</t>
  </si>
  <si>
    <t>巧克力軟糖</t>
  </si>
  <si>
    <t>酒心巧克力</t>
  </si>
  <si>
    <t>#轉檔用</t>
    <phoneticPr fontId="44" type="noConversion"/>
  </si>
  <si>
    <t>#</t>
    <phoneticPr fontId="44" type="noConversion"/>
  </si>
  <si>
    <t xml:space="preserve"> value=</t>
  </si>
  <si>
    <t>"</t>
    <phoneticPr fontId="44" type="noConversion"/>
  </si>
  <si>
    <t>看板租用2501_60</t>
  </si>
  <si>
    <t>玩家等級到達30級後可以在皇家港擺攤</t>
    <phoneticPr fontId="15" type="noConversion"/>
  </si>
  <si>
    <t>B0585</t>
  </si>
  <si>
    <t>貝魯特的護手</t>
  </si>
  <si>
    <t>克魯塔斯的劍</t>
  </si>
  <si>
    <t>美狄亞的手環</t>
  </si>
  <si>
    <t>轟殼車的碎片</t>
  </si>
  <si>
    <t>但丁的頭盔</t>
  </si>
  <si>
    <t>娜拉亞娜的齒輪</t>
  </si>
  <si>
    <t>公會能量Lv.3</t>
  </si>
  <si>
    <t>公會能量Lv.4</t>
  </si>
  <si>
    <t>公會能量Lv.5</t>
  </si>
  <si>
    <t>公會能量Lv.6</t>
  </si>
  <si>
    <t>公會能量Lv.7</t>
  </si>
  <si>
    <t>公會能量Lv.8</t>
  </si>
  <si>
    <t>公會能量Lv.9</t>
  </si>
  <si>
    <t>阿爾提摩的核心</t>
    <phoneticPr fontId="15" type="noConversion"/>
  </si>
  <si>
    <t>PCCINT-43637</t>
  </si>
  <si>
    <t>背包空間不足或背包鎖定中或物品持有數量己達上限！</t>
    <phoneticPr fontId="15" type="noConversion"/>
  </si>
  <si>
    <t>審判機關．娜拉亞娜之劍的啟動鑰匙。</t>
    <phoneticPr fontId="15" type="noConversion"/>
  </si>
  <si>
    <t>每天可以從日常任務取得。\n(請將此物交給會長，必須收集一定數量才能在公會島召喚強大的原罪惡魔)</t>
    <phoneticPr fontId="15" type="noConversion"/>
  </si>
  <si>
    <t>擊倒原罪惡魔掉落的能量。\n請將此物交給公會小秘書凱倫，可以提升公會經驗！</t>
  </si>
  <si>
    <t>B0585，PCCINT-43721</t>
  </si>
  <si>
    <t>DIRTYMARK</t>
    <phoneticPr fontId="15" type="noConversion"/>
  </si>
  <si>
    <t>B0596</t>
  </si>
  <si>
    <t>湛藍碎片</t>
  </si>
  <si>
    <t>散發湛藍光芒的碎片，收集一定數量可以跟商人兌換物品</t>
  </si>
  <si>
    <t>靛紫碎片</t>
  </si>
  <si>
    <t>散發靛紫光芒的碎片，收集一定數量可以跟商人兌換物品</t>
  </si>
  <si>
    <t>武器等級達Lv.1以上即可鑲嵌此結晶來強化能力。\n(注意：拔除結晶時會降低光澤度，若光澤度為0則無法鑲嵌)</t>
  </si>
  <si>
    <t>防具等級達Lv.1以上即可鑲嵌此結晶來強化能力。\n(注意：拔除結晶時會降低光澤度，若光澤度為0則無法鑲嵌)</t>
  </si>
  <si>
    <t>武器等級達Lv.31以上即可鑲嵌此結晶來強化能力。\n(注意：拔除結晶時會降低光澤度，若光澤度為0則無法鑲嵌)</t>
  </si>
  <si>
    <t>防具等級達Lv.31以上即可鑲嵌此結晶來強化能力。\n(注意：拔除結晶時會降低光澤度，若光澤度為0則無法鑲嵌)</t>
  </si>
  <si>
    <t>武器等級達Lv.51以上即可鑲嵌此結晶來強化能力。\n(注意：拔除結晶時會降低光澤度，若光澤度為0則無法鑲嵌)</t>
  </si>
  <si>
    <t>防具等級達Lv.51以上即可鑲嵌此結晶來強化能力。\n(注意：拔除結晶時會降低光澤度，若光澤度為0則無法鑲嵌)</t>
  </si>
  <si>
    <t>武器等級達Lv.66以上即可鑲嵌此結晶來強化能力。\n(注意：拔除結晶時會降低光澤度，若光澤度為0則無法鑲嵌)</t>
  </si>
  <si>
    <t>防具等級達Lv.66以上即可鑲嵌此結晶來強化能力。\n(注意：拔除結晶時會降低光澤度，若光澤度為0則無法鑲嵌)</t>
  </si>
  <si>
    <t>Lv4熟悉結晶</t>
  </si>
  <si>
    <t>Lv4裂縫結晶</t>
  </si>
  <si>
    <t>武器等級達Lv.81以上即可鑲嵌此結晶來強化能力。\n(注意：拔除結晶時會降低光澤度，若光澤度為0則無法鑲嵌)</t>
  </si>
  <si>
    <t>防具等級達Lv.81以上即可鑲嵌此結晶來強化能力。\n(注意：拔除結晶時會降低光澤度，若光澤度為0則無法鑲嵌)</t>
  </si>
  <si>
    <t>Lv5熟悉結晶</t>
  </si>
  <si>
    <t>Lv5裂縫結晶</t>
  </si>
  <si>
    <t>武器等級達Lv.91以上即可鑲嵌此結晶來強化能力。\n(注意：拔除結晶時會降低光澤度，若光澤度為0則無法鑲嵌)</t>
  </si>
  <si>
    <t>防具等級達Lv.91以上即可鑲嵌此結晶來強化能力。\n(注意：拔除結晶時會降低光澤度，若光澤度為0則無法鑲嵌)</t>
  </si>
  <si>
    <t>Lv6熟悉結晶</t>
  </si>
  <si>
    <t>Lv6裂縫結晶</t>
  </si>
  <si>
    <t>武器等級達Lv.101以上即可鑲嵌此結晶來強化能力。\n(注意：拔除結晶時會降低光澤度，若光澤度為0則無法鑲嵌)</t>
  </si>
  <si>
    <t>防具等級達Lv.101以上即可鑲嵌此結晶來強化能力。\n(注意：拔除結晶時會降低光澤度，若光澤度為0則無法鑲嵌)</t>
  </si>
  <si>
    <t>Lv7熟悉結晶</t>
  </si>
  <si>
    <t>Lv7裂縫結晶</t>
  </si>
  <si>
    <t>武器等級達Lv.111以上即可鑲嵌此結晶來強化能力。\n(注意：拔除結晶時會降低光澤度，若光澤度為0則無法鑲嵌)</t>
  </si>
  <si>
    <t>防具等級達Lv.111以上即可鑲嵌此結晶來強化能力。\n(注意：拔除結晶時會降低光澤度，若光澤度為0則無法鑲嵌)</t>
  </si>
  <si>
    <t>Lv8熟悉結晶</t>
  </si>
  <si>
    <t>Lv8裂縫結晶</t>
  </si>
  <si>
    <t>武器等級達Lv.121以上即可鑲嵌此結晶來強化能力。\n(注意：拔除結晶時會降低光澤度，若光澤度為0則無法鑲嵌)</t>
  </si>
  <si>
    <t>防具等級達Lv.121以上即可鑲嵌此結晶來強化能力。\n(注意：拔除結晶時會降低光澤度，若光澤度為0則無法鑲嵌)</t>
  </si>
  <si>
    <t>Lv9熟悉結晶</t>
  </si>
  <si>
    <t>Lv9裂縫結晶</t>
  </si>
  <si>
    <t>開啟或關閉鏡頭碰撞，特定場景仍會產生鏡頭碰撞</t>
    <phoneticPr fontId="44" type="noConversion"/>
  </si>
  <si>
    <t>PCC-43898</t>
    <phoneticPr fontId="15" type="noConversion"/>
  </si>
  <si>
    <t>PCC-43310</t>
    <phoneticPr fontId="15" type="noConversion"/>
  </si>
  <si>
    <t>在時間內雙擊方向鍵即可迴避，單位為千分之一秒</t>
    <phoneticPr fontId="15" type="noConversion"/>
  </si>
  <si>
    <t>LV.40湛藍碎片</t>
    <phoneticPr fontId="15" type="noConversion"/>
  </si>
  <si>
    <t>LV.50湛藍碎片</t>
    <phoneticPr fontId="15" type="noConversion"/>
  </si>
  <si>
    <t>LV.60湛藍碎片</t>
    <phoneticPr fontId="15" type="noConversion"/>
  </si>
  <si>
    <t>LV.70湛藍碎片</t>
    <phoneticPr fontId="15" type="noConversion"/>
  </si>
  <si>
    <t>LV.80湛藍碎片</t>
    <phoneticPr fontId="15" type="noConversion"/>
  </si>
  <si>
    <t>LV.90湛藍碎片</t>
    <phoneticPr fontId="15" type="noConversion"/>
  </si>
  <si>
    <t>LV.100湛藍碎片</t>
    <phoneticPr fontId="15" type="noConversion"/>
  </si>
  <si>
    <t>LV.110湛藍碎片</t>
    <phoneticPr fontId="15" type="noConversion"/>
  </si>
  <si>
    <t>LV.115湛藍碎片</t>
    <phoneticPr fontId="15" type="noConversion"/>
  </si>
  <si>
    <t>LV.120湛藍碎片</t>
    <phoneticPr fontId="15" type="noConversion"/>
  </si>
  <si>
    <t>LV.125湛藍碎片</t>
    <phoneticPr fontId="15" type="noConversion"/>
  </si>
  <si>
    <t>LV.130湛藍碎片</t>
    <phoneticPr fontId="15" type="noConversion"/>
  </si>
  <si>
    <t>LV.80靛紫碎片</t>
    <phoneticPr fontId="15" type="noConversion"/>
  </si>
  <si>
    <t>LV.90靛紫碎片</t>
    <phoneticPr fontId="15" type="noConversion"/>
  </si>
  <si>
    <t>LV.100靛紫碎片</t>
    <phoneticPr fontId="15" type="noConversion"/>
  </si>
  <si>
    <t>LV.110靛紫碎片</t>
    <phoneticPr fontId="15" type="noConversion"/>
  </si>
  <si>
    <t>LV.120靛紫碎片</t>
    <phoneticPr fontId="15" type="noConversion"/>
  </si>
  <si>
    <t>LV.靛紫碎片</t>
    <phoneticPr fontId="15" type="noConversion"/>
  </si>
  <si>
    <t>LV.40湛藍碎片包</t>
  </si>
  <si>
    <t>散發湛藍光芒的包包，趕快打開看看裡面有什麼東西吧！</t>
  </si>
  <si>
    <t>LV.50湛藍碎片包</t>
  </si>
  <si>
    <t>LV.60湛藍碎片包</t>
  </si>
  <si>
    <t>LV.70湛藍碎片包</t>
  </si>
  <si>
    <t>LV.80湛藍碎片包</t>
  </si>
  <si>
    <t>LV.90湛藍碎片包</t>
  </si>
  <si>
    <t>LV.100湛藍碎片包</t>
  </si>
  <si>
    <t>LV.110湛藍碎片包</t>
  </si>
  <si>
    <t>LV.115湛藍碎片包</t>
  </si>
  <si>
    <t>#建議最大字元數(英半)</t>
    <phoneticPr fontId="15" type="noConversion"/>
  </si>
  <si>
    <t>B0612</t>
  </si>
  <si>
    <t>B0618</t>
  </si>
  <si>
    <t>威兒沃爾夫</t>
  </si>
  <si>
    <t>LV.1地元素</t>
  </si>
  <si>
    <t>裝備分解後所產生的元素。\n(可至換貨商人處換到不少好東西。)</t>
  </si>
  <si>
    <t>LV.2地元素</t>
  </si>
  <si>
    <t>LV.3地元素</t>
  </si>
  <si>
    <t>LV.4地元素</t>
  </si>
  <si>
    <t>LV.5地元素</t>
  </si>
  <si>
    <t>LV.6地元素</t>
  </si>
  <si>
    <t>LV.7地元素</t>
  </si>
  <si>
    <t>LV.8地元素</t>
  </si>
  <si>
    <t>LV.9地元素</t>
  </si>
  <si>
    <t>LV.10地元素</t>
  </si>
  <si>
    <t>LV.1水元素</t>
  </si>
  <si>
    <t>LV.2水元素</t>
  </si>
  <si>
    <t>LV.3水元素</t>
  </si>
  <si>
    <t>LV.4水元素</t>
  </si>
  <si>
    <t>LV.5水元素</t>
  </si>
  <si>
    <t>LV.6水元素</t>
  </si>
  <si>
    <t>LV.7水元素</t>
  </si>
  <si>
    <t>LV.8水元素</t>
  </si>
  <si>
    <t>LV.9水元素</t>
  </si>
  <si>
    <t>LV.10水元素</t>
  </si>
  <si>
    <t>LV.1火元素</t>
  </si>
  <si>
    <t>LV.2火元素</t>
  </si>
  <si>
    <t>LV.3火元素</t>
  </si>
  <si>
    <t>LV.4火元素</t>
  </si>
  <si>
    <t>LV.5火元素</t>
  </si>
  <si>
    <t>LV.6火元素</t>
  </si>
  <si>
    <t>LV.7火元素</t>
  </si>
  <si>
    <t>LV.8火元素</t>
  </si>
  <si>
    <t>LV.9火元素</t>
  </si>
  <si>
    <t>LV.10火元素</t>
  </si>
  <si>
    <t>LV.1風元素</t>
  </si>
  <si>
    <t>LV.2風元素</t>
  </si>
  <si>
    <t>LV.3風元素</t>
  </si>
  <si>
    <t>LV.4風元素</t>
  </si>
  <si>
    <t>LV.5風元素</t>
  </si>
  <si>
    <t>LV.6風元素</t>
  </si>
  <si>
    <t>LV.7風元素</t>
  </si>
  <si>
    <t>LV.8風元素</t>
  </si>
  <si>
    <t>LV.9風元素</t>
  </si>
  <si>
    <t>LV.10風元素</t>
  </si>
  <si>
    <t>右鍵點擊召喚後，會和玩家一起戰鬥。</t>
  </si>
  <si>
    <t>B0618</t>
    <phoneticPr fontId="15" type="noConversion"/>
  </si>
  <si>
    <t>未使用</t>
    <phoneticPr fontId="15" type="noConversion"/>
  </si>
  <si>
    <t>未使用</t>
    <phoneticPr fontId="15" type="noConversion"/>
  </si>
  <si>
    <t>開啟後可得到隨機數量的地元素。</t>
    <phoneticPr fontId="15" type="noConversion"/>
  </si>
  <si>
    <t>LV.1元素包(地)</t>
    <phoneticPr fontId="15" type="noConversion"/>
  </si>
  <si>
    <t>開啟後可得到隨機數量的LV.1地元素。</t>
    <phoneticPr fontId="15" type="noConversion"/>
  </si>
  <si>
    <t>LV.2元素包(地)</t>
    <phoneticPr fontId="15" type="noConversion"/>
  </si>
  <si>
    <t>開啟後可得到隨機數量的LV.2地元素。</t>
    <phoneticPr fontId="15" type="noConversion"/>
  </si>
  <si>
    <t>LV.3元素包(地)</t>
    <phoneticPr fontId="15" type="noConversion"/>
  </si>
  <si>
    <t>開啟後可得到隨機數量的LV.3地元素。</t>
    <phoneticPr fontId="15" type="noConversion"/>
  </si>
  <si>
    <t>LV.4元素包(地)</t>
    <phoneticPr fontId="15" type="noConversion"/>
  </si>
  <si>
    <t>開啟後可得到隨機數量的LV.4地元素。</t>
    <phoneticPr fontId="15" type="noConversion"/>
  </si>
  <si>
    <t>LV.5元素包(地)</t>
    <phoneticPr fontId="15" type="noConversion"/>
  </si>
  <si>
    <t>開啟後可得到隨機數量的LV.5地元素。</t>
    <phoneticPr fontId="15" type="noConversion"/>
  </si>
  <si>
    <t>不使用</t>
    <phoneticPr fontId="15" type="noConversion"/>
  </si>
  <si>
    <t>LV.6元素包(地)</t>
    <phoneticPr fontId="15" type="noConversion"/>
  </si>
  <si>
    <t>LV.7元素包(地)</t>
    <phoneticPr fontId="15" type="noConversion"/>
  </si>
  <si>
    <t>LV.8元素包(地)</t>
    <phoneticPr fontId="15" type="noConversion"/>
  </si>
  <si>
    <t>LV.9元素包(地)</t>
    <phoneticPr fontId="15" type="noConversion"/>
  </si>
  <si>
    <t>LV.10元素包(地)</t>
    <phoneticPr fontId="15" type="noConversion"/>
  </si>
  <si>
    <t>解讀密碼表</t>
    <phoneticPr fontId="15" type="noConversion"/>
  </si>
  <si>
    <t>不知道用來做什麼密碼表，說不定可以在什麼地方使用？</t>
    <phoneticPr fontId="15" type="noConversion"/>
  </si>
  <si>
    <t>可以將【解讀密碼表】【不完整的信】【沒頭沒尾的信】合成為【完整的信件】</t>
    <phoneticPr fontId="15" type="noConversion"/>
  </si>
  <si>
    <t>B0636</t>
    <phoneticPr fontId="15" type="noConversion"/>
  </si>
  <si>
    <t>不完整的信</t>
    <phoneticPr fontId="15" type="noConversion"/>
  </si>
  <si>
    <t>給愛……(裡面的內容無法正常閱讀，也許還需要其他配件)</t>
    <phoneticPr fontId="15" type="noConversion"/>
  </si>
  <si>
    <t>B0636</t>
    <phoneticPr fontId="15" type="noConversion"/>
  </si>
  <si>
    <t>沒頭沒尾的信</t>
    <phoneticPr fontId="15" type="noConversion"/>
  </si>
  <si>
    <t>的親……(裡面的內容無法正常閱讀，也許還需要其他配件)</t>
    <phoneticPr fontId="15" type="noConversion"/>
  </si>
  <si>
    <t>完整的信件</t>
    <phoneticPr fontId="15" type="noConversion"/>
  </si>
  <si>
    <t>經過解密後可以正常閱讀的信，到底是誰這麼無聊把信放在這呢？</t>
    <phoneticPr fontId="15" type="noConversion"/>
  </si>
  <si>
    <t>打開來看看！</t>
    <phoneticPr fontId="15" type="noConversion"/>
  </si>
  <si>
    <t>船染料4號</t>
  </si>
  <si>
    <t>船染料5號</t>
  </si>
  <si>
    <t>測試座騎1</t>
  </si>
  <si>
    <t>測試座騎2</t>
  </si>
  <si>
    <t>測試座騎3</t>
  </si>
  <si>
    <t>PCCINT-44555</t>
  </si>
  <si>
    <t>PCCINT-44555</t>
    <phoneticPr fontId="44" type="noConversion"/>
  </si>
  <si>
    <t>PCCINT-44555</t>
    <phoneticPr fontId="44" type="noConversion"/>
  </si>
  <si>
    <t>可染色的數值範圍為30至180。得到此物品後，可至【皇家港】找【詹森】幫忙，將個人小船換上新的色彩。</t>
    <phoneticPr fontId="44" type="noConversion"/>
  </si>
  <si>
    <t>可染色的數值範圍為70至220。得到此物品後，可至【皇家港】找【詹森】幫忙，將個人小船換上新的色彩。</t>
    <phoneticPr fontId="44" type="noConversion"/>
  </si>
  <si>
    <t>可染色的數值範圍為50至200。得到此物品後，可至【皇家港】找【詹森】幫忙，將個人小船換上新的色彩。</t>
    <phoneticPr fontId="44" type="noConversion"/>
  </si>
  <si>
    <t>可染色的數值範圍為20至210。得到此物品後，可至【皇家港】找【詹森】幫忙，將個人小船換上新的色彩。</t>
    <phoneticPr fontId="15" type="noConversion"/>
  </si>
  <si>
    <t>可染色的數值範圍為30至230。得到此物品後，可至【皇家港】找【詹森】幫忙，將個人小船換上新的色彩。</t>
    <phoneticPr fontId="15" type="noConversion"/>
  </si>
  <si>
    <t>可染色的數值範圍為50至150。得到此物品後，可至【皇家港】找【亞當】幫忙，改變目前穿著外觀的顏色。</t>
    <phoneticPr fontId="44" type="noConversion"/>
  </si>
  <si>
    <t>可染色的數值範圍為100至200。得到此物品後，可至【皇家港】找【亞當】幫忙，改變目前穿著外觀的顏色。</t>
    <phoneticPr fontId="44" type="noConversion"/>
  </si>
  <si>
    <t>可染色的數值範圍為50至200。得到此物品後，可至【皇家港】找【亞當】幫忙，改變目前穿著外觀的顏色。</t>
    <phoneticPr fontId="44" type="noConversion"/>
  </si>
  <si>
    <t>可染色的數值範圍為20至230。得到此物品後，可至【皇家港】找【亞當】幫忙，改變目前穿著外觀的顏色。</t>
    <phoneticPr fontId="44" type="noConversion"/>
  </si>
  <si>
    <t>染料達人特調的高貴黑色，可染色的數值範圍為25至35。得到此物品後，可至【皇家港】找【亞當】幫忙，改變目前穿著外觀的顏色。</t>
    <phoneticPr fontId="44" type="noConversion"/>
  </si>
  <si>
    <t>當前船艦資訊</t>
    <phoneticPr fontId="15" type="noConversion"/>
  </si>
  <si>
    <t>#航海圖，修飾文字</t>
    <phoneticPr fontId="15" type="noConversion"/>
  </si>
  <si>
    <t>召喚「海狗」陪伴玩家，並幫忙拾取掉落物品。\n召喚後可增加敏捷4點。</t>
    <phoneticPr fontId="15" type="noConversion"/>
  </si>
  <si>
    <t>召喚「土砂狼」陪伴玩家，並幫忙拾取掉落物品。\n召喚後可增加敏捷1點。</t>
    <phoneticPr fontId="15" type="noConversion"/>
  </si>
  <si>
    <t>召喚「盲眼獵犬」陪伴玩家，並幫忙拾取掉落物品。\n召喚後可增加敏捷3點。</t>
    <phoneticPr fontId="15" type="noConversion"/>
  </si>
  <si>
    <t>召喚「異域魔犬」陪伴玩家，並幫忙拾取掉落物品。\n召喚後可增加力量3點。</t>
    <phoneticPr fontId="15" type="noConversion"/>
  </si>
  <si>
    <t>召喚「紅焰魔犬」陪伴玩家，並幫忙拾取掉落物品。\n召喚後可增加力量5點。</t>
    <phoneticPr fontId="15" type="noConversion"/>
  </si>
  <si>
    <t>召喚「雙角虎」陪伴玩家，並幫忙拾取掉落物品。\n召喚後可增加力量4點。</t>
    <phoneticPr fontId="15" type="noConversion"/>
  </si>
  <si>
    <t>召喚「紫焰獅」陪伴玩家，並幫忙拾取掉落物品。\n召喚後可增加力量2點。</t>
    <phoneticPr fontId="15" type="noConversion"/>
  </si>
  <si>
    <t>召喚「密林虎」陪伴玩家，並幫忙拾取掉落物品。\n召喚後可增加力量2點。</t>
    <phoneticPr fontId="15" type="noConversion"/>
  </si>
  <si>
    <t>召喚「黑炙獅」陪伴玩家，並幫忙拾取掉落物品。\n召喚後可增加力量3點。</t>
    <phoneticPr fontId="15" type="noConversion"/>
  </si>
  <si>
    <t>召喚「魔海藍虎」陪伴玩家，並幫忙拾取掉落物品。\n召喚後可增加力量3點。</t>
    <phoneticPr fontId="15" type="noConversion"/>
  </si>
  <si>
    <t>召喚「尼德金剛」陪伴玩家，並幫忙拾取掉落物品。\n召喚後可增加體質4點。</t>
    <phoneticPr fontId="15" type="noConversion"/>
  </si>
  <si>
    <t>召喚「極地猿」陪伴玩家，並幫忙拾取掉落物品。\n召喚後可增加體質5點。</t>
    <phoneticPr fontId="15" type="noConversion"/>
  </si>
  <si>
    <t>召喚「狂暴黑猿」陪伴玩家，並幫忙拾取掉落物品。\n召喚後可增加體質3點。</t>
    <phoneticPr fontId="15" type="noConversion"/>
  </si>
  <si>
    <t>召喚「地獄金剛」陪伴玩家，並幫忙拾取掉落物品。\n召喚後可增加體質4點。</t>
    <phoneticPr fontId="15" type="noConversion"/>
  </si>
  <si>
    <t>召喚「沃德金剛」陪伴玩家，並幫忙拾取掉落物品。\n召喚後可增加體質2點。</t>
    <phoneticPr fontId="15" type="noConversion"/>
  </si>
  <si>
    <t>召喚「殭屍狒狒」陪伴玩家，並幫忙拾取掉落物品。\n召喚後可增加體質2點。</t>
    <phoneticPr fontId="15" type="noConversion"/>
  </si>
  <si>
    <t>召喚「綠林魔花」陪伴玩家，並幫忙拾取掉落物品。\n召喚後可增加感知2點。</t>
    <phoneticPr fontId="15" type="noConversion"/>
  </si>
  <si>
    <t>召喚「烈焰魔藤」陪伴玩家，並幫忙拾取掉落物品。\n召喚後可增加感知4點。</t>
    <phoneticPr fontId="15" type="noConversion"/>
  </si>
  <si>
    <t>召喚「劇毒魔藤」陪伴玩家，並幫忙拾取掉落物品。\n召喚後可增加感知2點。</t>
    <phoneticPr fontId="15" type="noConversion"/>
  </si>
  <si>
    <t>召喚「末日狂花」陪伴玩家，並幫忙拾取掉落物品。\n召喚後可增加感知3點。</t>
    <phoneticPr fontId="15" type="noConversion"/>
  </si>
  <si>
    <t>召喚「魅惑魔藤」陪伴玩家，並幫忙拾取掉落物品。\n召喚後可增加感知2點。</t>
    <phoneticPr fontId="15" type="noConversion"/>
  </si>
  <si>
    <t>召喚「山地鹿」陪伴玩家，並幫忙拾取掉落物品。\n召喚後可增加感知1點。</t>
    <phoneticPr fontId="15" type="noConversion"/>
  </si>
  <si>
    <t>召喚「電光羚羊」陪伴玩家，並幫忙拾取掉落物品。\n召喚後可增加感知4點。</t>
    <phoneticPr fontId="15" type="noConversion"/>
  </si>
  <si>
    <t>召喚「炎山鹿」陪伴玩家，並幫忙拾取掉落物品。\n召喚後可增加感知4點。</t>
    <phoneticPr fontId="15" type="noConversion"/>
  </si>
  <si>
    <t>召喚「極地鹿」陪伴玩家，並幫忙拾取掉落物品。\n召喚後可增加感知4點。</t>
    <phoneticPr fontId="15" type="noConversion"/>
  </si>
  <si>
    <t>召喚「草原鹿」陪伴玩家，並幫忙拾取掉落物品。\n召喚後可增加感知3點。</t>
    <phoneticPr fontId="15" type="noConversion"/>
  </si>
  <si>
    <t>召喚「夢魘羊角獸」陪伴玩家，並幫忙拾取掉落物品。\n召喚後可增加感知5點。</t>
    <phoneticPr fontId="15" type="noConversion"/>
  </si>
  <si>
    <t>召喚「岩龜」陪伴玩家，並幫忙拾取掉落物品。\n召喚後可增加體質1點。</t>
    <phoneticPr fontId="15" type="noConversion"/>
  </si>
  <si>
    <t>召喚「土砂龍」陪伴玩家，並幫忙拾取掉落物品。\n召喚後可增加體質2點。</t>
    <phoneticPr fontId="15" type="noConversion"/>
  </si>
  <si>
    <t>召喚「紫龍龜」陪伴玩家，並幫忙拾取掉落物品。\n召喚後可增加體質2點。</t>
    <phoneticPr fontId="15" type="noConversion"/>
  </si>
  <si>
    <t>召喚「土炎龍」陪伴玩家，並幫忙拾取掉落物品。\n召喚後可增加體質4點。</t>
    <phoneticPr fontId="15" type="noConversion"/>
  </si>
  <si>
    <t>召喚「沼澤陸龜」陪伴玩家，並幫忙拾取掉落物品。\n召喚後可增加體質3點。</t>
    <phoneticPr fontId="15" type="noConversion"/>
  </si>
  <si>
    <t>召喚「冰山海龜」陪伴玩家，並幫忙拾取掉落物品。\n召喚後可增加體質5點。</t>
    <phoneticPr fontId="15" type="noConversion"/>
  </si>
  <si>
    <t>召喚「荒漠鷹」陪伴玩家，並幫忙拾取掉落物品。\n召喚後可增加智力1點。</t>
    <phoneticPr fontId="15" type="noConversion"/>
  </si>
  <si>
    <t>召喚「血紅鷹」陪伴玩家，並幫忙拾取掉落物品。\n召喚後可增加智力6點。</t>
    <phoneticPr fontId="15" type="noConversion"/>
  </si>
  <si>
    <t>召喚「森林綠鷲」陪伴玩家，並幫忙拾取掉落物品。\n召喚後可增加智力3點。</t>
    <phoneticPr fontId="15" type="noConversion"/>
  </si>
  <si>
    <t>召喚「利刃黑鷹」陪伴玩家，並幫忙拾取掉落物品。\n召喚後可增加智力5點。</t>
    <phoneticPr fontId="15" type="noConversion"/>
  </si>
  <si>
    <t>召喚「鋼刃飛鷹」陪伴玩家，並幫忙拾取掉落物品。\n召喚後可增加智力6點。</t>
    <phoneticPr fontId="15" type="noConversion"/>
  </si>
  <si>
    <t>召喚「啾可菈」陪伴玩家，並幫忙拾取掉落物品。\n召喚後可增加敏捷2點。</t>
    <phoneticPr fontId="15" type="noConversion"/>
  </si>
  <si>
    <t>召喚「野莓比比」陪伴玩家，並幫忙拾取掉落物品。\n召喚後可增加敏捷5點。</t>
    <phoneticPr fontId="15" type="noConversion"/>
  </si>
  <si>
    <t>召喚「飛行鼠藍寶」陪伴玩家，並幫忙拾取掉落物品。\n召喚後可增加敏捷7點。</t>
    <phoneticPr fontId="15" type="noConversion"/>
  </si>
  <si>
    <t>召喚「結晶比比」陪伴玩家，並幫忙拾取掉落物品。\n召喚後可增加敏捷4點。</t>
    <phoneticPr fontId="15" type="noConversion"/>
  </si>
  <si>
    <t>召喚「海軍二足機甲」陪伴玩家，並幫忙拾取掉落物品。\n召喚後可增加敏捷3點。</t>
    <phoneticPr fontId="15" type="noConversion"/>
  </si>
  <si>
    <t>召喚「護城機甲」陪伴玩家，並幫忙拾取掉落物品。\n召喚後可增加敏捷6點。</t>
    <phoneticPr fontId="15" type="noConversion"/>
  </si>
  <si>
    <t>召喚「海軍虎式機甲」陪伴玩家，並幫忙拾取掉落物品。\n召喚後可增加敏捷3點。</t>
    <phoneticPr fontId="15" type="noConversion"/>
  </si>
  <si>
    <t>召喚「火光眼蟲」陪伴玩家，並幫忙拾取掉落物品。\n召喚後可增加智力5點。</t>
    <phoneticPr fontId="15" type="noConversion"/>
  </si>
  <si>
    <t>召喚「硬皮骨魚」陪伴玩家，並幫忙拾取掉落物品。\n召喚後可增加智力2點。</t>
    <phoneticPr fontId="15" type="noConversion"/>
  </si>
  <si>
    <t>召喚「翡翠眼蟲」陪伴玩家，並幫忙拾取掉落物品。\n召喚後可增加智力6點。</t>
    <phoneticPr fontId="15" type="noConversion"/>
  </si>
  <si>
    <t>召喚「克雷格火鳥」陪伴玩家，並幫忙拾取掉落物品。\n召喚後可增加智力4點。</t>
    <phoneticPr fontId="15" type="noConversion"/>
  </si>
  <si>
    <t>召喚「不祥青鳥」陪伴玩家，並幫忙拾取掉落物品。\n召喚後可增加智力3點。</t>
    <phoneticPr fontId="15" type="noConversion"/>
  </si>
  <si>
    <t>召喚「天使綿羊」陪伴玩家，並幫忙拾取掉落物品。\n召喚後可增加智力4點。</t>
    <phoneticPr fontId="15" type="noConversion"/>
  </si>
  <si>
    <t>召喚「湛藍海蛇」陪伴玩家，並幫忙拾取掉落物品。\n召喚後可增加感知5點。</t>
    <phoneticPr fontId="15" type="noConversion"/>
  </si>
  <si>
    <t>召喚「毒藤尖角蛇」陪伴玩家，並幫忙拾取掉落物品。\n召喚後可增加感知3點。</t>
    <phoneticPr fontId="15" type="noConversion"/>
  </si>
  <si>
    <t>召喚「紅焰爬行者」陪伴玩家，並幫忙拾取掉落物品。\n召喚後可增加感知6點。</t>
    <phoneticPr fontId="15" type="noConversion"/>
  </si>
  <si>
    <t>召喚「魅影妖蛇」陪伴玩家，並幫忙拾取掉落物品。\n召喚後可增加感知2點。</t>
    <phoneticPr fontId="15" type="noConversion"/>
  </si>
  <si>
    <t>召喚「聖殿蛇后」陪伴玩家，並幫忙拾取掉落物品。\n召喚後可增加感知4點。</t>
    <phoneticPr fontId="15" type="noConversion"/>
  </si>
  <si>
    <t>召喚「呱蝸」陪伴玩家，並幫忙拾取掉落物品。\n召喚後可增加體質2點。</t>
    <phoneticPr fontId="15" type="noConversion"/>
  </si>
  <si>
    <t>召喚「深海蝸蝓」陪伴玩家，並幫忙拾取掉落物品。\n召喚後可增加體質5點。</t>
    <phoneticPr fontId="15" type="noConversion"/>
  </si>
  <si>
    <t>召喚「閃光呱蝸」陪伴玩家，並幫忙拾取掉落物品。\n召喚後可增加體質4點。</t>
    <phoneticPr fontId="15" type="noConversion"/>
  </si>
  <si>
    <t>召喚「鬥魚兵」陪伴玩家，並幫忙拾取掉落物品。\n召喚後可增加力量1點。</t>
    <phoneticPr fontId="15" type="noConversion"/>
  </si>
  <si>
    <t>召喚「紳士鴨嘴獸」陪伴玩家，並幫忙拾取掉落物品。\n召喚後可增加力量3點。</t>
    <phoneticPr fontId="15" type="noConversion"/>
  </si>
  <si>
    <t>召喚「巨鐮甲蟲」陪伴玩家，並幫忙拾取掉落物品。\n召喚後可增加力量3點。</t>
    <phoneticPr fontId="15" type="noConversion"/>
  </si>
  <si>
    <t>召喚「聖雷甲蟲」陪伴玩家，並幫忙拾取掉落物品。\n召喚後可增加力量4點。</t>
    <phoneticPr fontId="15" type="noConversion"/>
  </si>
  <si>
    <t>召喚「藍光甲蟲」陪伴玩家，並幫忙拾取掉落物品。\n召喚後可增加力量7點。</t>
    <phoneticPr fontId="15" type="noConversion"/>
  </si>
  <si>
    <t>召喚「刺錘蜂」陪伴玩家，並幫忙拾取掉落物品。\n召喚後可增加智力2點。</t>
    <phoneticPr fontId="15" type="noConversion"/>
  </si>
  <si>
    <t>召喚「紅血蜂」陪伴玩家，並幫忙拾取掉落物品。\n召喚後可增加智力3點。</t>
    <phoneticPr fontId="15" type="noConversion"/>
  </si>
  <si>
    <t>不可思議的鑰匙</t>
    <phoneticPr fontId="15" type="noConversion"/>
  </si>
  <si>
    <t>注意！！能量散失後鑰匙會消失！</t>
    <phoneticPr fontId="15" type="noConversion"/>
  </si>
  <si>
    <t>B0648</t>
    <phoneticPr fontId="15" type="noConversion"/>
  </si>
  <si>
    <t>召喚「海盜閃擊機甲」陪伴玩家，並幫忙拾取掉落物品。\n召喚後可增加感知7點。</t>
    <phoneticPr fontId="15" type="noConversion"/>
  </si>
  <si>
    <t>召喚「空賊流星機甲」陪伴玩家，並幫忙拾取掉落物品。\n召喚後可增加智力7點。</t>
    <phoneticPr fontId="15" type="noConversion"/>
  </si>
  <si>
    <t>召喚「海軍火槍機甲」陪伴玩家，並幫忙拾取掉落物品。\n召喚後可增加體質7點。</t>
    <phoneticPr fontId="15" type="noConversion"/>
  </si>
  <si>
    <t>B0637</t>
  </si>
  <si>
    <t>山本五十六</t>
    <phoneticPr fontId="15" type="noConversion"/>
  </si>
  <si>
    <t>使用後可恢復10點士氣值！</t>
    <phoneticPr fontId="15" type="noConversion"/>
  </si>
  <si>
    <t>在海上航行時，士氣決定是否可執行各種航海事件，每2分鐘回復1點。</t>
    <phoneticPr fontId="44" type="noConversion"/>
  </si>
  <si>
    <t>可提高融合出船員的機率！</t>
    <phoneticPr fontId="15" type="noConversion"/>
  </si>
  <si>
    <t>可提高融合出船員的機率！</t>
    <phoneticPr fontId="15" type="noConversion"/>
  </si>
  <si>
    <t>可在對話視窗輸入 /t 或 /w +空白鍵 切換頻道</t>
    <phoneticPr fontId="15" type="noConversion"/>
  </si>
  <si>
    <t>B0634</t>
  </si>
  <si>
    <t>地獄惡鬼</t>
    <phoneticPr fontId="15" type="noConversion"/>
  </si>
  <si>
    <t>PCCINT-42417，PCCINT-45015</t>
    <phoneticPr fontId="15" type="noConversion"/>
  </si>
  <si>
    <t>營養可口的寵物餐點，皇家港的寵物飼養員需要它，收集10個即可換取亞特蘭提斯海域獨有的觀賞寵。</t>
    <phoneticPr fontId="15" type="noConversion"/>
  </si>
  <si>
    <t>B0550，PCCINT-45171</t>
    <phoneticPr fontId="15" type="noConversion"/>
  </si>
  <si>
    <t>營養可口的寵物餐點，皇家港的寵物飼養員需要它，收集10個即可換取天外海域獨有的觀賞寵。</t>
    <phoneticPr fontId="15" type="noConversion"/>
  </si>
  <si>
    <t>營養可口的寵物餐點，皇家港的寵物飼養員需要它，收集10個即可換取百慕達海域獨有的觀賞寵。</t>
    <phoneticPr fontId="15" type="noConversion"/>
  </si>
  <si>
    <t>營養可口的寵物餐點，皇家港的寵物飼養員需要它，收集10個即可換取娜拉亞娜空域獨有的觀賞寵。</t>
    <phoneticPr fontId="15" type="noConversion"/>
  </si>
  <si>
    <t>原罪之力_貪婪</t>
  </si>
  <si>
    <t>飾品可鑲嵌此結晶來強化能力。\n(注意：拔除結晶時會降低光澤度，若光澤度為0則無法鑲嵌)</t>
  </si>
  <si>
    <t>當信念失去的時候，貪婪也就沒必要了  ~~  海魅影</t>
  </si>
  <si>
    <t>永遠不滿足於現況，追求自已的理想  ~~  海魅影</t>
  </si>
  <si>
    <t>蘊含著高等能量的鑰匙，可以用來打開海神的寶箱！（透過瞭望發現的島嶼上，有時會發現海神的寶箱）</t>
    <phoneticPr fontId="15" type="noConversion"/>
  </si>
  <si>
    <t>召喚「蘿西羚羊」陪伴玩家，並幫忙拾取掉落物品。\n召喚後可增加體質2點、力量2點、敏捷2點、最大血量500點。</t>
    <phoneticPr fontId="15" type="noConversion"/>
  </si>
  <si>
    <t>召喚「賽蓮」陪伴玩家，並幫忙拾取掉落物品。\n召喚後可增加力量2點、敏捷2點、體質2點、智力2點、感知2點、最大血量500點。</t>
    <phoneticPr fontId="15" type="noConversion"/>
  </si>
  <si>
    <t>PCCINT-45431</t>
    <phoneticPr fontId="44" type="noConversion"/>
  </si>
  <si>
    <t>召喚「山本五十六」陪伴玩家，並幫忙拾取掉落物品。\n召喚後可增加力量2點、敏捷2點、體質2點、智力2點、感知2點、最大血量500點。</t>
    <phoneticPr fontId="15" type="noConversion"/>
  </si>
  <si>
    <t>PCCINT-45431</t>
    <phoneticPr fontId="15" type="noConversion"/>
  </si>
  <si>
    <t>召喚「死神」陪伴玩家，並幫忙拾取掉落物品。\n召喚後可增加力量2點、敏捷2點、體質2點、智力2點、感知2點、最大血量500點。</t>
    <phoneticPr fontId="15" type="noConversion"/>
  </si>
  <si>
    <t>召喚「優爾妲」陪伴玩家，並幫忙拾取掉落物品。\n召喚後可增加體質2點、智力2點、感知2點、最大血量500點。</t>
    <phoneticPr fontId="15" type="noConversion"/>
  </si>
  <si>
    <t>B0658</t>
  </si>
  <si>
    <t>測試用道具，內部使用，請勿外流！！</t>
    <phoneticPr fontId="15" type="noConversion"/>
  </si>
  <si>
    <t>這東西雖然已經接近損毀，但看起來似乎是【達文西】說過的某種圖鑑碎片，拿回『皇家港』找他的助手【沙萊】幫忙修復吧。</t>
    <phoneticPr fontId="15" type="noConversion"/>
  </si>
  <si>
    <t>這東西雖然已經殘破不堪，但看起來似乎是【達文西】說過的某種圖鑑碎片，拿回『皇家港』找他的助手【沙萊】幫忙修復吧。</t>
    <phoneticPr fontId="15" type="noConversion"/>
  </si>
  <si>
    <t>雖然已經看不清楚碎片上的字跡，但看起來似乎是【達文西】說過的某種圖鑑碎片，拿回『皇家港』找他的助手【沙萊】幫忙修復吧。</t>
    <phoneticPr fontId="15" type="noConversion"/>
  </si>
  <si>
    <t>這東西上的油墨雖然已經暈開到難以辨識，但看起來似乎是【達文西】說過的某種圖鑑碎片，拿回『皇家港』找他的助手【沙萊】幫忙修復吧。</t>
    <phoneticPr fontId="15" type="noConversion"/>
  </si>
  <si>
    <t>『刺骨的寒風不停地狂嘯，在陰影之中的是那恐懼的身形。』 - 塔里恩．洛</t>
    <phoneticPr fontId="15" type="noConversion"/>
  </si>
  <si>
    <t>即使經過千年的沉睡，『忠誠』仍然是守護者唯一的信念，一身厚重的鎧甲如鐵壁般阻擋所有可能的傷害。</t>
    <phoneticPr fontId="15" type="noConversion"/>
  </si>
  <si>
    <t>萬惡港總督，海賊皇帝傑森最得力也最倚重的部下，有一顆具有雄才大略、深謀遠慮的腦袋，率領著叱吒風雲的『紅鬍子海賊團』持續地和『黑辮子海賊團』爭奪地盤中。</t>
    <phoneticPr fontId="15" type="noConversion"/>
  </si>
  <si>
    <t>B0693</t>
  </si>
  <si>
    <t>B0675</t>
  </si>
  <si>
    <t>測試用道具，內部使用，請勿外流！！</t>
    <phoneticPr fontId="15" type="noConversion"/>
  </si>
  <si>
    <t>B0674</t>
  </si>
  <si>
    <t>null</t>
    <phoneticPr fontId="15" type="noConversion"/>
  </si>
  <si>
    <t>冰原跳鼠</t>
    <phoneticPr fontId="15" type="noConversion"/>
  </si>
  <si>
    <t>單人座騎，移動速度為800。在北方冰原捕捉到的野生跳鼠，經過訓練後連不懂騎術的人都可以輕鬆駕馭。\n\n騎乘時可使用技能：【跳躍】。</t>
    <phoneticPr fontId="15" type="noConversion"/>
  </si>
  <si>
    <t>B0691</t>
    <phoneticPr fontId="15" type="noConversion"/>
  </si>
  <si>
    <t>測試用道具，內部使用，請勿外流！！</t>
  </si>
  <si>
    <t>若有2個【白玉煉台(20%)】，可以合成1個【白玉煉台(35%)】。</t>
    <phoneticPr fontId="15" type="noConversion"/>
  </si>
  <si>
    <t>白玉煉台(35%)</t>
    <phoneticPr fontId="15" type="noConversion"/>
  </si>
  <si>
    <t>若有2個【白玉煉台(35%)】，可以合成1個【白玉煉台(60%)】。</t>
    <phoneticPr fontId="15" type="noConversion"/>
  </si>
  <si>
    <t>白玉煉台(60%)</t>
    <phoneticPr fontId="15" type="noConversion"/>
  </si>
  <si>
    <t>當持有1個【煉白方玉】，此兩樣道具可以合成1個【白玉煉台(80%)】。</t>
    <phoneticPr fontId="15" type="noConversion"/>
  </si>
  <si>
    <t>白玉煉台(80%)</t>
    <phoneticPr fontId="15" type="noConversion"/>
  </si>
  <si>
    <t>若有2個【碧玉煉台(20%)】，可以合成1個【碧玉煉台(35%)】。</t>
    <phoneticPr fontId="15" type="noConversion"/>
  </si>
  <si>
    <t>碧玉煉台(35%)</t>
    <phoneticPr fontId="15" type="noConversion"/>
  </si>
  <si>
    <t>若有2個【碧玉煉台(35%)】，可以合成1個【碧玉煉台(60%)】。</t>
    <phoneticPr fontId="15" type="noConversion"/>
  </si>
  <si>
    <t>碧玉煉台(60%)</t>
    <phoneticPr fontId="15" type="noConversion"/>
  </si>
  <si>
    <t>若持有1個【煉碧方玉】，此兩樣道具可以合成1個【碧玉煉台(80%)】。</t>
    <phoneticPr fontId="15" type="noConversion"/>
  </si>
  <si>
    <t>碧玉煉台(80%)</t>
    <phoneticPr fontId="15" type="noConversion"/>
  </si>
  <si>
    <t>若有2個【藍玉煉台(5%)】，可以合成1個【藍玉煉台(8%)】。</t>
    <phoneticPr fontId="15" type="noConversion"/>
  </si>
  <si>
    <t>藍玉煉台(8%)</t>
    <phoneticPr fontId="15" type="noConversion"/>
  </si>
  <si>
    <t>若有2個【藍玉煉台(8%)】，可以合成1個【藍玉煉台(15%)】。</t>
    <phoneticPr fontId="15" type="noConversion"/>
  </si>
  <si>
    <t>藍玉煉台(15%)</t>
    <phoneticPr fontId="15" type="noConversion"/>
  </si>
  <si>
    <t>若有2個【藍玉煉台(15%)】，可以合成1個【藍玉煉台(25%)】。</t>
    <phoneticPr fontId="15" type="noConversion"/>
  </si>
  <si>
    <t>藍玉煉台(25%)</t>
    <phoneticPr fontId="15" type="noConversion"/>
  </si>
  <si>
    <t>若有2個【藍玉煉台(25%)】，可以合成1個【藍玉煉台(40%)】。</t>
    <phoneticPr fontId="15" type="noConversion"/>
  </si>
  <si>
    <t>藍玉煉台(40%)</t>
    <phoneticPr fontId="15" type="noConversion"/>
  </si>
  <si>
    <t>當持有1個【煉藍方玉】，此兩樣道具可以合成1個【藍玉煉台(60%)】。</t>
    <phoneticPr fontId="15" type="noConversion"/>
  </si>
  <si>
    <t>藍玉煉台(60%)</t>
    <phoneticPr fontId="15" type="noConversion"/>
  </si>
  <si>
    <t>B0420，PCCINT-45972</t>
    <phoneticPr fontId="15" type="noConversion"/>
  </si>
  <si>
    <t>飛天黃鴨</t>
  </si>
  <si>
    <t>飛在天空的小黃鴨，有著天然的視覺治癒效果</t>
  </si>
  <si>
    <t>召喚船員「飛天黃鴨」和玩家一起戰鬥。</t>
  </si>
  <si>
    <t>B0673</t>
  </si>
  <si>
    <t>#官方網站</t>
    <phoneticPr fontId="15" type="noConversion"/>
  </si>
  <si>
    <t>進入官方網站回報頁面</t>
    <phoneticPr fontId="15" type="noConversion"/>
  </si>
  <si>
    <t>B0420，PCCINT-45972</t>
    <phoneticPr fontId="15" type="noConversion"/>
  </si>
  <si>
    <t>B0420，PCCINT-45972</t>
    <phoneticPr fontId="15" type="noConversion"/>
  </si>
  <si>
    <t>不能含有禁用的文字或特殊符號："$V1"</t>
    <phoneticPr fontId="15" type="noConversion"/>
  </si>
  <si>
    <t>更換船員裝備</t>
    <phoneticPr fontId="15" type="noConversion"/>
  </si>
  <si>
    <t>更換船艦武裝</t>
    <phoneticPr fontId="15" type="noConversion"/>
  </si>
  <si>
    <t>觀看教學圖片與遊戲影片</t>
    <phoneticPr fontId="15" type="noConversion"/>
  </si>
  <si>
    <t>PCCINT-46497</t>
  </si>
  <si>
    <t>PCCINT-46513</t>
  </si>
  <si>
    <t>可在此查看船員素質與更換船員裝備</t>
    <phoneticPr fontId="15" type="noConversion"/>
  </si>
  <si>
    <t>查看船艦能力與更換船艦武裝</t>
    <phoneticPr fontId="15" type="noConversion"/>
  </si>
  <si>
    <t>切換至聊天頻道A的顯示設定</t>
    <phoneticPr fontId="15" type="noConversion"/>
  </si>
  <si>
    <t>切換至聊天頻道B的顯示設定</t>
    <phoneticPr fontId="15" type="noConversion"/>
  </si>
  <si>
    <t>切換至聊天頻道C的顯示設定</t>
    <phoneticPr fontId="15" type="noConversion"/>
  </si>
  <si>
    <t>切換設定A</t>
    <phoneticPr fontId="15" type="noConversion"/>
  </si>
  <si>
    <t>切換設定B</t>
    <phoneticPr fontId="15" type="noConversion"/>
  </si>
  <si>
    <t>切換設定C</t>
    <phoneticPr fontId="15" type="noConversion"/>
  </si>
  <si>
    <t>PCCINT-46464</t>
  </si>
  <si>
    <t>#對話視窗</t>
    <phoneticPr fontId="15" type="noConversion"/>
  </si>
  <si>
    <t>重置收納點數</t>
    <phoneticPr fontId="15" type="noConversion"/>
  </si>
  <si>
    <t>PCCINT-46513</t>
    <phoneticPr fontId="15" type="noConversion"/>
  </si>
  <si>
    <t>日文版差異檔有此ID</t>
    <phoneticPr fontId="15" type="noConversion"/>
  </si>
  <si>
    <t xml:space="preserve">PCCINT-46757 </t>
  </si>
  <si>
    <t>PCCINT-46484</t>
    <phoneticPr fontId="15" type="noConversion"/>
  </si>
  <si>
    <t>戰鬥場次</t>
    <phoneticPr fontId="15" type="noConversion"/>
  </si>
  <si>
    <t>發佈廣播</t>
    <phoneticPr fontId="15" type="noConversion"/>
  </si>
  <si>
    <t>清除資料</t>
    <phoneticPr fontId="15" type="noConversion"/>
  </si>
  <si>
    <t>B0710</t>
    <phoneticPr fontId="15" type="noConversion"/>
  </si>
  <si>
    <t>進入雙人冒險副本所需要的鑰匙，可以使用海神金幣購買，也可在親密商店購買。</t>
    <phoneticPr fontId="15" type="noConversion"/>
  </si>
  <si>
    <t>B0421，B0714</t>
    <phoneticPr fontId="15" type="noConversion"/>
  </si>
  <si>
    <t>皇家港之鑰(藍)</t>
    <phoneticPr fontId="44" type="noConversion"/>
  </si>
  <si>
    <t>PCCINT-47070</t>
  </si>
  <si>
    <t>皇家港之鑰(紅)</t>
    <phoneticPr fontId="44" type="noConversion"/>
  </si>
  <si>
    <t>皇家港之鑰(綠)</t>
    <phoneticPr fontId="44" type="noConversion"/>
  </si>
  <si>
    <t>監獄之鑰(紫)</t>
    <phoneticPr fontId="44" type="noConversion"/>
  </si>
  <si>
    <t>監獄之鑰(藍)</t>
    <phoneticPr fontId="44" type="noConversion"/>
  </si>
  <si>
    <t>監獄之鑰(紅)</t>
    <phoneticPr fontId="44" type="noConversion"/>
  </si>
  <si>
    <t>監獄之鑰(黃)</t>
    <phoneticPr fontId="44" type="noConversion"/>
  </si>
  <si>
    <t>監獄之鑰(綠)</t>
    <phoneticPr fontId="44" type="noConversion"/>
  </si>
  <si>
    <t>天堂島之鑰(黃)</t>
    <phoneticPr fontId="44" type="noConversion"/>
  </si>
  <si>
    <t>天堂島之鑰(紫)</t>
    <phoneticPr fontId="44" type="noConversion"/>
  </si>
  <si>
    <t>天堂島之鑰(紅)</t>
    <phoneticPr fontId="44" type="noConversion"/>
  </si>
  <si>
    <t>天堂島之鑰(綠)</t>
    <phoneticPr fontId="44" type="noConversion"/>
  </si>
  <si>
    <t>天堂島之鑰(藍)</t>
    <phoneticPr fontId="44" type="noConversion"/>
  </si>
  <si>
    <t>奴隸之鑰(黃)</t>
    <phoneticPr fontId="44" type="noConversion"/>
  </si>
  <si>
    <t>奴隸之鑰(紅)</t>
    <phoneticPr fontId="44" type="noConversion"/>
  </si>
  <si>
    <t>奴隸之鑰(紫)</t>
    <phoneticPr fontId="44" type="noConversion"/>
  </si>
  <si>
    <t>奴隸之鑰(藍)</t>
    <phoneticPr fontId="44" type="noConversion"/>
  </si>
  <si>
    <t>奴隸之鑰(綠)</t>
    <phoneticPr fontId="44" type="noConversion"/>
  </si>
  <si>
    <t>萬惡港之鑰(紫)</t>
    <phoneticPr fontId="44" type="noConversion"/>
  </si>
  <si>
    <t>萬惡港之鑰(黃)</t>
    <phoneticPr fontId="44" type="noConversion"/>
  </si>
  <si>
    <t>萬惡港之鑰(紅)</t>
    <phoneticPr fontId="44" type="noConversion"/>
  </si>
  <si>
    <t>萬惡港之鑰(藍)</t>
    <phoneticPr fontId="44" type="noConversion"/>
  </si>
  <si>
    <t>萬惡港之鑰(綠)</t>
    <phoneticPr fontId="44" type="noConversion"/>
  </si>
  <si>
    <t>海皇之鑰(紅)</t>
    <phoneticPr fontId="44" type="noConversion"/>
  </si>
  <si>
    <t>海皇之鑰(黃)</t>
    <phoneticPr fontId="44" type="noConversion"/>
  </si>
  <si>
    <t>海皇之鑰(綠)</t>
    <phoneticPr fontId="44" type="noConversion"/>
  </si>
  <si>
    <t>海皇之鑰(紫)</t>
    <phoneticPr fontId="44" type="noConversion"/>
  </si>
  <si>
    <t>海皇之鑰(藍)</t>
    <phoneticPr fontId="44" type="noConversion"/>
  </si>
  <si>
    <t>巫毒島之鑰(綠)</t>
    <phoneticPr fontId="44" type="noConversion"/>
  </si>
  <si>
    <t>巫毒島之鑰(黃)</t>
    <phoneticPr fontId="44" type="noConversion"/>
  </si>
  <si>
    <t>巫毒島之鑰(紅)</t>
    <phoneticPr fontId="44" type="noConversion"/>
  </si>
  <si>
    <t>巫毒島之鑰(藍)</t>
    <phoneticPr fontId="44" type="noConversion"/>
  </si>
  <si>
    <t>巫毒島之鑰(紫)</t>
    <phoneticPr fontId="44" type="noConversion"/>
  </si>
  <si>
    <t>白銀港之鑰(紅)</t>
    <phoneticPr fontId="44" type="noConversion"/>
  </si>
  <si>
    <t>白銀港之鑰(綠)</t>
    <phoneticPr fontId="44" type="noConversion"/>
  </si>
  <si>
    <t>白銀港之鑰(藍)</t>
    <phoneticPr fontId="44" type="noConversion"/>
  </si>
  <si>
    <t>白銀港之鑰(紫)</t>
    <phoneticPr fontId="44" type="noConversion"/>
  </si>
  <si>
    <t>白銀港之鑰(黃)</t>
    <phoneticPr fontId="44" type="noConversion"/>
  </si>
  <si>
    <t>魔海之鑰(紅)</t>
    <phoneticPr fontId="44" type="noConversion"/>
  </si>
  <si>
    <t>魔海之鑰(黃)</t>
    <phoneticPr fontId="44" type="noConversion"/>
  </si>
  <si>
    <t>魔海之鑰(紫)</t>
    <phoneticPr fontId="44" type="noConversion"/>
  </si>
  <si>
    <t>魔海之鑰(綠)</t>
    <phoneticPr fontId="44" type="noConversion"/>
  </si>
  <si>
    <t>魔海之鑰(藍)</t>
    <phoneticPr fontId="44" type="noConversion"/>
  </si>
  <si>
    <t>聖殿之鑰(紅)</t>
    <phoneticPr fontId="44" type="noConversion"/>
  </si>
  <si>
    <t>聖殿之鑰(黃)</t>
    <phoneticPr fontId="44" type="noConversion"/>
  </si>
  <si>
    <t>聖殿之鑰(紫)</t>
    <phoneticPr fontId="44" type="noConversion"/>
  </si>
  <si>
    <t>聖殿之鑰(藍)</t>
    <phoneticPr fontId="44" type="noConversion"/>
  </si>
  <si>
    <t>聖殿之鑰(綠)</t>
    <phoneticPr fontId="44" type="noConversion"/>
  </si>
  <si>
    <t>德雷克之鑰(黃)</t>
    <phoneticPr fontId="44" type="noConversion"/>
  </si>
  <si>
    <t>德雷克之鑰(紅)</t>
    <phoneticPr fontId="44" type="noConversion"/>
  </si>
  <si>
    <t>德雷克之鑰(紫)</t>
    <phoneticPr fontId="44" type="noConversion"/>
  </si>
  <si>
    <t>德雷克之鑰(藍)</t>
    <phoneticPr fontId="44" type="noConversion"/>
  </si>
  <si>
    <t>德雷克之鑰(綠)</t>
    <phoneticPr fontId="44" type="noConversion"/>
  </si>
  <si>
    <t>火山島之鑰(紫)</t>
    <phoneticPr fontId="44" type="noConversion"/>
  </si>
  <si>
    <t>火山島之鑰(紅)</t>
    <phoneticPr fontId="44" type="noConversion"/>
  </si>
  <si>
    <t>火山島之鑰(黃)</t>
    <phoneticPr fontId="44" type="noConversion"/>
  </si>
  <si>
    <t>火山島之鑰(藍)</t>
    <phoneticPr fontId="44" type="noConversion"/>
  </si>
  <si>
    <t>火山島之鑰(綠)</t>
    <phoneticPr fontId="44" type="noConversion"/>
  </si>
  <si>
    <t>伊甸之鑰(紫)</t>
    <phoneticPr fontId="44" type="noConversion"/>
  </si>
  <si>
    <t>伊甸之鑰(黃)</t>
    <phoneticPr fontId="44" type="noConversion"/>
  </si>
  <si>
    <t>伊甸之鑰(紅)</t>
    <phoneticPr fontId="44" type="noConversion"/>
  </si>
  <si>
    <t>伊甸之鑰(綠)</t>
    <phoneticPr fontId="44" type="noConversion"/>
  </si>
  <si>
    <t>伊甸之鑰(藍)</t>
    <phoneticPr fontId="44" type="noConversion"/>
  </si>
  <si>
    <t>落日之鑰(黃)</t>
    <phoneticPr fontId="44" type="noConversion"/>
  </si>
  <si>
    <t>落日之鑰(紅)</t>
    <phoneticPr fontId="44" type="noConversion"/>
  </si>
  <si>
    <t>落日之鑰(紫)</t>
    <phoneticPr fontId="44" type="noConversion"/>
  </si>
  <si>
    <t>落日之鑰(綠)</t>
    <phoneticPr fontId="44" type="noConversion"/>
  </si>
  <si>
    <t>落日之鑰(藍)</t>
    <phoneticPr fontId="44" type="noConversion"/>
  </si>
  <si>
    <t>null</t>
    <phoneticPr fontId="15" type="noConversion"/>
  </si>
  <si>
    <t>食用後取得經驗值4740 ± 25%！</t>
    <phoneticPr fontId="15" type="noConversion"/>
  </si>
  <si>
    <t>B0483，PCCINT-45441，PCCINT-47204，泰文不要翻</t>
    <phoneticPr fontId="15" type="noConversion"/>
  </si>
  <si>
    <t>食用後取得經驗值4740 ± 25%！</t>
    <phoneticPr fontId="15" type="noConversion"/>
  </si>
  <si>
    <t>食用後取得經驗值13680 ± 25%！</t>
    <phoneticPr fontId="15" type="noConversion"/>
  </si>
  <si>
    <t>食用後取得經驗值23710 ± 25%！</t>
    <phoneticPr fontId="15" type="noConversion"/>
  </si>
  <si>
    <t>食用後取得經驗值37305 ± 25%！</t>
    <phoneticPr fontId="15" type="noConversion"/>
  </si>
  <si>
    <t>食用後取得經驗值53860 ± 25%！</t>
    <phoneticPr fontId="15" type="noConversion"/>
  </si>
  <si>
    <t>食用後取得經驗值89820 ± 25%！</t>
    <phoneticPr fontId="15" type="noConversion"/>
  </si>
  <si>
    <t>食用後取得經驗值144480 ± 25%！</t>
    <phoneticPr fontId="15" type="noConversion"/>
  </si>
  <si>
    <t>B0404，PCCINT-45441，PCCINT-47204，泰文不要翻</t>
    <phoneticPr fontId="44" type="noConversion"/>
  </si>
  <si>
    <t>可愛兔子</t>
  </si>
  <si>
    <t>皇家港之鑰(紫)</t>
    <phoneticPr fontId="44" type="noConversion"/>
  </si>
  <si>
    <t>皇家港之鑰(黃)</t>
    <phoneticPr fontId="44" type="noConversion"/>
  </si>
  <si>
    <t>姆帝國戰爭兵器使用的能量核心，如同永動機般的不斷釋出強力電能，其製作方式至今依舊是個謎團。</t>
  </si>
  <si>
    <t>水母霸王身體內部的奇異水晶。似乎不斷的釋放出特殊的力量，使得一般水母產生奇異的巨大化現象…</t>
  </si>
  <si>
    <t>恐懼公爵號上特製的砲管，可以承受高強度的砲擊。</t>
  </si>
  <si>
    <t>帝國轟殼車配置的高性能火藥，用來對大範圍的敵方進行強力轟炸。</t>
  </si>
  <si>
    <t>憤怒的魔人但丁的魔力核心，其中散發出的狂亂烈焰似乎會吞噬世間萬物。</t>
  </si>
  <si>
    <t>憤怒的魔人但丁使用的強力鍛鐵鎖鍊，像是惡鬼般的將人拖近地獄的深處。</t>
  </si>
  <si>
    <t>破舊漁網</t>
  </si>
  <si>
    <t>陶瓷土塊</t>
  </si>
  <si>
    <t>荒島上發現的陶瓷土塊，品質相當的好。</t>
  </si>
  <si>
    <t>黑鐵塊</t>
  </si>
  <si>
    <t>黑色的鐵塊，似乎參雜著一些雜質，需要經過再提煉。</t>
  </si>
  <si>
    <t>黑火藥</t>
  </si>
  <si>
    <t>容易產生爆炸的黑色火藥，似乎是過去的海盜們遺留的產物。</t>
  </si>
  <si>
    <t>赤焰鐵礦</t>
  </si>
  <si>
    <t>火山島附近產出的鐵礦，因為長期吸收能量，會自行產生熱力並且發出火焰般的光暈。耐高溫。</t>
  </si>
  <si>
    <t>耐熱陶瓷土塊</t>
  </si>
  <si>
    <t>可忍受高溫的高品質陶瓷土塊，加工困難。</t>
  </si>
  <si>
    <t>姆帝國能量容器</t>
  </si>
  <si>
    <t>姆帝國時代遺留下來的產物，可儲存電能。</t>
  </si>
  <si>
    <t>姆帝國砲管</t>
  </si>
  <si>
    <t>姆帝國時代使用的戰爭兵器零件。即使年代久遠依舊保持著高強度。</t>
  </si>
  <si>
    <t>阿爾提摩能量石</t>
    <phoneticPr fontId="15" type="noConversion"/>
  </si>
  <si>
    <t>濃稠水母黏液</t>
    <phoneticPr fontId="15" type="noConversion"/>
  </si>
  <si>
    <t>水母霸王身上的體液，具有高度的黏性以及排水性，經過加工後可提高紡織品的強度。</t>
    <phoneticPr fontId="15" type="noConversion"/>
  </si>
  <si>
    <t>異變水母結晶</t>
    <phoneticPr fontId="15" type="noConversion"/>
  </si>
  <si>
    <t>恐懼公爵砲管</t>
    <phoneticPr fontId="15" type="noConversion"/>
  </si>
  <si>
    <t>轟殼車高爆火藥</t>
    <phoneticPr fontId="15" type="noConversion"/>
  </si>
  <si>
    <t>但丁焰核</t>
    <phoneticPr fontId="15" type="noConversion"/>
  </si>
  <si>
    <t>但丁鍛鐵鍊</t>
    <phoneticPr fontId="15" type="noConversion"/>
  </si>
  <si>
    <t>老舊的漁網殘骸，似乎是過去漁民遺留在荒島上的垃圾。船艦技能素材。</t>
    <phoneticPr fontId="15" type="noConversion"/>
  </si>
  <si>
    <t>NULL</t>
    <phoneticPr fontId="44" type="noConversion"/>
  </si>
  <si>
    <t>公會目前屬於海盜陣營。</t>
    <phoneticPr fontId="44" type="noConversion"/>
  </si>
  <si>
    <t>公會目前屬於海軍陣營。</t>
    <phoneticPr fontId="44" type="noConversion"/>
  </si>
  <si>
    <t>海戰場榮譽章</t>
    <phoneticPr fontId="15" type="noConversion"/>
  </si>
  <si>
    <t>貝魯特護身盾</t>
    <phoneticPr fontId="15" type="noConversion"/>
  </si>
  <si>
    <t>寒冰巫女貝魯特持有的特殊盾牌</t>
    <phoneticPr fontId="15" type="noConversion"/>
  </si>
  <si>
    <t>美迪亞魔晶</t>
    <phoneticPr fontId="15" type="noConversion"/>
  </si>
  <si>
    <t>美迪亞的強大魔力聚集成為實體形成的碎片。</t>
    <phoneticPr fontId="15" type="noConversion"/>
  </si>
  <si>
    <t>B0674</t>
    <phoneticPr fontId="15" type="noConversion"/>
  </si>
  <si>
    <t>B0732</t>
    <phoneticPr fontId="15" type="noConversion"/>
  </si>
  <si>
    <t>B0710</t>
    <phoneticPr fontId="15" type="noConversion"/>
  </si>
  <si>
    <t>轉換成新的合成道具後，原本的外觀裝備將會消失。</t>
    <phoneticPr fontId="44" type="noConversion"/>
  </si>
  <si>
    <t>收集一定數量後可找皇家港的蒙斯克換取獎勵。</t>
    <phoneticPr fontId="15" type="noConversion"/>
  </si>
  <si>
    <t>B0586，PCCINT-47204</t>
    <phoneticPr fontId="15" type="noConversion"/>
  </si>
  <si>
    <t>可選擇以下外觀，作為服裝合成的外裝。</t>
    <phoneticPr fontId="44" type="noConversion"/>
  </si>
  <si>
    <t>以下為隨機外觀可能產生的外觀結果。</t>
    <phoneticPr fontId="44" type="noConversion"/>
  </si>
  <si>
    <t>鹽巴</t>
  </si>
  <si>
    <t>跟【海象脂肪】混合後會有意想不到的產物</t>
  </si>
  <si>
    <t>B0635</t>
  </si>
  <si>
    <t>不知道哪來的油</t>
  </si>
  <si>
    <t>顏色很深的油</t>
  </si>
  <si>
    <t>很便宜的油</t>
  </si>
  <si>
    <t>乾淨的油</t>
  </si>
  <si>
    <t>$V1 因 $V2 的 $V3 回復 $V4 點MP。</t>
    <phoneticPr fontId="15" type="noConversion"/>
  </si>
  <si>
    <t>$V1 因 $V2 的 $V3 損失 $V4 點HP。</t>
    <phoneticPr fontId="15" type="noConversion"/>
  </si>
  <si>
    <t>測試座騎4</t>
  </si>
  <si>
    <t>測試座騎5</t>
  </si>
  <si>
    <t>測試座騎6</t>
  </si>
  <si>
    <t>測試座騎7</t>
  </si>
  <si>
    <t>測試座騎8</t>
  </si>
  <si>
    <t>測試座騎9</t>
    <phoneticPr fontId="15" type="noConversion"/>
  </si>
  <si>
    <t>測試用</t>
    <phoneticPr fontId="15" type="noConversion"/>
  </si>
  <si>
    <t>測試</t>
    <phoneticPr fontId="15" type="noConversion"/>
  </si>
  <si>
    <t>洗煉</t>
  </si>
  <si>
    <t>字首</t>
    <phoneticPr fontId="15" type="noConversion"/>
  </si>
  <si>
    <t>字尾</t>
    <phoneticPr fontId="15" type="noConversion"/>
  </si>
  <si>
    <t>依據字首字尾消耗對應的道具，沒有字首字尾時不用消耗道具</t>
    <phoneticPr fontId="15" type="noConversion"/>
  </si>
  <si>
    <t>保存</t>
    <phoneticPr fontId="15" type="noConversion"/>
  </si>
  <si>
    <t>保存後才會變更當前裝備的能力</t>
    <phoneticPr fontId="15" type="noConversion"/>
  </si>
  <si>
    <t>洗煉</t>
    <phoneticPr fontId="15" type="noConversion"/>
  </si>
  <si>
    <t>自動戰鬥</t>
    <phoneticPr fontId="15" type="noConversion"/>
  </si>
  <si>
    <t>在一般漫遊景，開關自動戰鬥功能</t>
    <phoneticPr fontId="15" type="noConversion"/>
  </si>
  <si>
    <t>內掛</t>
    <phoneticPr fontId="15" type="noConversion"/>
  </si>
  <si>
    <t>B0745</t>
    <phoneticPr fontId="15" type="noConversion"/>
  </si>
  <si>
    <t>初級LV.1洗煉卷</t>
  </si>
  <si>
    <t>中級LV.1洗煉卷</t>
  </si>
  <si>
    <t>有著5%的機率可以將1階的裝備屬性升階</t>
  </si>
  <si>
    <t>初級LV.2洗煉卷</t>
  </si>
  <si>
    <t>中級LV.2洗煉卷</t>
  </si>
  <si>
    <t>有著5%的機率可以將2階的裝備屬性升階</t>
  </si>
  <si>
    <t>初級LV.3洗煉卷</t>
  </si>
  <si>
    <t>中級LV.3洗煉卷</t>
  </si>
  <si>
    <t>初級LV.4洗煉卷</t>
  </si>
  <si>
    <t>中級LV.4洗煉卷</t>
  </si>
  <si>
    <t>慶祝聖誕節的到來，伊莉莎白也跟著換上了聖誕裝，與冒險者一同度過聖誕節！</t>
  </si>
  <si>
    <t>B0743</t>
  </si>
  <si>
    <t>裝備放置區</t>
    <phoneticPr fontId="15" type="noConversion"/>
  </si>
  <si>
    <t>快速徵友</t>
    <phoneticPr fontId="15" type="noConversion"/>
  </si>
  <si>
    <t>B0746</t>
    <phoneticPr fontId="15" type="noConversion"/>
  </si>
  <si>
    <t>⊿</t>
  </si>
  <si>
    <t>⊕</t>
  </si>
  <si>
    <t>⊙</t>
  </si>
  <si>
    <t>▂</t>
  </si>
  <si>
    <t>▃</t>
  </si>
  <si>
    <t>▄</t>
  </si>
  <si>
    <t>▅</t>
  </si>
  <si>
    <t>▆</t>
  </si>
  <si>
    <t>▇</t>
  </si>
  <si>
    <t>█</t>
  </si>
  <si>
    <t>▏</t>
  </si>
  <si>
    <t>▎</t>
  </si>
  <si>
    <t>▍</t>
  </si>
  <si>
    <t>▌</t>
  </si>
  <si>
    <t>▋</t>
  </si>
  <si>
    <t>▊</t>
  </si>
  <si>
    <t>▉</t>
  </si>
  <si>
    <t>◢</t>
  </si>
  <si>
    <t>◣</t>
  </si>
  <si>
    <t>◥</t>
  </si>
  <si>
    <t>◤</t>
  </si>
  <si>
    <t>╭</t>
  </si>
  <si>
    <t>╮</t>
  </si>
  <si>
    <t>╰</t>
  </si>
  <si>
    <t>╯</t>
  </si>
  <si>
    <t>Ω</t>
  </si>
  <si>
    <t>Ψ</t>
  </si>
  <si>
    <t>Φ</t>
  </si>
  <si>
    <t>Σ</t>
  </si>
  <si>
    <t>Π</t>
  </si>
  <si>
    <t>Ο</t>
  </si>
  <si>
    <t>Ξ</t>
  </si>
  <si>
    <t>Θ</t>
  </si>
  <si>
    <t>θ</t>
  </si>
  <si>
    <t>η</t>
  </si>
  <si>
    <t>ζ</t>
  </si>
  <si>
    <t>ε</t>
  </si>
  <si>
    <t>Δ</t>
  </si>
  <si>
    <t>δ</t>
  </si>
  <si>
    <t>§</t>
  </si>
  <si>
    <t>┼</t>
  </si>
  <si>
    <t>┬</t>
  </si>
  <si>
    <t>┤</t>
  </si>
  <si>
    <t>├</t>
  </si>
  <si>
    <t>┐</t>
  </si>
  <si>
    <t>┌</t>
  </si>
  <si>
    <t>︴</t>
  </si>
  <si>
    <t>€</t>
  </si>
  <si>
    <t>』</t>
  </si>
  <si>
    <t>『</t>
  </si>
  <si>
    <t>》</t>
  </si>
  <si>
    <t>《</t>
  </si>
  <si>
    <t>㊣</t>
  </si>
  <si>
    <t>〃</t>
  </si>
  <si>
    <t>伊莉莎白(聖誕)</t>
    <phoneticPr fontId="15" type="noConversion"/>
  </si>
  <si>
    <t>召喚船員「伊莉莎白(聖誕)」和玩家一起戰鬥。</t>
    <phoneticPr fontId="15" type="noConversion"/>
  </si>
  <si>
    <t>毛線球-頭部</t>
  </si>
  <si>
    <t>毛線球-上身</t>
  </si>
  <si>
    <t>毛線球-下身</t>
  </si>
  <si>
    <t>毛線球-連身</t>
  </si>
  <si>
    <t>毛線球-背飾</t>
  </si>
  <si>
    <t>毛線球-臉部</t>
  </si>
  <si>
    <t>毛線球-內褲</t>
  </si>
  <si>
    <t>毛線球-頭部</t>
    <phoneticPr fontId="15" type="noConversion"/>
  </si>
  <si>
    <t>毛線球-上身</t>
    <phoneticPr fontId="15" type="noConversion"/>
  </si>
  <si>
    <t>毛線球-下身</t>
    <phoneticPr fontId="15" type="noConversion"/>
  </si>
  <si>
    <t>毛線球-連身</t>
    <phoneticPr fontId="15" type="noConversion"/>
  </si>
  <si>
    <t>毛線球-背飾</t>
    <phoneticPr fontId="15" type="noConversion"/>
  </si>
  <si>
    <t>毛線球-臉部</t>
    <phoneticPr fontId="15" type="noConversion"/>
  </si>
  <si>
    <t>毛線球-內褲</t>
    <phoneticPr fontId="15" type="noConversion"/>
  </si>
  <si>
    <t>不知道可以做什麼用途…</t>
    <phoneticPr fontId="15" type="noConversion"/>
  </si>
  <si>
    <t>不知名船員</t>
  </si>
  <si>
    <t>不知名的船員，目前無法收集</t>
  </si>
  <si>
    <t>不知名觀賞寵</t>
  </si>
  <si>
    <t>不知名的觀賞寵，目前無法收集</t>
  </si>
  <si>
    <t>不知名座騎</t>
  </si>
  <si>
    <t>不知名的座騎，目前無法收集</t>
  </si>
  <si>
    <t>Lv1慾望水晶</t>
  </si>
  <si>
    <t>蘊含原罪力量的水晶，製作強力裝備的必要材料</t>
  </si>
  <si>
    <t>B0768</t>
  </si>
  <si>
    <t>Lv1貪食水晶</t>
  </si>
  <si>
    <t>Lv1貪婪水晶</t>
  </si>
  <si>
    <t>Lv1嫉妒水晶</t>
  </si>
  <si>
    <t>Lv1憤怒水晶</t>
  </si>
  <si>
    <t>Lv1驕傲水晶</t>
  </si>
  <si>
    <t>Lv1懶惰水晶</t>
  </si>
  <si>
    <t>Lv2慾望水晶</t>
  </si>
  <si>
    <t>Lv2貪食水晶</t>
  </si>
  <si>
    <t>Lv2貪婪水晶</t>
  </si>
  <si>
    <t>Lv2嫉妒水晶</t>
  </si>
  <si>
    <t>Lv2憤怒水晶</t>
  </si>
  <si>
    <t>Lv2驕傲水晶</t>
  </si>
  <si>
    <t>Lv2懶惰水晶</t>
  </si>
  <si>
    <t>Lv3慾望水晶</t>
  </si>
  <si>
    <t>Lv3貪食水晶</t>
  </si>
  <si>
    <t>Lv3貪婪水晶</t>
  </si>
  <si>
    <t>Lv3嫉妒水晶</t>
  </si>
  <si>
    <t>Lv3憤怒水晶</t>
  </si>
  <si>
    <t>Lv3驕傲水晶</t>
  </si>
  <si>
    <t>Lv3懶惰水晶</t>
  </si>
  <si>
    <t>Lv4慾望水晶</t>
  </si>
  <si>
    <t>Lv4貪食水晶</t>
  </si>
  <si>
    <t>Lv4貪婪水晶</t>
  </si>
  <si>
    <t>Lv4嫉妒水晶</t>
  </si>
  <si>
    <t>Lv4憤怒水晶</t>
  </si>
  <si>
    <t>Lv4驕傲水晶</t>
  </si>
  <si>
    <t>Lv4懶惰水晶</t>
  </si>
  <si>
    <t>Lv5慾望水晶</t>
  </si>
  <si>
    <t>Lv5貪食水晶</t>
  </si>
  <si>
    <t>Lv5貪婪水晶</t>
  </si>
  <si>
    <t>Lv5嫉妒水晶</t>
  </si>
  <si>
    <t>Lv5憤怒水晶</t>
  </si>
  <si>
    <t>Lv5驕傲水晶</t>
  </si>
  <si>
    <t>Lv5懶惰水晶</t>
  </si>
  <si>
    <t>Lv6慾望水晶</t>
  </si>
  <si>
    <t>Lv6貪食水晶</t>
  </si>
  <si>
    <t>Lv6貪婪水晶</t>
  </si>
  <si>
    <t>Lv6嫉妒水晶</t>
  </si>
  <si>
    <t>Lv6憤怒水晶</t>
  </si>
  <si>
    <t>Lv6驕傲水晶</t>
  </si>
  <si>
    <t>Lv6懶惰水晶</t>
  </si>
  <si>
    <t>Lv7慾望水晶</t>
  </si>
  <si>
    <t>Lv7貪食水晶</t>
  </si>
  <si>
    <t>Lv7貪婪水晶</t>
  </si>
  <si>
    <t>Lv7嫉妒水晶</t>
  </si>
  <si>
    <t>Lv7憤怒水晶</t>
  </si>
  <si>
    <t>Lv7驕傲水晶</t>
  </si>
  <si>
    <t>Lv7懶惰水晶</t>
  </si>
  <si>
    <t>Lv8慾望水晶</t>
  </si>
  <si>
    <t>Lv8貪食水晶</t>
  </si>
  <si>
    <t>Lv8貪婪水晶</t>
  </si>
  <si>
    <t>Lv8嫉妒水晶</t>
  </si>
  <si>
    <t>Lv8憤怒水晶</t>
  </si>
  <si>
    <t>Lv8驕傲水晶</t>
  </si>
  <si>
    <t>Lv8懶惰水晶</t>
  </si>
  <si>
    <t>右鍵使用會將玩家傳送到公會島！(使用時需要消耗士氣2點，士氣值不足時無法使用)</t>
    <phoneticPr fontId="15" type="noConversion"/>
  </si>
  <si>
    <t>B0253，PCCINT-48324</t>
    <phoneticPr fontId="15" type="noConversion"/>
  </si>
  <si>
    <t>有著1%的機率可以將1階的裝備屬性升階</t>
    <phoneticPr fontId="15" type="noConversion"/>
  </si>
  <si>
    <t>有著1%的機率可以將2階的裝備屬性升階</t>
    <phoneticPr fontId="15" type="noConversion"/>
  </si>
  <si>
    <t>來自俐貓族的少女，從小就展現出用槍的天分，長大後成為族內第一的用槍高手，為了讓不凡的身手有地方發揮，她決定前往冒險者聚集的皇家港，尋找一起在七海探險的夥伴。</t>
    <phoneticPr fontId="15" type="noConversion"/>
  </si>
  <si>
    <t>看起來柔弱的【伊莉莎白】，其實已經是一個合格的儲備祭司，指導她的師長曾說要讓技術更精進，就必須四處遊歷來增加自己的實戰經驗，不過，害怕一個人獨處的個性，讓她打從心裡希望能找個人陪伴。</t>
    <phoneticPr fontId="15" type="noConversion"/>
  </si>
  <si>
    <t>召喚「可愛兔子」陪伴玩家，並幫忙拾取掉落物品。\n召喚後可增加力量2點、敏捷2點、體質2點、智力2點、感知2點、最大血量500點。</t>
    <phoneticPr fontId="15" type="noConversion"/>
  </si>
  <si>
    <t>PCCINT-48492</t>
    <phoneticPr fontId="15" type="noConversion"/>
  </si>
  <si>
    <t>B0531，PCCINT-48492</t>
    <phoneticPr fontId="15" type="noConversion"/>
  </si>
  <si>
    <t>B0728，PCCINT-48492</t>
    <phoneticPr fontId="15" type="noConversion"/>
  </si>
  <si>
    <t>單人座騎，移動速度為760。聖誕節活動贈送的節慶座騎，只有認真參與活動的玩家才有機會取得。</t>
    <phoneticPr fontId="15" type="noConversion"/>
  </si>
  <si>
    <t>null</t>
    <phoneticPr fontId="15" type="noConversion"/>
  </si>
  <si>
    <t>PCCINT-48557(DMM需求時效坐騎)</t>
    <phoneticPr fontId="15" type="noConversion"/>
  </si>
  <si>
    <t>PCCINT-48492</t>
    <phoneticPr fontId="15" type="noConversion"/>
  </si>
  <si>
    <t>有著1%的機率可以將3階的裝備屬性升階(目前僅有字尾可升階)</t>
    <phoneticPr fontId="15" type="noConversion"/>
  </si>
  <si>
    <t>有著5%的機率可以將3階的裝備屬性升階(目前僅有字尾可升階)</t>
    <phoneticPr fontId="15" type="noConversion"/>
  </si>
  <si>
    <t>B0770</t>
    <phoneticPr fontId="15" type="noConversion"/>
  </si>
  <si>
    <t>創新角色後，七天內每天都會有不同的任務目標，完成條件後即可領取對應的獎勵。</t>
    <phoneticPr fontId="15" type="noConversion"/>
  </si>
  <si>
    <t>七日目標</t>
    <phoneticPr fontId="15" type="noConversion"/>
  </si>
  <si>
    <t>裝備的特殊能力</t>
    <phoneticPr fontId="15" type="noConversion"/>
  </si>
  <si>
    <t>請放入裝備，並選取要洗字首的屬性能力或字尾的特殊能力</t>
    <phoneticPr fontId="15" type="noConversion"/>
  </si>
  <si>
    <t>PCCINT-48627</t>
    <phoneticPr fontId="15" type="noConversion"/>
  </si>
  <si>
    <t>預覽洗煉後裝備能力的階級</t>
    <phoneticPr fontId="15" type="noConversion"/>
  </si>
  <si>
    <t>裝備的屬性能力</t>
    <phoneticPr fontId="15" type="noConversion"/>
  </si>
  <si>
    <t>聖誕麋鹿(1天)</t>
    <phoneticPr fontId="15" type="noConversion"/>
  </si>
  <si>
    <t>單人座騎，移動速度為790。在各大港口受到熱烈歡迎的黃色小鴨，現在也能在陸地上到處跑囉！</t>
    <phoneticPr fontId="15" type="noConversion"/>
  </si>
  <si>
    <t>null</t>
    <phoneticPr fontId="15" type="noConversion"/>
  </si>
  <si>
    <t>可以找商人【布林】兌換獎勵</t>
    <phoneticPr fontId="15" type="noConversion"/>
  </si>
  <si>
    <t>null</t>
    <phoneticPr fontId="15" type="noConversion"/>
  </si>
  <si>
    <t>黃色小鴨(7天)</t>
    <phoneticPr fontId="15" type="noConversion"/>
  </si>
  <si>
    <t>B0792</t>
    <phoneticPr fontId="15" type="noConversion"/>
  </si>
  <si>
    <t>B0770</t>
  </si>
  <si>
    <t>可以找【克蕾塔】來幫忙合成毛線球</t>
    <phoneticPr fontId="15" type="noConversion"/>
  </si>
  <si>
    <t>可以找【瑞馬德】來幫忙洗煉</t>
    <phoneticPr fontId="15" type="noConversion"/>
  </si>
  <si>
    <t>可以找【強納森】來幫忙鑲嵌</t>
  </si>
  <si>
    <t>可以找【強納森】來幫忙鑲嵌</t>
    <phoneticPr fontId="15" type="noConversion"/>
  </si>
  <si>
    <t>皇家海軍武器兌換券</t>
  </si>
  <si>
    <t>B0433，B0792</t>
    <phoneticPr fontId="15" type="noConversion"/>
  </si>
  <si>
    <t>B0430，B0792</t>
    <phoneticPr fontId="15" type="noConversion"/>
  </si>
  <si>
    <t>B0710，PCCINT-48299，B0793</t>
    <phoneticPr fontId="15" type="noConversion"/>
  </si>
  <si>
    <t>B0710，PCCINT-48299，B0793</t>
    <phoneticPr fontId="15" type="noConversion"/>
  </si>
  <si>
    <t>B0710，PCCINT-48299，B0793</t>
    <phoneticPr fontId="15" type="noConversion"/>
  </si>
  <si>
    <t>可以和【克拉克】兌換LV25的藍色武器</t>
    <phoneticPr fontId="15" type="noConversion"/>
  </si>
  <si>
    <t>B0793</t>
  </si>
  <si>
    <t>#小地圖</t>
  </si>
  <si>
    <t>PCCINT-35574</t>
  </si>
  <si>
    <t>兩個部位名稱相同的毛線球可以合成為新的外觀，同階的毛線球合成時有機會提升品階！</t>
  </si>
  <si>
    <t>兩個部位名稱相同的毛線球可以合成為新的外觀，同階的毛線球合成時有機會提升品階！</t>
    <phoneticPr fontId="15" type="noConversion"/>
  </si>
  <si>
    <t>兩個部位名稱相同的毛線球可以合成為新的外觀，同階的毛線球合成時有機會提升品階！</t>
    <phoneticPr fontId="15" type="noConversion"/>
  </si>
  <si>
    <t>可以找【克蕾塔】來幫忙合成毛線球</t>
  </si>
  <si>
    <t>兩個部位名稱相同的毛線球可以合成為新的外觀！</t>
  </si>
  <si>
    <t>兩個部位名稱相同的毛線球可以合成為新的外觀！</t>
    <phoneticPr fontId="15" type="noConversion"/>
  </si>
  <si>
    <t>兩個部位名稱相同的毛線球可以合成為新的外觀！</t>
    <phoneticPr fontId="15" type="noConversion"/>
  </si>
  <si>
    <t>請放入對應裝備能力等級的洗煉卷(LV.0的時候不用洗煉卷)</t>
    <phoneticPr fontId="15" type="noConversion"/>
  </si>
  <si>
    <t>當前裝備能力的階級(需放入對應等級的洗煉卷才可洗煉)</t>
    <phoneticPr fontId="15" type="noConversion"/>
  </si>
  <si>
    <t>洗煉卷放置區</t>
    <phoneticPr fontId="15" type="noConversion"/>
  </si>
  <si>
    <t>B0796</t>
    <phoneticPr fontId="15" type="noConversion"/>
  </si>
  <si>
    <t>#小潛能註解</t>
  </si>
  <si>
    <t>可放入結晶核或養份</t>
    <phoneticPr fontId="15" type="noConversion"/>
  </si>
  <si>
    <t>在時間期限內完成所有目標，就可領取到【完美獎勵】！</t>
    <phoneticPr fontId="15" type="noConversion"/>
  </si>
  <si>
    <t>超過期限才完成目標仍然可以領取，但會變成【過期獎勵】！</t>
    <phoneticPr fontId="15" type="noConversion"/>
  </si>
  <si>
    <t>滑翔翼</t>
    <phoneticPr fontId="15" type="noConversion"/>
  </si>
  <si>
    <t>B0780</t>
    <phoneticPr fontId="15" type="noConversion"/>
  </si>
  <si>
    <t>B0797</t>
    <phoneticPr fontId="15" type="noConversion"/>
  </si>
  <si>
    <t>點我點我！</t>
    <phoneticPr fontId="15" type="noConversion"/>
  </si>
  <si>
    <t>注意！\n1. 提前完成每天的目標即可領取當日的獎勵。\n2. 如果超過期限才完成目標就只能領取【過期獎勵】。\n3. 所以請努力在時間限制內完成目標領取【完美獎勵】！</t>
    <phoneticPr fontId="15" type="noConversion"/>
  </si>
  <si>
    <t>B0804</t>
    <phoneticPr fontId="15" type="noConversion"/>
  </si>
  <si>
    <t>掉落測試物1</t>
  </si>
  <si>
    <t>記數用</t>
  </si>
  <si>
    <t>掉落測試物2</t>
  </si>
  <si>
    <t>掉落測試物3</t>
  </si>
  <si>
    <t>掉落測試物4</t>
  </si>
  <si>
    <t>掉落測試物5</t>
  </si>
  <si>
    <t>掉落測試物6</t>
  </si>
  <si>
    <t>掉落測試物7</t>
  </si>
  <si>
    <t>掉落測試物8</t>
  </si>
  <si>
    <t>掉落測試物9</t>
  </si>
  <si>
    <t>掉落測試物10</t>
  </si>
  <si>
    <t>掉落測試物11</t>
  </si>
  <si>
    <t>掉落測試物12</t>
  </si>
  <si>
    <t>掉落測試物13</t>
  </si>
  <si>
    <t>掉落測試物14</t>
  </si>
  <si>
    <t>掉落測試物15</t>
  </si>
  <si>
    <t>掉落測試物16</t>
  </si>
  <si>
    <t>掉落測試物17</t>
  </si>
  <si>
    <t>掉落測試物18</t>
  </si>
  <si>
    <t>掉落測試物19</t>
  </si>
  <si>
    <t>掉落測試物20</t>
  </si>
  <si>
    <t>掉落測試物21</t>
  </si>
  <si>
    <t>掉落測試物22</t>
  </si>
  <si>
    <t>掉落測試物23</t>
  </si>
  <si>
    <t>掉落測試物24</t>
  </si>
  <si>
    <t>掉落測試物25</t>
  </si>
  <si>
    <t>掉落測試物26</t>
  </si>
  <si>
    <t>掉落測試物27</t>
  </si>
  <si>
    <t>掉落測試物28</t>
  </si>
  <si>
    <t>掉落測試物29</t>
  </si>
  <si>
    <t>掉落測試物30</t>
  </si>
  <si>
    <t>掉落測試物31</t>
  </si>
  <si>
    <t>掉落測試物32</t>
  </si>
  <si>
    <t>掉落測試物33</t>
  </si>
  <si>
    <t>掉落測試物34</t>
  </si>
  <si>
    <t>掉落測試物35</t>
  </si>
  <si>
    <t>掉落測試物36</t>
  </si>
  <si>
    <t>掉落測試物37</t>
  </si>
  <si>
    <t>掉落測試物38</t>
  </si>
  <si>
    <t>掉落測試物39</t>
  </si>
  <si>
    <t>掉落測試物40</t>
  </si>
  <si>
    <t>掉落測試物41</t>
  </si>
  <si>
    <t>掉落測試物42</t>
  </si>
  <si>
    <t>掉落測試物43</t>
  </si>
  <si>
    <t>掉落測試物44</t>
  </si>
  <si>
    <t>掉落測試物45</t>
  </si>
  <si>
    <t>掉落測試物46</t>
  </si>
  <si>
    <t>掉落測試物47</t>
  </si>
  <si>
    <t>掉落測試物48</t>
  </si>
  <si>
    <t>掉落測試物49</t>
  </si>
  <si>
    <t>掉落測試物50</t>
  </si>
  <si>
    <t>掉落測試物51</t>
  </si>
  <si>
    <t>掉落測試物52</t>
  </si>
  <si>
    <t>掉落測試物53</t>
  </si>
  <si>
    <t>掉落測試物54</t>
  </si>
  <si>
    <t>掉落測試物55</t>
  </si>
  <si>
    <t>掉落測試物56</t>
  </si>
  <si>
    <t>掉落測試物57</t>
  </si>
  <si>
    <t>掉落測試物58</t>
  </si>
  <si>
    <t>掉落測試物59</t>
  </si>
  <si>
    <t>掉落測試物60</t>
  </si>
  <si>
    <t>掉落測試物61</t>
  </si>
  <si>
    <t>掉落測試物62</t>
  </si>
  <si>
    <t>掉落測試物63</t>
  </si>
  <si>
    <t>掉落測試物64</t>
  </si>
  <si>
    <t>掉落測試物65</t>
  </si>
  <si>
    <t>掉落測試物66</t>
  </si>
  <si>
    <t>掉落測試物67</t>
  </si>
  <si>
    <t>掉落測試物68</t>
  </si>
  <si>
    <t>掉落測試物69</t>
  </si>
  <si>
    <t>掉落測試物70</t>
  </si>
  <si>
    <t>B0813</t>
    <phoneticPr fontId="15" type="noConversion"/>
  </si>
  <si>
    <t>1. 玩家每天上線就可自動獲得每日簽到獎勵。
2. 簽到為每月份循環，從當月的第1天開始循環領取簽到獎勵。
3. 簽到獎勵為自動領取，玩家上線後獎勵就會自動寄送到玩家的【保管箱】裡。
4. 在特定日子哩，開通VIP服務的玩家可以領取加倍獎勵。
5. 當玩家開通VIP服務後，在累計簽到次數獎勵就可以額外獲得專屬VIP的獎勵。</t>
    <phoneticPr fontId="15" type="noConversion"/>
  </si>
  <si>
    <t>B0818</t>
    <phoneticPr fontId="15" type="noConversion"/>
  </si>
  <si>
    <t>充許其他玩家自動加入我的隊伍</t>
    <phoneticPr fontId="15" type="noConversion"/>
  </si>
  <si>
    <t>充許自己被其他玩家自動組成隊伍</t>
    <phoneticPr fontId="15" type="noConversion"/>
  </si>
  <si>
    <t>選擇生命值少於多少時使用回復靈藥（一次補60%）</t>
    <phoneticPr fontId="15" type="noConversion"/>
  </si>
  <si>
    <t>用來釀造水果酒的重要材料之一，可透過採集取得。\n(在【公會島】或【酒吧】進行【釀酒】時，可由釀酒配方中了解此材料的用途。)</t>
    <phoneticPr fontId="15" type="noConversion"/>
  </si>
  <si>
    <t>用來釀造風味酒的重要材料之一，可透過採集取得。\n(在【公會島】或【酒吧】進行【釀酒】時，可由釀酒配方中了解此材料的用途。)</t>
    <phoneticPr fontId="15" type="noConversion"/>
  </si>
  <si>
    <t>B0803</t>
    <phoneticPr fontId="15" type="noConversion"/>
  </si>
  <si>
    <t>受到黑暗秘術封印的魔法娃娃，不知道為何散落在各個海島上。</t>
    <phoneticPr fontId="15" type="noConversion"/>
  </si>
  <si>
    <t>可在商店購買</t>
    <phoneticPr fontId="15" type="noConversion"/>
  </si>
  <si>
    <t>在人物列表只顯示出功能類型的NPC。</t>
    <phoneticPr fontId="15" type="noConversion"/>
  </si>
  <si>
    <t>遠古流傳下來的大砲兵器。透過收集【淬煉之黃昏精華】*1，【黃昏納石晶】*2，【隕星銅環】*3，【審判之槌】*1，可將【審判之槌】升級為【審判之槌：黃昏】。</t>
    <phoneticPr fontId="44" type="noConversion"/>
  </si>
  <si>
    <t>由海神之觴所流出的如蜜般香醇的酒，觸動著海神僕役靈魂最深處的渴望。透過收集淬煉之海洋精華*3，海洋納石晶*6，隕星銅環*9，海神僕役*1，可將【海神僕役】升級為【海神僕役：海洋】。</t>
    <phoneticPr fontId="15" type="noConversion"/>
  </si>
  <si>
    <t>召喚旅行中秘寶商人，3分鐘後就會離開繼續四處旅行。</t>
  </si>
  <si>
    <t>召喚旅行中秘寶商人，3分鐘後就會離開繼續四處旅行。</t>
    <phoneticPr fontId="15" type="noConversion"/>
  </si>
  <si>
    <t>遠古流傳下來的大砲兵器，利用特殊強化材料煉造出來的【審判之槌：黃昏】，威力大幅提升。透過收集【淬煉之破曉精華】*2，【破曉納石晶】*4，【隕星銅環】*6，【審判之槌：黃昏】*1，可將【審判之槌：黃昏】升級為【審判之槌：破曉】。</t>
    <phoneticPr fontId="44" type="noConversion"/>
  </si>
  <si>
    <t>遠古流傳下來的大砲兵器，利用特殊強化材料煉造出來的【審判之槌：破曉】，威力大幅提升。透過收集【淬煉之旭日精華】*3，【旭日納石晶】*6，【隕星銅環】*9，【審判之槌：破曉】*1，可將【審判之槌：破曉】升級為【審判之槌：旭日】。</t>
    <phoneticPr fontId="44" type="noConversion"/>
  </si>
  <si>
    <t>遠古流傳下來的大砲兵器，利用特殊強化材料煉造出來的【審判之槌：旭日】，威力大幅提升。透過收集【淬煉之烈陽精華】*4，【烈陽納石晶】*8，【隕星銅環】*12，【審判之槌：旭日】*1，可將【審判之槌：旭日】升級為【審判之槌：烈陽】。</t>
    <phoneticPr fontId="44" type="noConversion"/>
  </si>
  <si>
    <t>使用後可以啟動通往指定地點的時空裂縫，能維持30秒的存在。(請右鍵點擊時空裂縫)</t>
  </si>
  <si>
    <t>使用後可以啟動通往指定地點的時空裂縫，能維持30秒的存在。(請右鍵點擊時空裂縫)</t>
    <phoneticPr fontId="15" type="noConversion"/>
  </si>
  <si>
    <t>由海神之觴所流出的如蜜般香醇的酒，觸動著海神僕役靈魂最深處的渴望，利用特殊強化材料合成出來的【海神僕役：海洋】，威力大幅提升。透過收集淬煉之怒濤精華*4，怒濤納石晶*8，隕星銅環*12，海神僕役：海洋*1，可將【海神僕役：海洋】升級為【海神僕役：怒濤】。</t>
    <phoneticPr fontId="15" type="noConversion"/>
  </si>
  <si>
    <t>試用審判之槌(一天)</t>
  </si>
  <si>
    <t>遠古流傳下來的大砲兵器。</t>
  </si>
  <si>
    <t>B0813</t>
  </si>
  <si>
    <t>試用海神僕役(一天)</t>
  </si>
  <si>
    <t>由海神之觴所流出的如蜜般香醇的酒，觸動著海神僕役靈魂最深處的渴望。</t>
  </si>
  <si>
    <t>試用莉迪娜之旋律(一天)</t>
  </si>
  <si>
    <t>使用後清除所有負面狀態，並增加移動速度、抗暈眩機率、抗詛咒機率。</t>
  </si>
  <si>
    <t>試用秘寶獵人包包(一天)</t>
  </si>
  <si>
    <t>試用夜魔獠牙(一天)</t>
  </si>
  <si>
    <t>『刺骨的寒風不停地狂嘯，在陰影之中的是那恐懼的身形。』 - 塔里恩．洛</t>
  </si>
  <si>
    <t>召喚不死巫骷協助戰鬥進行。</t>
  </si>
  <si>
    <t>試用審判者之證(一天)</t>
  </si>
  <si>
    <t>審判機關．娜拉亞娜之劍的啟動鑰匙。</t>
  </si>
  <si>
    <t>召喚娜拉亞娜之劍協助戰鬥進行。</t>
  </si>
  <si>
    <t>試用海神儀(一天)</t>
  </si>
  <si>
    <t>B0823</t>
  </si>
  <si>
    <t>當自己或船長被攻擊時才會反擊，會協助船長進行攻擊</t>
    <phoneticPr fontId="15" type="noConversion"/>
  </si>
  <si>
    <t>協助船長進行攻擊</t>
    <phoneticPr fontId="15" type="noConversion"/>
  </si>
  <si>
    <t>PCCINT-49567</t>
  </si>
  <si>
    <t>娜拉亞娜的零件</t>
  </si>
  <si>
    <t>娜拉亞納身上的零件，有著金黃色的光澤。</t>
  </si>
  <si>
    <t>點擊後可重新進行廣播，重置時間為$V1秒。</t>
    <phoneticPr fontId="15" type="noConversion"/>
  </si>
  <si>
    <t>鑑定</t>
    <phoneticPr fontId="15" type="noConversion"/>
  </si>
  <si>
    <t>PCCINT-49902</t>
  </si>
  <si>
    <r>
      <t>自動選取玩家背包裡的外觀裝備，最多放入</t>
    </r>
    <r>
      <rPr>
        <sz val="12"/>
        <rFont val="新細明體"/>
        <family val="1"/>
        <charset val="136"/>
      </rPr>
      <t>1件服裝。</t>
    </r>
    <phoneticPr fontId="44" type="noConversion"/>
  </si>
  <si>
    <r>
      <t>PCCINT-41</t>
    </r>
    <r>
      <rPr>
        <sz val="12"/>
        <rFont val="新細明體"/>
        <family val="1"/>
        <charset val="136"/>
      </rPr>
      <t>572</t>
    </r>
  </si>
  <si>
    <r>
      <t>B0</t>
    </r>
    <r>
      <rPr>
        <sz val="12"/>
        <rFont val="新細明體"/>
        <family val="1"/>
        <charset val="136"/>
      </rPr>
      <t>436</t>
    </r>
    <phoneticPr fontId="15" type="noConversion"/>
  </si>
  <si>
    <r>
      <t>B04</t>
    </r>
    <r>
      <rPr>
        <sz val="12"/>
        <rFont val="新細明體"/>
        <family val="1"/>
        <charset val="136"/>
      </rPr>
      <t>36</t>
    </r>
    <phoneticPr fontId="15" type="noConversion"/>
  </si>
  <si>
    <r>
      <t>B0447</t>
    </r>
    <r>
      <rPr>
        <sz val="12"/>
        <rFont val="新細明體"/>
        <family val="1"/>
        <charset val="136"/>
      </rPr>
      <t>;PCCINT-42181</t>
    </r>
    <phoneticPr fontId="15" type="noConversion"/>
  </si>
  <si>
    <r>
      <t>s</t>
    </r>
    <r>
      <rPr>
        <sz val="12"/>
        <rFont val="新細明體"/>
        <family val="1"/>
        <charset val="136"/>
      </rPr>
      <t>_CONTENT</t>
    </r>
    <phoneticPr fontId="15" type="noConversion"/>
  </si>
  <si>
    <t>s_TITLE</t>
    <phoneticPr fontId="15" type="noConversion"/>
  </si>
  <si>
    <t>開場</t>
  </si>
  <si>
    <t>1-1</t>
    <phoneticPr fontId="15" type="noConversion"/>
  </si>
  <si>
    <t>1-2</t>
    <phoneticPr fontId="15" type="noConversion"/>
  </si>
  <si>
    <t>1-3</t>
    <phoneticPr fontId="15" type="noConversion"/>
  </si>
  <si>
    <t>1-4</t>
  </si>
  <si>
    <t>1-5</t>
  </si>
  <si>
    <t>1-6</t>
  </si>
  <si>
    <t>中國是個富有神秘色彩的國度，在古代有門人人趨之諾鶩的秘術。
『武功』
『武功』是透過練氣來運用天地之力的一門秘術。據聞達到武學顛峰的人不但能飛天遁地、力憾山河，以一檔萬，殺人無形。
更甚者可以超凡入聖、羽化成仙。所以中國自古以來，一直都有許多習武人士為了各式各樣的理由而相鬥也相助。
正反兩派人物各自結成勢力，爭鬥了數千年而沒有結果。各勢力盤據一方彼此互相制衡如：
// 一二三四五六七八九十 一二三四五六七八九十 一二三四</t>
    <phoneticPr fontId="15" type="noConversion"/>
  </si>
  <si>
    <t>成員遍佈全中原的『北丐幫』、『南丐幫』</t>
    <phoneticPr fontId="15" type="noConversion"/>
  </si>
  <si>
    <t>被武林各派視為領導的『全真教』、『少林寺』、『武當派』</t>
    <phoneticPr fontId="15" type="noConversion"/>
  </si>
  <si>
    <t>盤據一方不容小駒的『五嶽劍派』、『日月神教』、『逍遙派』</t>
    <phoneticPr fontId="15" type="noConversion"/>
  </si>
  <si>
    <t>許多外來的國家勢力如『遼國』、『蒙古』、『西夏』</t>
    <phoneticPr fontId="15" type="noConversion"/>
  </si>
  <si>
    <t>各勢力等彼此爭鬥導致江湖永無寧日。但在數百年前，一位自稱『崑崙仙人』的道士出現在人間。</t>
    <phoneticPr fontId="15" type="noConversion"/>
  </si>
  <si>
    <t>1-6</t>
    <phoneticPr fontId="15" type="noConversion"/>
  </si>
  <si>
    <t>他預言數百年後的現在將出現一個『白髮之鬼』殺盡武林人士。要正反兩派放下成見，共同禦敵。
雖然『崑崙仙人』的其他預言都實現。但要江湖各勢力放下彼此仇恨亦不可能。
整個江湖一方面持續爭鬥另一方面又因將來到的『武林浩劫』而使眾人蒙上一層陰影。</t>
    <phoneticPr fontId="15" type="noConversion"/>
  </si>
  <si>
    <t>主角</t>
    <phoneticPr fontId="15" type="noConversion"/>
  </si>
  <si>
    <t>崑崙仙人</t>
    <phoneticPr fontId="15" type="noConversion"/>
  </si>
  <si>
    <t>陸無雙</t>
    <phoneticPr fontId="15" type="noConversion"/>
  </si>
  <si>
    <t>楊過</t>
    <phoneticPr fontId="15" type="noConversion"/>
  </si>
  <si>
    <t>傻蛋，我們逃到這邊安全了嗎？</t>
    <phoneticPr fontId="15" type="noConversion"/>
  </si>
  <si>
    <t>502</t>
    <phoneticPr fontId="15" type="noConversion"/>
  </si>
  <si>
    <t>故事內容</t>
    <phoneticPr fontId="15" type="noConversion"/>
  </si>
  <si>
    <t>故事文字</t>
    <phoneticPr fontId="15" type="noConversion"/>
  </si>
  <si>
    <t>對話內容</t>
    <phoneticPr fontId="15" type="noConversion"/>
  </si>
  <si>
    <t>對話文字</t>
    <phoneticPr fontId="15" type="noConversion"/>
  </si>
  <si>
    <t>ITEM_MISC_TIP</t>
    <phoneticPr fontId="15" type="noConversion"/>
  </si>
  <si>
    <t>MESSAGE_BATTLE</t>
  </si>
  <si>
    <t>MESSAGE_BATTLE</t>
    <phoneticPr fontId="15" type="noConversion"/>
  </si>
  <si>
    <t>CHARS_TIP</t>
  </si>
  <si>
    <t>CHARS_TIP</t>
    <phoneticPr fontId="15" type="noConversion"/>
  </si>
  <si>
    <t>#6</t>
    <phoneticPr fontId="15" type="noConversion"/>
  </si>
  <si>
    <t>#7</t>
    <phoneticPr fontId="15" type="noConversion"/>
  </si>
  <si>
    <t>#8</t>
    <phoneticPr fontId="15" type="noConversion"/>
  </si>
  <si>
    <t>角色名</t>
    <phoneticPr fontId="15" type="noConversion"/>
  </si>
  <si>
    <t>戰鬥訊息</t>
    <phoneticPr fontId="15" type="noConversion"/>
  </si>
  <si>
    <t>#9</t>
    <phoneticPr fontId="15" type="noConversion"/>
  </si>
  <si>
    <t>SCENE_NAME_TIP</t>
  </si>
  <si>
    <t>場景名稱</t>
    <phoneticPr fontId="15" type="noConversion"/>
  </si>
  <si>
    <t>搶匪</t>
    <phoneticPr fontId="15" type="noConversion"/>
  </si>
  <si>
    <t>主角</t>
    <phoneticPr fontId="15" type="noConversion"/>
  </si>
  <si>
    <t>李莫愁</t>
    <phoneticPr fontId="15" type="noConversion"/>
  </si>
  <si>
    <t>主角</t>
    <phoneticPr fontId="15" type="noConversion"/>
  </si>
  <si>
    <t>吼～吼～吼～</t>
    <phoneticPr fontId="15" type="noConversion"/>
  </si>
  <si>
    <t>陸無雙</t>
    <phoneticPr fontId="15" type="noConversion"/>
  </si>
  <si>
    <t>楊過</t>
    <phoneticPr fontId="15" type="noConversion"/>
  </si>
  <si>
    <t>多一事不如少一事，我還急著要去找姑姑呢。</t>
    <phoneticPr fontId="15" type="noConversion"/>
  </si>
  <si>
    <t>問世間情是何物，直教人生死相許？
天南地北雙飛客，老翅幾回寒暑。
歡樂趣，離別苦，是中更有痴兒女。
君應有語，渺萬里層雲，
千山暮雪，只影向誰去。</t>
    <phoneticPr fontId="15" type="noConversion"/>
  </si>
  <si>
    <t>你醒來了。還記得自己的名字嗎？</t>
    <phoneticPr fontId="15" type="noConversion"/>
  </si>
  <si>
    <r>
      <t>s</t>
    </r>
    <r>
      <rPr>
        <sz val="12"/>
        <rFont val="新細明體"/>
        <family val="1"/>
        <charset val="136"/>
      </rPr>
      <t>_CONTENT</t>
    </r>
    <phoneticPr fontId="15" type="noConversion"/>
  </si>
  <si>
    <t>STORY_TEXT</t>
    <phoneticPr fontId="15" type="noConversion"/>
  </si>
  <si>
    <t>TALK_TEXT</t>
    <phoneticPr fontId="15" type="noConversion"/>
  </si>
  <si>
    <t>STORY_TEXT</t>
    <phoneticPr fontId="15" type="noConversion"/>
  </si>
  <si>
    <t>TALK_TEXT</t>
    <phoneticPr fontId="15" type="noConversion"/>
  </si>
  <si>
    <t>既然是妳師傅，那我們怎麼會有危險？</t>
    <phoneticPr fontId="15" type="noConversion"/>
  </si>
  <si>
    <t>呸！自己說自己帥。好不要臉！</t>
    <phoneticPr fontId="15" type="noConversion"/>
  </si>
  <si>
    <t>我頭好痛，小弟弟請問這裡是哪裡？</t>
    <phoneticPr fontId="15" type="noConversion"/>
  </si>
  <si>
    <t>九天銀河，白日黑夜
陰陽相輔，髮黃裳紫
真武玄姬，浩繁卷帙
經離道叛，劫復一劫</t>
    <phoneticPr fontId="15" type="noConversion"/>
  </si>
  <si>
    <t>居然還有這麼多強盜。嗚嗚我真是紅顏薄命～</t>
    <phoneticPr fontId="15" type="noConversion"/>
  </si>
  <si>
    <t>誰知呢？李莫愁[-]那女魔頭輕功驚人，我們還是逃的越遠越好。</t>
    <phoneticPr fontId="15" type="noConversion"/>
  </si>
  <si>
    <t>主角</t>
    <phoneticPr fontId="15" type="noConversion"/>
  </si>
  <si>
    <t>主角</t>
    <phoneticPr fontId="15" type="noConversion"/>
  </si>
  <si>
    <t>不會吧，我看妳師傅美若天仙，我還沒看過這麼漂亮的女子。</t>
    <phoneticPr fontId="15" type="noConversion"/>
  </si>
  <si>
    <t>何方妖孽！竟敢在此撒野！</t>
    <phoneticPr fontId="15" type="noConversion"/>
  </si>
  <si>
    <t>慘了！被師傅追上了，這次我們全都在劫難逃。</t>
    <phoneticPr fontId="15" type="noConversion"/>
  </si>
  <si>
    <t>李莫愁</t>
    <phoneticPr fontId="15" type="noConversion"/>
  </si>
  <si>
    <t>陸無雙</t>
    <phoneticPr fontId="15" type="noConversion"/>
  </si>
  <si>
    <t>李莫愁，妳殺了我全家，我今天就要為我爹娘報仇！</t>
    <phoneticPr fontId="15" type="noConversion"/>
  </si>
  <si>
    <t>楊過</t>
    <phoneticPr fontId="15" type="noConversion"/>
  </si>
  <si>
    <t>似妳這般貌美女子，將來不是傷人，就是被人所傷。我今天就慈悲的幫妳解脫吧。</t>
    <phoneticPr fontId="15" type="noConversion"/>
  </si>
  <si>
    <t>前輩的話讓人覺得好悲傷，好似世間再無真情男女。</t>
    <phoneticPr fontId="15" type="noConversion"/>
  </si>
  <si>
    <t>天下男人皆薄倖，你接近無雙無非是貪戀她的美色。今日我再為世上除一禍害</t>
    <phoneticPr fontId="15" type="noConversion"/>
  </si>
  <si>
    <t>阿～怎麼自顧自個說話後就消失了！
一般不是會有很詳細的新手教學嗎？快出來阿！</t>
    <phoneticPr fontId="15" type="noConversion"/>
  </si>
  <si>
    <t>嘿嘿嘿。
昨晚看到這邊有亮光，這兒一定有什麼值錢的寶貝，
要命就快交出來！</t>
    <phoneticPr fontId="15" type="noConversion"/>
  </si>
  <si>
    <t>嗚～先解決那個敵人再說。
先[ff0000]點擊[-]我的頭像看看。</t>
    <phoneticPr fontId="15" type="noConversion"/>
  </si>
  <si>
    <t>傻蛋你看，前面那姑娘被不少搶匪圍攻。
我們要不要去救她？</t>
    <phoneticPr fontId="15" type="noConversion"/>
  </si>
  <si>
    <t>哼！你說的跟做的怎麼不一樣？
我看你已經準備好要救人了。</t>
    <phoneticPr fontId="15" type="noConversion"/>
  </si>
  <si>
    <t>我只是在想搶匪一定有不少盤纏，
我們這一路上也需不少花費，想跟他們借些來花花。</t>
    <phoneticPr fontId="15" type="noConversion"/>
  </si>
  <si>
    <t>這位姐姐！[ff0000]攻擊[-]時，
包圍同一個敵人，可以互相援助，造成較大傷害。</t>
    <phoneticPr fontId="15" type="noConversion"/>
  </si>
  <si>
    <t>這位姑娘！[ff0000]防守[-]時，
彼此相鄰在一起，可以互相協防，降低對方傷害。</t>
    <phoneticPr fontId="15" type="noConversion"/>
  </si>
  <si>
    <t>知道了，多謝相救。
進攻時包圍目標，防守時彼此相鄰就對了。</t>
    <phoneticPr fontId="15" type="noConversion"/>
  </si>
  <si>
    <t>哎呀妳什麼都不知道，我師傅綽號[ff0000]赤練仙子[-]，殺人不扎眼。
她曾把我全家都殺光了。
總之情況就是很危險，傻蛋你快想辦法吧。</t>
    <phoneticPr fontId="15" type="noConversion"/>
  </si>
  <si>
    <t>眼前直接逃一定會被追上。
只能先專心防守，再看看有沒有轉機了。
說不定她看我長的帥會饒我們一馬。</t>
    <phoneticPr fontId="15" type="noConversion"/>
  </si>
  <si>
    <t>我也是第一次看到這樣的怪物。
看起來李莫愁被它纏住了。</t>
    <phoneticPr fontId="15" type="noConversion"/>
  </si>
  <si>
    <t>當年一時心軟，留下妳這小丫頭。
沒想到長大了居然反咬我一口</t>
    <phoneticPr fontId="15" type="noConversion"/>
  </si>
  <si>
    <t>崑崙仙人</t>
    <phoneticPr fontId="15" type="noConversion"/>
  </si>
  <si>
    <t>主角</t>
    <phoneticPr fontId="15" type="noConversion"/>
  </si>
  <si>
    <t>阿～居然又想閃人了！
你都不照顧一下我這個新手阿。嗚嗚</t>
    <phoneticPr fontId="15" type="noConversion"/>
  </si>
  <si>
    <t>s_TITLE</t>
    <phoneticPr fontId="44" type="noConversion"/>
  </si>
  <si>
    <t>BUFFTip字串(說明較簡略以減少TIP框尺寸)</t>
    <phoneticPr fontId="15" type="noConversion"/>
  </si>
  <si>
    <t>當自己 武功低於對方時。提升到兩邊差值的70%</t>
  </si>
  <si>
    <t>降低傷害30%</t>
  </si>
  <si>
    <t>增加下次攻擊30％傷害</t>
  </si>
  <si>
    <t>每次戰鬥獲得資源+25%</t>
    <phoneticPr fontId="15" type="noConversion"/>
  </si>
  <si>
    <t>本回合武功提升 20</t>
    <phoneticPr fontId="15" type="noConversion"/>
  </si>
  <si>
    <t>掉落資源+25%</t>
    <phoneticPr fontId="44" type="noConversion"/>
  </si>
  <si>
    <t>s_TITLE</t>
    <phoneticPr fontId="15" type="noConversion"/>
  </si>
  <si>
    <t>死亡台詞</t>
    <phoneticPr fontId="15" type="noConversion"/>
  </si>
  <si>
    <t>主人公</t>
    <phoneticPr fontId="44" type="noConversion"/>
  </si>
  <si>
    <t>崑崙仙人</t>
    <phoneticPr fontId="44" type="noConversion"/>
  </si>
  <si>
    <t>白髮魔女</t>
    <phoneticPr fontId="44" type="noConversion"/>
  </si>
  <si>
    <t>鬼兵</t>
    <phoneticPr fontId="44" type="noConversion"/>
  </si>
  <si>
    <t>鬼將</t>
    <phoneticPr fontId="44" type="noConversion"/>
  </si>
  <si>
    <t>羅剎</t>
    <phoneticPr fontId="44" type="noConversion"/>
  </si>
  <si>
    <t>夜叉</t>
    <phoneticPr fontId="44" type="noConversion"/>
  </si>
  <si>
    <t>修羅</t>
    <phoneticPr fontId="44" type="noConversion"/>
  </si>
  <si>
    <t>流氓</t>
    <phoneticPr fontId="44" type="noConversion"/>
  </si>
  <si>
    <t>強盜</t>
    <phoneticPr fontId="44" type="noConversion"/>
  </si>
  <si>
    <t>頭目</t>
    <phoneticPr fontId="44" type="noConversion"/>
  </si>
  <si>
    <t>楊過</t>
    <phoneticPr fontId="44" type="noConversion"/>
  </si>
  <si>
    <t>小龍女</t>
    <phoneticPr fontId="44" type="noConversion"/>
  </si>
  <si>
    <t>李莫愁</t>
    <phoneticPr fontId="44" type="noConversion"/>
  </si>
  <si>
    <t>郭靖</t>
    <phoneticPr fontId="44" type="noConversion"/>
  </si>
  <si>
    <t>黃蓉</t>
    <phoneticPr fontId="44" type="noConversion"/>
  </si>
  <si>
    <t>金輪法王</t>
    <phoneticPr fontId="44" type="noConversion"/>
  </si>
  <si>
    <t>程英</t>
    <phoneticPr fontId="44" type="noConversion"/>
  </si>
  <si>
    <t>陸無雙</t>
    <phoneticPr fontId="44" type="noConversion"/>
  </si>
  <si>
    <t>郭芙</t>
    <phoneticPr fontId="44" type="noConversion"/>
  </si>
  <si>
    <t>武修文</t>
    <phoneticPr fontId="44" type="noConversion"/>
  </si>
  <si>
    <t>武修武</t>
    <phoneticPr fontId="44" type="noConversion"/>
  </si>
  <si>
    <t>洪七公</t>
    <phoneticPr fontId="44" type="noConversion"/>
  </si>
  <si>
    <t>歐陽鋒</t>
    <phoneticPr fontId="44" type="noConversion"/>
  </si>
  <si>
    <t>周伯通</t>
    <phoneticPr fontId="44" type="noConversion"/>
  </si>
  <si>
    <t>黃藥師</t>
    <phoneticPr fontId="44" type="noConversion"/>
  </si>
  <si>
    <t>一燈</t>
    <phoneticPr fontId="44" type="noConversion"/>
  </si>
  <si>
    <t>裘千仞</t>
    <phoneticPr fontId="44" type="noConversion"/>
  </si>
  <si>
    <t>裘千尺</t>
    <phoneticPr fontId="44" type="noConversion"/>
  </si>
  <si>
    <t>公孫止</t>
    <phoneticPr fontId="44" type="noConversion"/>
  </si>
  <si>
    <t>公孫綠萼</t>
    <phoneticPr fontId="44" type="noConversion"/>
  </si>
  <si>
    <t>樊一翁</t>
    <phoneticPr fontId="44" type="noConversion"/>
  </si>
  <si>
    <t>神雕</t>
    <phoneticPr fontId="44" type="noConversion"/>
  </si>
  <si>
    <t>王重陽</t>
    <phoneticPr fontId="44" type="noConversion"/>
  </si>
  <si>
    <t>林朝英</t>
    <phoneticPr fontId="44" type="noConversion"/>
  </si>
  <si>
    <t>郭襄</t>
    <phoneticPr fontId="44" type="noConversion"/>
  </si>
  <si>
    <t>丘處機</t>
    <phoneticPr fontId="44" type="noConversion"/>
  </si>
  <si>
    <t>趙致敬</t>
    <phoneticPr fontId="44" type="noConversion"/>
  </si>
  <si>
    <t>伊致平</t>
    <phoneticPr fontId="44" type="noConversion"/>
  </si>
  <si>
    <t>柯鎮惡</t>
    <phoneticPr fontId="44" type="noConversion"/>
  </si>
  <si>
    <t>武三通</t>
    <phoneticPr fontId="44" type="noConversion"/>
  </si>
  <si>
    <t>獨孤求敗</t>
    <phoneticPr fontId="44" type="noConversion"/>
  </si>
  <si>
    <t>令狐沖</t>
    <phoneticPr fontId="44" type="noConversion"/>
  </si>
  <si>
    <t>東方不敗</t>
    <phoneticPr fontId="44" type="noConversion"/>
  </si>
  <si>
    <t>任盈盈</t>
    <phoneticPr fontId="44" type="noConversion"/>
  </si>
  <si>
    <t>儀琳</t>
    <phoneticPr fontId="44" type="noConversion"/>
  </si>
  <si>
    <t>田伯光</t>
    <phoneticPr fontId="44" type="noConversion"/>
  </si>
  <si>
    <t>林平之</t>
    <phoneticPr fontId="44" type="noConversion"/>
  </si>
  <si>
    <t>岳靈珊</t>
    <phoneticPr fontId="44" type="noConversion"/>
  </si>
  <si>
    <t>岳不群</t>
    <phoneticPr fontId="44" type="noConversion"/>
  </si>
  <si>
    <t>寧中則</t>
    <phoneticPr fontId="44" type="noConversion"/>
  </si>
  <si>
    <t>左冷禪</t>
    <phoneticPr fontId="44" type="noConversion"/>
  </si>
  <si>
    <t>任我行</t>
    <phoneticPr fontId="44" type="noConversion"/>
  </si>
  <si>
    <t>莫大先生</t>
    <phoneticPr fontId="44" type="noConversion"/>
  </si>
  <si>
    <t>恆山師太</t>
    <phoneticPr fontId="44" type="noConversion"/>
  </si>
  <si>
    <t>余昌海</t>
    <phoneticPr fontId="44" type="noConversion"/>
  </si>
  <si>
    <t>風清揚</t>
    <phoneticPr fontId="44" type="noConversion"/>
  </si>
  <si>
    <t>劉正風</t>
    <phoneticPr fontId="44" type="noConversion"/>
  </si>
  <si>
    <t>曲洋</t>
    <phoneticPr fontId="44" type="noConversion"/>
  </si>
  <si>
    <t>藍鳳凰</t>
    <phoneticPr fontId="44" type="noConversion"/>
  </si>
  <si>
    <t>青城四少</t>
    <phoneticPr fontId="44" type="noConversion"/>
  </si>
  <si>
    <t>喬峰</t>
    <phoneticPr fontId="44" type="noConversion"/>
  </si>
  <si>
    <t>虛竹</t>
    <phoneticPr fontId="44" type="noConversion"/>
  </si>
  <si>
    <t>段譽</t>
    <phoneticPr fontId="44" type="noConversion"/>
  </si>
  <si>
    <t>王語焉</t>
    <phoneticPr fontId="44" type="noConversion"/>
  </si>
  <si>
    <t>木婉清</t>
    <phoneticPr fontId="44" type="noConversion"/>
  </si>
  <si>
    <t>鍾靈</t>
    <phoneticPr fontId="44" type="noConversion"/>
  </si>
  <si>
    <t>阿朱</t>
    <phoneticPr fontId="44" type="noConversion"/>
  </si>
  <si>
    <t>阿紫</t>
    <phoneticPr fontId="44" type="noConversion"/>
  </si>
  <si>
    <t>慕容復</t>
    <phoneticPr fontId="44" type="noConversion"/>
  </si>
  <si>
    <t>鄧百川</t>
    <phoneticPr fontId="44" type="noConversion"/>
  </si>
  <si>
    <t>公孫乾</t>
    <phoneticPr fontId="44" type="noConversion"/>
  </si>
  <si>
    <t>包不同</t>
    <phoneticPr fontId="44" type="noConversion"/>
  </si>
  <si>
    <t>風波惡</t>
    <phoneticPr fontId="44" type="noConversion"/>
  </si>
  <si>
    <t>段延慶</t>
    <phoneticPr fontId="44" type="noConversion"/>
  </si>
  <si>
    <t>孫二娘</t>
    <phoneticPr fontId="44" type="noConversion"/>
  </si>
  <si>
    <t>南海鱷神</t>
    <phoneticPr fontId="44" type="noConversion"/>
  </si>
  <si>
    <t>雲中鶴</t>
    <phoneticPr fontId="44" type="noConversion"/>
  </si>
  <si>
    <t>掃地僧</t>
    <phoneticPr fontId="44" type="noConversion"/>
  </si>
  <si>
    <t>蕭遠山</t>
    <phoneticPr fontId="44" type="noConversion"/>
  </si>
  <si>
    <t>慕容博</t>
    <phoneticPr fontId="44" type="noConversion"/>
  </si>
  <si>
    <t>玄慈方仗</t>
    <phoneticPr fontId="44" type="noConversion"/>
  </si>
  <si>
    <t>耶律洪碁</t>
    <phoneticPr fontId="44" type="noConversion"/>
  </si>
  <si>
    <t>天山童老</t>
    <phoneticPr fontId="44" type="noConversion"/>
  </si>
  <si>
    <t>無厓子</t>
    <phoneticPr fontId="44" type="noConversion"/>
  </si>
  <si>
    <t>李秋水</t>
    <phoneticPr fontId="44" type="noConversion"/>
  </si>
  <si>
    <t>丁春秋</t>
    <phoneticPr fontId="44" type="noConversion"/>
  </si>
  <si>
    <t>全冠清</t>
    <phoneticPr fontId="44" type="noConversion"/>
  </si>
  <si>
    <t>馬氏</t>
    <phoneticPr fontId="44" type="noConversion"/>
  </si>
  <si>
    <t>段正淳</t>
    <phoneticPr fontId="44" type="noConversion"/>
  </si>
  <si>
    <t>刀白鳳</t>
    <phoneticPr fontId="44" type="noConversion"/>
  </si>
  <si>
    <t>阮式</t>
    <phoneticPr fontId="44" type="noConversion"/>
  </si>
  <si>
    <t>鐘氏</t>
    <phoneticPr fontId="44" type="noConversion"/>
  </si>
  <si>
    <t>秦氏</t>
    <phoneticPr fontId="44" type="noConversion"/>
  </si>
  <si>
    <t>鳩魔智</t>
    <phoneticPr fontId="44" type="noConversion"/>
  </si>
  <si>
    <t>枯榮</t>
    <phoneticPr fontId="44" type="noConversion"/>
  </si>
  <si>
    <t>遊坦之</t>
    <phoneticPr fontId="44" type="noConversion"/>
  </si>
  <si>
    <t>蘇星河</t>
    <phoneticPr fontId="44" type="noConversion"/>
  </si>
  <si>
    <t>狄雲</t>
    <phoneticPr fontId="44" type="noConversion"/>
  </si>
  <si>
    <t>水笙</t>
    <phoneticPr fontId="44" type="noConversion"/>
  </si>
  <si>
    <t>丁典</t>
    <phoneticPr fontId="44" type="noConversion"/>
  </si>
  <si>
    <t>戚芳</t>
    <phoneticPr fontId="44" type="noConversion"/>
  </si>
  <si>
    <t>空心菜</t>
    <phoneticPr fontId="44" type="noConversion"/>
  </si>
  <si>
    <t>血刀老祖</t>
    <phoneticPr fontId="44" type="noConversion"/>
  </si>
  <si>
    <t>萬震山</t>
    <phoneticPr fontId="44" type="noConversion"/>
  </si>
  <si>
    <t>言達平</t>
    <phoneticPr fontId="44" type="noConversion"/>
  </si>
  <si>
    <t>戚長發</t>
    <phoneticPr fontId="44" type="noConversion"/>
  </si>
  <si>
    <t>寶象</t>
    <phoneticPr fontId="44" type="noConversion"/>
  </si>
  <si>
    <t>石破天</t>
    <phoneticPr fontId="44" type="noConversion"/>
  </si>
  <si>
    <t>阿繡</t>
    <phoneticPr fontId="44" type="noConversion"/>
  </si>
  <si>
    <t>史婆婆</t>
    <phoneticPr fontId="44" type="noConversion"/>
  </si>
  <si>
    <t>謝煙客</t>
    <phoneticPr fontId="44" type="noConversion"/>
  </si>
  <si>
    <t>白萬劍</t>
    <phoneticPr fontId="44" type="noConversion"/>
  </si>
  <si>
    <t>石清</t>
    <phoneticPr fontId="44" type="noConversion"/>
  </si>
  <si>
    <t>閩柔</t>
    <phoneticPr fontId="44" type="noConversion"/>
  </si>
  <si>
    <t>封萬里</t>
    <phoneticPr fontId="44" type="noConversion"/>
  </si>
  <si>
    <t>丁不三</t>
    <phoneticPr fontId="44" type="noConversion"/>
  </si>
  <si>
    <t>丁不四</t>
    <phoneticPr fontId="44" type="noConversion"/>
  </si>
  <si>
    <t>叮噹</t>
    <phoneticPr fontId="44" type="noConversion"/>
  </si>
  <si>
    <t>石中玉</t>
    <phoneticPr fontId="44" type="noConversion"/>
  </si>
  <si>
    <t>張三</t>
    <phoneticPr fontId="44" type="noConversion"/>
  </si>
  <si>
    <t>李四</t>
    <phoneticPr fontId="44" type="noConversion"/>
  </si>
  <si>
    <t>白自在</t>
    <phoneticPr fontId="44" type="noConversion"/>
  </si>
  <si>
    <t>姑姑，看來我還學藝不精</t>
    <phoneticPr fontId="15" type="noConversion"/>
  </si>
  <si>
    <t>過兒你在哪裡？</t>
    <phoneticPr fontId="15" type="noConversion"/>
  </si>
  <si>
    <t>問世間，情勢何物？</t>
    <phoneticPr fontId="15" type="noConversion"/>
  </si>
  <si>
    <t>看來我還學藝不精，努力不足。</t>
    <phoneticPr fontId="15" type="noConversion"/>
  </si>
  <si>
    <t>再多的計策也比不過真正的實力。</t>
    <phoneticPr fontId="15" type="noConversion"/>
  </si>
  <si>
    <t>中原人才輩出，我大意了。</t>
    <phoneticPr fontId="15" type="noConversion"/>
  </si>
  <si>
    <t>傻蛋我先撤退了，你要小心。</t>
    <phoneticPr fontId="15" type="noConversion"/>
  </si>
  <si>
    <t>肖像圖檔</t>
    <phoneticPr fontId="44" type="noConversion"/>
  </si>
  <si>
    <t>s_FILENAME</t>
    <phoneticPr fontId="44" type="noConversion"/>
  </si>
  <si>
    <t>00_0001</t>
    <phoneticPr fontId="44" type="noConversion"/>
  </si>
  <si>
    <t>00_0002</t>
    <phoneticPr fontId="44" type="noConversion"/>
  </si>
  <si>
    <t>00_0003</t>
  </si>
  <si>
    <t>00_0004</t>
  </si>
  <si>
    <t>00_0005</t>
  </si>
  <si>
    <t>00_0006</t>
  </si>
  <si>
    <t>00_0007</t>
  </si>
  <si>
    <t>00_0008</t>
  </si>
  <si>
    <t>00_0020</t>
    <phoneticPr fontId="44" type="noConversion"/>
  </si>
  <si>
    <t>00_0021</t>
    <phoneticPr fontId="44" type="noConversion"/>
  </si>
  <si>
    <t>00_0022</t>
  </si>
  <si>
    <t>00_0100</t>
    <phoneticPr fontId="44" type="noConversion"/>
  </si>
  <si>
    <t>00_0101</t>
    <phoneticPr fontId="44" type="noConversion"/>
  </si>
  <si>
    <t>00_0102</t>
    <phoneticPr fontId="44" type="noConversion"/>
  </si>
  <si>
    <t>00_0103</t>
  </si>
  <si>
    <t>00_0104</t>
  </si>
  <si>
    <t>00_0105</t>
  </si>
  <si>
    <t>00_0106</t>
  </si>
  <si>
    <t>00_0107</t>
  </si>
  <si>
    <t>00_0108</t>
  </si>
  <si>
    <t>00_0109</t>
  </si>
  <si>
    <t>00_0110</t>
  </si>
  <si>
    <t>00_0111</t>
  </si>
  <si>
    <t>00_0112</t>
  </si>
  <si>
    <t>00_0113</t>
  </si>
  <si>
    <t>00_0114</t>
  </si>
  <si>
    <t>00_0115</t>
  </si>
  <si>
    <t>00_0116</t>
  </si>
  <si>
    <t>00_0117</t>
  </si>
  <si>
    <t>00_0118</t>
  </si>
  <si>
    <t>00_0119</t>
  </si>
  <si>
    <t>00_0120</t>
  </si>
  <si>
    <t>00_0121</t>
  </si>
  <si>
    <t>00_0122</t>
  </si>
  <si>
    <t>00_0123</t>
  </si>
  <si>
    <t>00_0124</t>
  </si>
  <si>
    <t>00_0125</t>
  </si>
  <si>
    <t>00_0126</t>
  </si>
  <si>
    <t>00_0127</t>
  </si>
  <si>
    <t>00_0128</t>
  </si>
  <si>
    <t>00_0129</t>
  </si>
  <si>
    <t>00_0200</t>
    <phoneticPr fontId="44" type="noConversion"/>
  </si>
  <si>
    <t>00_0201</t>
    <phoneticPr fontId="44" type="noConversion"/>
  </si>
  <si>
    <t>00_0202</t>
  </si>
  <si>
    <t>00_0203</t>
  </si>
  <si>
    <t>00_0204</t>
  </si>
  <si>
    <t>00_0205</t>
  </si>
  <si>
    <t>00_0206</t>
  </si>
  <si>
    <t>00_0207</t>
  </si>
  <si>
    <t>00_0208</t>
  </si>
  <si>
    <t>00_0209</t>
  </si>
  <si>
    <t>00_0210</t>
  </si>
  <si>
    <t>00_0211</t>
  </si>
  <si>
    <t>00_0212</t>
  </si>
  <si>
    <t>00_0213</t>
  </si>
  <si>
    <t>00_0214</t>
  </si>
  <si>
    <t>00_0215</t>
  </si>
  <si>
    <t>00_0216</t>
  </si>
  <si>
    <t>00_0217</t>
  </si>
  <si>
    <t>00_0218</t>
    <phoneticPr fontId="44" type="noConversion"/>
  </si>
  <si>
    <t>00_0300</t>
    <phoneticPr fontId="44" type="noConversion"/>
  </si>
  <si>
    <t>00_0301</t>
    <phoneticPr fontId="44" type="noConversion"/>
  </si>
  <si>
    <t>00_0302</t>
  </si>
  <si>
    <t>00_0303</t>
  </si>
  <si>
    <t>00_0304</t>
  </si>
  <si>
    <t>00_0305</t>
  </si>
  <si>
    <t>00_0306</t>
  </si>
  <si>
    <t>00_0307</t>
  </si>
  <si>
    <t>00_0308</t>
  </si>
  <si>
    <t>00_0309</t>
  </si>
  <si>
    <t>00_0310</t>
  </si>
  <si>
    <t>00_0311</t>
  </si>
  <si>
    <t>00_0312</t>
  </si>
  <si>
    <t>00_0313</t>
  </si>
  <si>
    <t>00_0314</t>
  </si>
  <si>
    <t>00_0315</t>
  </si>
  <si>
    <t>00_0316</t>
  </si>
  <si>
    <t>00_0317</t>
  </si>
  <si>
    <t>00_0318</t>
  </si>
  <si>
    <t>00_0319</t>
  </si>
  <si>
    <t>00_0320</t>
  </si>
  <si>
    <t>00_0321</t>
  </si>
  <si>
    <t>00_0322</t>
  </si>
  <si>
    <t>00_0323</t>
  </si>
  <si>
    <t>00_0324</t>
  </si>
  <si>
    <t>00_0325</t>
  </si>
  <si>
    <t>00_0326</t>
  </si>
  <si>
    <t>00_0327</t>
  </si>
  <si>
    <t>00_0328</t>
  </si>
  <si>
    <t>00_0329</t>
  </si>
  <si>
    <t>00_0330</t>
  </si>
  <si>
    <t>00_0331</t>
  </si>
  <si>
    <t>00_0332</t>
  </si>
  <si>
    <t>00_0333</t>
  </si>
  <si>
    <t>00_0334</t>
  </si>
  <si>
    <t>00_0335</t>
  </si>
  <si>
    <t>00_0336</t>
  </si>
  <si>
    <t>00_0400</t>
    <phoneticPr fontId="44" type="noConversion"/>
  </si>
  <si>
    <t>00_0401</t>
    <phoneticPr fontId="44" type="noConversion"/>
  </si>
  <si>
    <t>00_0402</t>
  </si>
  <si>
    <t>00_0403</t>
  </si>
  <si>
    <t>00_0404</t>
  </si>
  <si>
    <t>00_0405</t>
  </si>
  <si>
    <t>00_0406</t>
  </si>
  <si>
    <t>00_0407</t>
  </si>
  <si>
    <t>00_0408</t>
  </si>
  <si>
    <t>00_0409</t>
  </si>
  <si>
    <t>00_0500</t>
    <phoneticPr fontId="44" type="noConversion"/>
  </si>
  <si>
    <t>00_0501</t>
    <phoneticPr fontId="44" type="noConversion"/>
  </si>
  <si>
    <t>00_0502</t>
  </si>
  <si>
    <t>00_0503</t>
  </si>
  <si>
    <t>00_0504</t>
  </si>
  <si>
    <t>00_0505</t>
  </si>
  <si>
    <t>00_0506</t>
  </si>
  <si>
    <t>00_0507</t>
  </si>
  <si>
    <t>00_0508</t>
  </si>
  <si>
    <t>00_0509</t>
  </si>
  <si>
    <t>00_0510</t>
  </si>
  <si>
    <t>00_0511</t>
  </si>
  <si>
    <t>00_0512</t>
  </si>
  <si>
    <t>00_0513</t>
  </si>
  <si>
    <t>00_0514</t>
  </si>
  <si>
    <t>玩家你沒作弊吧？我可是半仙耶。</t>
    <phoneticPr fontId="15" type="noConversion"/>
  </si>
  <si>
    <t>居然讓我如此蒙羞，你給我記住！</t>
    <phoneticPr fontId="15" type="noConversion"/>
  </si>
  <si>
    <t>師娘、芙妹你們也快逃吧。其他人不要管了。</t>
    <phoneticPr fontId="15" type="noConversion"/>
  </si>
  <si>
    <t>哼！好漢不吃眼前虧。十年後我必報此仇。</t>
    <phoneticPr fontId="15" type="noConversion"/>
  </si>
  <si>
    <t>好吧。就算是新手優待吧。不過只有這一關喔。
天靈靈～地靈靈～我變！</t>
    <phoneticPr fontId="15" type="noConversion"/>
  </si>
  <si>
    <t>2-1</t>
    <phoneticPr fontId="15" type="noConversion"/>
  </si>
  <si>
    <t>第二關</t>
    <phoneticPr fontId="15" type="noConversion"/>
  </si>
  <si>
    <t xml:space="preserve">此時江湖上盛傳五嶽劍派中的高手『劉正風』要金盆洗手退隱江湖。
</t>
    <phoneticPr fontId="15" type="noConversion"/>
  </si>
  <si>
    <t xml:space="preserve">楊過想去人多的地方打聽自己姑姑的消息。
便建議一起往江南前進。
</t>
    <phoneticPr fontId="15" type="noConversion"/>
  </si>
  <si>
    <t xml:space="preserve">在旅程上三人經過了一個繁華的小鎮
</t>
    <phoneticPr fontId="15" type="noConversion"/>
  </si>
  <si>
    <t>那是什麼東西看起來好噁心喔！</t>
    <phoneticPr fontId="15" type="noConversion"/>
  </si>
  <si>
    <t>那是地獄來的[ff0000]惡鬼[-]，
嗜血殘暴又力大無窮，是我們的天敵。
阿～阿～頭好痛！為何我會知道這件事！？</t>
    <phoneticPr fontId="15" type="noConversion"/>
  </si>
  <si>
    <t>世上居然還有如此駭人生物，姑姑從來沒跟我提過。
詳細情況之後再說，我們快趁這機會逃命吧！</t>
    <phoneticPr fontId="15" type="noConversion"/>
  </si>
  <si>
    <t>按造路上所言。姑娘除了自己名子外什麼都記不得了。
要不再找找身上有沒有什麼東西可以提供些線索。</t>
    <phoneticPr fontId="15" type="noConversion"/>
  </si>
  <si>
    <t>主角</t>
    <phoneticPr fontId="15" type="noConversion"/>
  </si>
  <si>
    <t>不知道那本書籍可否借我看看？</t>
    <phoneticPr fontId="15" type="noConversion"/>
  </si>
  <si>
    <t>居然全滅了。玩家你不會是故意的吧？
無腦攻擊可是不行的喔，要好好掌握[ff0000]防禦[-]的時機。
我就先在此告辭了。下次加油喔！</t>
    <phoneticPr fontId="15" type="noConversion"/>
  </si>
  <si>
    <t>既然這樣，我就先把它收好了，可惜沒有進一步線索</t>
    <phoneticPr fontId="15" type="noConversion"/>
  </si>
  <si>
    <t>陸無雙</t>
    <phoneticPr fontId="15" type="noConversion"/>
  </si>
  <si>
    <t>說到上次的盜賊，小女子再次謝謝楊哥哥的相救。
若非如此，小女子恐怕已小命不保。</t>
    <phoneticPr fontId="15" type="noConversion"/>
  </si>
  <si>
    <t>怎麼？有什麼不對的地方嗎？</t>
    <phoneticPr fontId="15" type="noConversion"/>
  </si>
  <si>
    <t>其實我一直擔心楊哥哥向我提出些『答謝』的要求，
像是讓你親親眼睛之類的。</t>
    <phoneticPr fontId="15" type="noConversion"/>
  </si>
  <si>
    <t>冤枉阿，媳婦兒叫我傻蛋，我就乖乖當傻蛋了，哪有什麼壞主意。</t>
    <phoneticPr fontId="15" type="noConversion"/>
  </si>
  <si>
    <t>怎麼了？這本書有什麼線索嗎？</t>
    <phoneticPr fontId="15" type="noConversion"/>
  </si>
  <si>
    <t>不不。是這本書看來是本武功密籍。
但內容太深奧了，我無法理解內文。
說不定跟姑娘的身世有密切的關連。
請姑娘收好，千萬不要遺失了。</t>
    <phoneticPr fontId="15" type="noConversion"/>
  </si>
  <si>
    <t>。。。。。。。。。。汗</t>
    <phoneticPr fontId="15" type="noConversion"/>
  </si>
  <si>
    <t>小姊姊真是厲害，一眼就看出傻蛋最會裝模作樣，
其實腦子裡都是些壞主意。</t>
    <phoneticPr fontId="15" type="noConversion"/>
  </si>
  <si>
    <t>傻蛋，聽說這間酒館的女兒紅遠近馳名。我們也點一罈來品嚐好不好</t>
    <phoneticPr fontId="15" type="noConversion"/>
  </si>
  <si>
    <t>也好。之前從盜賊那搶來的盤纏還剩很多。
我們吃飽喝足再前往江南打聽消息。</t>
    <phoneticPr fontId="15" type="noConversion"/>
  </si>
  <si>
    <t>店小二</t>
    <phoneticPr fontId="15" type="noConversion"/>
  </si>
  <si>
    <t>那客倌請稍後。讓小的去問候一下。</t>
    <phoneticPr fontId="15" type="noConversion"/>
  </si>
  <si>
    <t>什麼！那你跟那個人說，我出一倍價錢買他這罐女兒紅</t>
    <phoneticPr fontId="15" type="noConversion"/>
  </si>
  <si>
    <t>。。。
。。。。。。
。。。。。。。。。
真慢。</t>
    <phoneticPr fontId="15" type="noConversion"/>
  </si>
  <si>
    <t>這位客倌，那位客倌說他女兒紅不賣，請你點別的喝。</t>
    <phoneticPr fontId="15" type="noConversion"/>
  </si>
  <si>
    <t>令狐沖</t>
    <phoneticPr fontId="15" type="noConversion"/>
  </si>
  <si>
    <t>小二，給我最一盤酒菜，並把你們店裡最上等的女兒紅端上來。</t>
    <phoneticPr fontId="15" type="noConversion"/>
  </si>
  <si>
    <t>這位客倌真抱歉。酒菜還有。
但是最後一罈女兒紅剛被上一位客倌點走了
現在正要端給他喝。</t>
    <phoneticPr fontId="15" type="noConversion"/>
  </si>
  <si>
    <t>青城四秀</t>
    <phoneticPr fontId="15" type="noConversion"/>
  </si>
  <si>
    <t>東方白</t>
    <phoneticPr fontId="15" type="noConversion"/>
  </si>
  <si>
    <t xml:space="preserve">。。。
</t>
    <phoneticPr fontId="15" type="noConversion"/>
  </si>
  <si>
    <t>書在這，楊哥哥請便。
（遞）</t>
    <phoneticPr fontId="15" type="noConversion"/>
  </si>
  <si>
    <t>。。。。。。（呼～還好）</t>
    <phoneticPr fontId="15" type="noConversion"/>
  </si>
  <si>
    <t>老三怎麼了？
說好要一起去逛窯子的，
怎麼遲到了</t>
    <phoneticPr fontId="15" type="noConversion"/>
  </si>
  <si>
    <t>令狐沖</t>
    <phoneticPr fontId="15" type="noConversion"/>
  </si>
  <si>
    <t>陸無雙</t>
    <phoneticPr fontId="15" type="noConversion"/>
  </si>
  <si>
    <t>楊過</t>
    <phoneticPr fontId="15" type="noConversion"/>
  </si>
  <si>
    <t>眼前沒事不要節外生枝。
平白得罪了青城派對我們並沒有好處。</t>
    <phoneticPr fontId="15" type="noConversion"/>
  </si>
  <si>
    <t xml:space="preserve">老四。我們被人小噓啦！
華山派的令狐沖居然說我們是『青城四獸，禽獸不如』
我氣不過，跟他動手打了起來。
沒想到他居然耍了賤招，讓我吃了虧。
</t>
    <phoneticPr fontId="15" type="noConversion"/>
  </si>
  <si>
    <t>羅人傑</t>
  </si>
  <si>
    <t>余人豪</t>
    <phoneticPr fontId="15" type="noConversion"/>
  </si>
  <si>
    <t>什麼！我們青城與華山井水不犯河水。
他不但侮辱我們師門，還打傷我們老三。
今天定要叫他為此付出代價</t>
    <phoneticPr fontId="15" type="noConversion"/>
  </si>
  <si>
    <t>主角</t>
    <phoneticPr fontId="15" type="noConversion"/>
  </si>
  <si>
    <t>區區小事，何足掛齒。『行俠仗義』本是我輩習武之人的本份。</t>
    <phoneticPr fontId="15" type="noConversion"/>
  </si>
  <si>
    <t>傻蛋，眼前那個華山派的令狐沖看來要倒楣了。
你打算怎麼辦。</t>
    <phoneticPr fontId="15" type="noConversion"/>
  </si>
  <si>
    <t>我找過很多遍了，除了這本書名叫[ff0000]『萬壽道藏』[-]的書籍外，什麼東西都沒有。</t>
    <phoneticPr fontId="15" type="noConversion"/>
  </si>
  <si>
    <t xml:space="preserve">你不去幫幫他嗎？
剛剛不是說『行俠仗義』是習武之人的本份。
難不成是因為對方是男的，
你不想親親對方眼睛。所以不幫？
</t>
    <phoneticPr fontId="15" type="noConversion"/>
  </si>
  <si>
    <t>東方白</t>
    <phoneticPr fontId="15" type="noConversion"/>
  </si>
  <si>
    <t>說到這。楊哥哥不傻阿。妳怎麼整天叫他傻蛋的？</t>
    <phoneticPr fontId="15" type="noConversion"/>
  </si>
  <si>
    <t>店小二</t>
    <phoneticPr fontId="15" type="noConversion"/>
  </si>
  <si>
    <t>諸位客倌，
剛剛你們把『青城四獸』趕走真是大快人心。
另外這是小店這次的賠償清單。
還請按價賠償</t>
    <phoneticPr fontId="15" type="noConversion"/>
  </si>
  <si>
    <t>他叫做傻蛋。
整天裝瘋賣傻把人騙得團團轉。
你向他道謝也只是白費精神，對牛彈琴。</t>
    <phoneticPr fontId="15" type="noConversion"/>
  </si>
  <si>
    <t xml:space="preserve">對手武功跟我不相上下時，有可能打的難分難解。
看來要善用[ff0000]『能力』[-]，才能輕鬆獲勝。
</t>
    <phoneticPr fontId="15" type="noConversion"/>
  </si>
  <si>
    <t xml:space="preserve">嗚～
我剛說不幫是跟媳婦兒講反話，
你看我這不是準備好要動手了。
</t>
    <phoneticPr fontId="15" type="noConversion"/>
  </si>
  <si>
    <t>令狐兄弟，在下楊過。
適才見你路見不平，但對方人多勢重。
故特來拔刀相助。</t>
    <phoneticPr fontId="15" type="noConversion"/>
  </si>
  <si>
    <t>令狐兄弟，你受了傷。
可先退下，重整防禦後再回身戰場。</t>
    <phoneticPr fontId="15" type="noConversion"/>
  </si>
  <si>
    <t>3-1</t>
    <phoneticPr fontId="15" type="noConversion"/>
  </si>
  <si>
    <t>第三關</t>
    <phoneticPr fontId="15" type="noConversion"/>
  </si>
  <si>
    <t>剛剛真的好險，多謝楊兄弟出手相助</t>
    <phoneticPr fontId="15" type="noConversion"/>
  </si>
  <si>
    <t>好說好說。
『行俠仗義』本是習武之人的本份。
令狐兄弟身手非凡，
原也不用我插手</t>
    <phoneticPr fontId="15" type="noConversion"/>
  </si>
  <si>
    <t>令狐沖</t>
    <phoneticPr fontId="15" type="noConversion"/>
  </si>
  <si>
    <t>這邊一帶就是恆山派師妹們說的地方了。</t>
    <phoneticPr fontId="15" type="noConversion"/>
  </si>
  <si>
    <t>沒想到這一帶治安如此敗壞。
光天化日下也有匪徒強搶民女。</t>
    <phoneticPr fontId="15" type="noConversion"/>
  </si>
  <si>
    <t>主角</t>
    <phoneticPr fontId="15" type="noConversion"/>
  </si>
  <si>
    <t>。。。</t>
  </si>
  <si>
    <t>店小二</t>
    <phoneticPr fontId="15" type="noConversion"/>
  </si>
  <si>
    <t>第三關開場</t>
    <phoneticPr fontId="15" type="noConversion"/>
  </si>
  <si>
    <t>令狐沖+楊過相鄰。嘗試回復DEF 的語法</t>
    <phoneticPr fontId="15" type="noConversion"/>
  </si>
  <si>
    <t xml:space="preserve">我師傅常講天下男人沒一個是好東西！
你瞧，眼前那片林子裡就一堆壞東西。
</t>
    <phoneticPr fontId="15" type="noConversion"/>
  </si>
  <si>
    <t>哇！林子裡好多的強盜。
我們要硬闖嗎？</t>
    <phoneticPr fontId="15" type="noConversion"/>
  </si>
  <si>
    <t>這些貨色看起來還算普通。不知道他們的頭子是怎樣的人</t>
    <phoneticPr fontId="15" type="noConversion"/>
  </si>
  <si>
    <t>那個田伯光綽號『千里獨行』，為人貪花好色。
不過據說武功不下五嶽劍派掌門。
我倒是想好好見識一番。</t>
    <phoneticPr fontId="15" type="noConversion"/>
  </si>
  <si>
    <t>打倒全部匪徒了。
我們快去救恆山派的師妹</t>
    <phoneticPr fontId="15" type="noConversion"/>
  </si>
  <si>
    <t>且慢。我們一擁而上。
怕是那個田伯光一刀把人質殺了
救人要緊，我們想個計策較保險</t>
    <phoneticPr fontId="15" type="noConversion"/>
  </si>
  <si>
    <t>田伯光出場</t>
    <phoneticPr fontId="15" type="noConversion"/>
  </si>
  <si>
    <t>儀琳</t>
  </si>
  <si>
    <t>儀琳</t>
    <phoneticPr fontId="15" type="noConversion"/>
  </si>
  <si>
    <t>田伯光</t>
    <phoneticPr fontId="15" type="noConversion"/>
  </si>
  <si>
    <t>快把我放了。
你知不知道我師傅她老人家很厲害的。
被她知道你對我這樣無理。
說不定把你兩條腿都打斷了。</t>
    <phoneticPr fontId="15" type="noConversion"/>
  </si>
  <si>
    <t>妳要打斷我兩條腿，我就讓妳打。
但妳師傅嘛～
她這樣老，我可沒這胃口。</t>
    <phoneticPr fontId="15" type="noConversion"/>
  </si>
  <si>
    <t>傻蛋，情況萬分緊急。
快想辦法！</t>
    <phoneticPr fontId="15" type="noConversion"/>
  </si>
  <si>
    <t>這樣吧。我等下在門口一直大笑。
然後引出田伯光。
你們稱這機會快去救人。</t>
    <phoneticPr fontId="15" type="noConversion"/>
  </si>
  <si>
    <t>哈哈哈
。。。
。。。
哈哈哈</t>
    <phoneticPr fontId="15" type="noConversion"/>
  </si>
  <si>
    <t>是誰！
識相的給我滾遠遠的！
你田爺爺發作起來。你可就沒命啦。</t>
    <phoneticPr fontId="15" type="noConversion"/>
  </si>
  <si>
    <t>小心！
他已經到門口要去抓你了</t>
    <phoneticPr fontId="15" type="noConversion"/>
  </si>
  <si>
    <t>多謝妳。
不過他追不上我。
他輕身功夫不行！</t>
    <phoneticPr fontId="15" type="noConversion"/>
  </si>
  <si>
    <t>狗賊！
你我來比比輕身功夫！</t>
    <phoneticPr fontId="15" type="noConversion"/>
  </si>
  <si>
    <t>令狐沖救儀玲失敗。田伯光回身攻擊</t>
    <phoneticPr fontId="15" type="noConversion"/>
  </si>
  <si>
    <t>別怕！我來救你。
他點了你哪裡的穴道。</t>
    <phoneticPr fontId="15" type="noConversion"/>
  </si>
  <si>
    <t>見鬼，出去了都看不到人。
先回山洞，不怕那人不回來。</t>
    <phoneticPr fontId="15" type="noConversion"/>
  </si>
  <si>
    <t>啊哈。原來你在這裡。
難怪我在外頭沒找到人</t>
    <phoneticPr fontId="15" type="noConversion"/>
  </si>
  <si>
    <t>主角</t>
    <phoneticPr fontId="15" type="noConversion"/>
  </si>
  <si>
    <t>不好！令狐兄弟失手了
我們快去支援。</t>
    <phoneticPr fontId="15" type="noConversion"/>
  </si>
  <si>
    <t>唉呦，你們五個人打我一個。
好不要臉</t>
    <phoneticPr fontId="15" type="noConversion"/>
  </si>
  <si>
    <t>你這淫賊，
我今天殺了你，為武林除害</t>
    <phoneticPr fontId="15" type="noConversion"/>
  </si>
  <si>
    <t>楊過</t>
    <phoneticPr fontId="15" type="noConversion"/>
  </si>
  <si>
    <t>小心！</t>
    <phoneticPr fontId="15" type="noConversion"/>
  </si>
  <si>
    <t>令狐沖，今天你幫我求情。
老子會記得的～
留的青山在，不怕沒柴燒。
田某先走一步～</t>
    <phoneticPr fontId="15" type="noConversion"/>
  </si>
  <si>
    <t>好快，他已經走很遠了。
剛剛真的好險。
謝謝令狐大哥來救我。
疑～令狐大哥～令狐大哥～
你醒醒阿。</t>
    <phoneticPr fontId="15" type="noConversion"/>
  </si>
  <si>
    <t>且慢，無雙姑娘
今天我們五人聯手對付他一個，確實勝之不武。
雖然為了救恆山師妹，不得不如此。
實不宜再害了他性命。唉喔！</t>
    <phoneticPr fontId="15" type="noConversion"/>
  </si>
  <si>
    <t>他暈過去了
我們先送他回客棧急救再說。</t>
    <phoneticPr fontId="15" type="noConversion"/>
  </si>
  <si>
    <t>這事怎樣都好。
令狐哥哥你受了重傷。
得快點療傷，不然會有生命危險。</t>
    <phoneticPr fontId="15" type="noConversion"/>
  </si>
  <si>
    <t xml:space="preserve">
另一邊恆山派弟子奉了師命，
要來參加劉正風金盆洗手大典。</t>
    <phoneticPr fontId="15" type="noConversion"/>
  </si>
  <si>
    <t>不幸路上遇到了『千里獨行』田伯光。
一名恆山女弟子被擄，
而另一名弟子則心急如焚的尋找救兵。</t>
    <phoneticPr fontId="15" type="noConversion"/>
  </si>
  <si>
    <t>令狐沖得知此事，
自告奮勇的前往
而楊過等人也隨行</t>
    <phoneticPr fontId="15" type="noConversion"/>
  </si>
  <si>
    <t>4-1</t>
    <phoneticPr fontId="15" type="noConversion"/>
  </si>
  <si>
    <t>在楊過離去的期間，
田伯光冷不防的出現在眾人面前。</t>
    <phoneticPr fontId="15" type="noConversion"/>
  </si>
  <si>
    <t>$F姊姊，令狐大哥的傷要不要緊。</t>
    <phoneticPr fontId="15" type="noConversion"/>
  </si>
  <si>
    <t>他傷得很重，需盡快治療。
楊哥哥輕功不凡，應該能馬上取得我開的傷藥。</t>
    <phoneticPr fontId="15" type="noConversion"/>
  </si>
  <si>
    <t>我這邊有師傅給我的『天香斷續膠』，
聽說對刀傷很有靈效，要不先試看看？</t>
    <phoneticPr fontId="15" type="noConversion"/>
  </si>
  <si>
    <t>田伯光</t>
    <phoneticPr fontId="15" type="noConversion"/>
  </si>
  <si>
    <t>一、二、三、四
恩，少了一個人。</t>
    <phoneticPr fontId="15" type="noConversion"/>
  </si>
  <si>
    <t>田伯光！</t>
    <phoneticPr fontId="15" type="noConversion"/>
  </si>
  <si>
    <t>令狐沖</t>
    <phoneticPr fontId="15" type="noConversion"/>
  </si>
  <si>
    <t>主角</t>
    <phoneticPr fontId="15" type="noConversion"/>
  </si>
  <si>
    <t>陸無雙</t>
    <phoneticPr fontId="15" type="noConversion"/>
  </si>
  <si>
    <t>佩服，佩服！
好一條救小尼姑脫身的妙計。
令狐兄，你當 真是個多……多情種子。
只是這一場兇險，冒得忒也大了些。</t>
    <phoneticPr fontId="15" type="noConversion"/>
  </si>
  <si>
    <t>好！大丈夫一言既出，駟馬難追
那邊的小尼姑與旁邊的娘們。
令狐沖我生平最怕尼姑～
這麼一個尼姑在我眼前，不用打就輸了。
快走的越遠越好。</t>
    <phoneticPr fontId="15" type="noConversion"/>
  </si>
  <si>
    <t>原來令狐兄一再說誰先站起誰輸，
是要我們有機會逃走。
田伯光身子不能離椅，自然沒法來捉我們了。</t>
    <phoneticPr fontId="15" type="noConversion"/>
  </si>
  <si>
    <t>多謝令狐師兄救命之 恩。
華山派的大恩大德，儀琳終身不忘。</t>
    <phoneticPr fontId="15" type="noConversion"/>
  </si>
  <si>
    <t>我們快點分頭找傻蛋。
只要他來了一定有辦法打敗田伯光。</t>
    <phoneticPr fontId="15" type="noConversion"/>
  </si>
  <si>
    <t>好，瞧是誰先站起身來！</t>
  </si>
  <si>
    <t>哈哈哈
坐著打天下第二，
爬著打天下第幾？</t>
    <phoneticPr fontId="15" type="noConversion"/>
  </si>
  <si>
    <t>哈哈哈
你輸了！</t>
    <phoneticPr fontId="15" type="noConversion"/>
  </si>
  <si>
    <t>你輸得如此狼狽，還說 是我輸了？</t>
  </si>
  <si>
    <t>咱們先前怎麼說來？</t>
  </si>
  <si>
    <t>咱們約定坐 著打，是誰先站起身來，
屁股離了椅子……
便……
便……
便……</t>
    <phoneticPr fontId="15" type="noConversion"/>
  </si>
  <si>
    <t>我連人帶椅倒下地來。
屁股可沒有離開椅子喔。
恒山派的小師妹， 
你下來吧，
恭喜你新收了一位高足啊！</t>
    <phoneticPr fontId="15" type="noConversion"/>
  </si>
  <si>
    <t>哇～哇～
小尼姑，我跟你說，
下次你再敢見我，
我一刀便將你殺了。</t>
    <phoneticPr fontId="15" type="noConversion"/>
  </si>
  <si>
    <t>我本來就不願收你做徒弟，
你這麼說，
我正求之不得</t>
    <phoneticPr fontId="15" type="noConversion"/>
  </si>
  <si>
    <t>哼！令狐沖
這回算你贏了
田某先走一步</t>
    <phoneticPr fontId="15" type="noConversion"/>
  </si>
  <si>
    <t>儀琳</t>
    <phoneticPr fontId="15" type="noConversion"/>
  </si>
  <si>
    <t>羅人傑</t>
    <phoneticPr fontId="15" type="noConversion"/>
  </si>
  <si>
    <t>找到了！
幾天前就是你壞了爺爺的好事</t>
    <phoneticPr fontId="15" type="noConversion"/>
  </si>
  <si>
    <t>哼！
我以為是誰
原來是青城四獸。
今天找我有何事，
莫非又是要展現你們青城派的[ff0000]『屁股向後平沙落雁式』[-]</t>
    <phoneticPr fontId="15" type="noConversion"/>
  </si>
  <si>
    <t>不能打！
他身受重傷，你沒瞧見麼？ 
你欺負受傷之人，算是什麼英雄好漢？</t>
    <phoneticPr fontId="15" type="noConversion"/>
  </si>
  <si>
    <t>你還能耍嘴皮子也只有現在。
兄弟們上</t>
    <phoneticPr fontId="15" type="noConversion"/>
  </si>
  <si>
    <t>要逃一起逃，
逃到門口就可以大聲呼救了
我不信光天化日下，他們會當街行兇</t>
    <phoneticPr fontId="15" type="noConversion"/>
  </si>
  <si>
    <t>怎麼樣？
你這坐著打天下第二的劍法，
我看也是稀鬆平常！
令 狐兄，我這一招是刀下留情！</t>
    <phoneticPr fontId="15" type="noConversion"/>
  </si>
  <si>
    <t>呵呵，我自然知道，
你落手稍重，我這條臂膀便給你砍下來啦！</t>
    <phoneticPr fontId="15" type="noConversion"/>
  </si>
  <si>
    <t>你還打不打？</t>
  </si>
  <si>
    <t>當然打啊！我又沒站起身來。</t>
  </si>
  <si>
    <t>大丈夫一言既出，駟馬難追。 
說過的話，豈有不算數的？</t>
    <phoneticPr fontId="15" type="noConversion"/>
  </si>
  <si>
    <t>天下硬漢子我見過多了，
令狐兄這等人物，田伯 光今日第一次見到。
好！
咱們不分勝敗，兩家罷手如何？</t>
    <phoneticPr fontId="15" type="noConversion"/>
  </si>
  <si>
    <t>令狐師兄所以拚命和他纏鬥，
只是為了救我，
唯有我 去自刎在他二人面前，
方能使令狐師兄不死</t>
    <phoneticPr fontId="15" type="noConversion"/>
  </si>
  <si>
    <t>哈哈，你先移動了！
這次賭約是我贏了
你快拜小尼姑當師傅吧</t>
    <phoneticPr fontId="15" type="noConversion"/>
  </si>
  <si>
    <t>阿～我怎麼會輸了</t>
    <phoneticPr fontId="15" type="noConversion"/>
  </si>
  <si>
    <t>著！</t>
    <phoneticPr fontId="15" type="noConversion"/>
  </si>
  <si>
    <t>我勸你認輸，站了起來罷。
咱們說過的話不算數，
你不用拜那小尼姑為師啦。</t>
    <phoneticPr fontId="15" type="noConversion"/>
  </si>
  <si>
    <t>咳～咳～
終於走到這了</t>
    <phoneticPr fontId="15" type="noConversion"/>
  </si>
  <si>
    <t>羅人傑</t>
    <phoneticPr fontId="15" type="noConversion"/>
  </si>
  <si>
    <t>好，我叫，我叫！
我叫了之後，
你傳不傳我貴派那招屁股向後平沙……</t>
    <phoneticPr fontId="15" type="noConversion"/>
  </si>
  <si>
    <t>死到臨頭還嘴硬！</t>
    <phoneticPr fontId="15" type="noConversion"/>
  </si>
  <si>
    <t>令狐師兄!</t>
    <phoneticPr fontId="15" type="noConversion"/>
  </si>
  <si>
    <t>辟邪劍譜！
你快說，說了我就饒你性命</t>
    <phoneticPr fontId="15" type="noConversion"/>
  </si>
  <si>
    <t>呀～你～
你居然…
居…</t>
    <phoneticPr fontId="15" type="noConversion"/>
  </si>
  <si>
    <t>小師妹，我不行了……
我有個大秘密，說給你聽。
那福……福威鏢局的辟邪……
辟邪劍譜，是在……是在……</t>
    <phoneticPr fontId="15" type="noConversion"/>
  </si>
  <si>
    <t>令狐沖
你叫我三聲爺爺，
我便饒了你性命。</t>
    <phoneticPr fontId="15" type="noConversion"/>
  </si>
  <si>
    <t>令狐師兄，這是天香斷續膠
對刀傷有特別療效
哇～傷口，竟有十三處之多……</t>
    <phoneticPr fontId="15" type="noConversion"/>
  </si>
  <si>
    <t>羅人傑被令狐沖 偷襲</t>
    <phoneticPr fontId="15" type="noConversion"/>
  </si>
  <si>
    <t>是右肩與背心。
你是哪一位？</t>
    <phoneticPr fontId="15" type="noConversion"/>
  </si>
  <si>
    <t xml:space="preserve">令狐師兄!令狐師兄!
你醒醒阿
令狐師兄!
</t>
    <phoneticPr fontId="15" type="noConversion"/>
  </si>
  <si>
    <t>東方不敗</t>
    <phoneticPr fontId="15" type="noConversion"/>
  </si>
  <si>
    <t>楊過</t>
    <phoneticPr fontId="15" type="noConversion"/>
  </si>
  <si>
    <t>其他事情以後再說。
我們先帶令狐沖去療傷</t>
    <phoneticPr fontId="15" type="noConversion"/>
  </si>
  <si>
    <t>姊姊！
妳怎麼會在這裡？
令狐大哥他～
令狐大哥他～</t>
    <phoneticPr fontId="15" type="noConversion"/>
  </si>
  <si>
    <t>對話不夠用。這邊接續 489</t>
    <phoneticPr fontId="15" type="noConversion"/>
  </si>
  <si>
    <t>5-1</t>
    <phoneticPr fontId="15" type="noConversion"/>
  </si>
  <si>
    <t>第四關</t>
    <phoneticPr fontId="15" type="noConversion"/>
  </si>
  <si>
    <t>第五關</t>
    <phoneticPr fontId="15" type="noConversion"/>
  </si>
  <si>
    <t xml:space="preserve">主角與楊過一行人，暫別了令狐沖
前往了這看似尋常的盛會。
</t>
    <phoneticPr fontId="15" type="noConversion"/>
  </si>
  <si>
    <t xml:space="preserve">而劉正風的金盆洗手大會也將舉辦。
江湖上各名門正派均派出門人參與。
</t>
    <phoneticPr fontId="15" type="noConversion"/>
  </si>
  <si>
    <t>儀琳</t>
    <phoneticPr fontId="15" type="noConversion"/>
  </si>
  <si>
    <t>疑！
你們兩個是姊妹喔？
怎麼這麼剛好</t>
    <phoneticPr fontId="15" type="noConversion"/>
  </si>
  <si>
    <t xml:space="preserve">儀琳！妳沒事吧？
那斯田伯光有沒有對妳怎樣？
</t>
    <phoneticPr fontId="15" type="noConversion"/>
  </si>
  <si>
    <t>第五關開始</t>
    <phoneticPr fontId="15" type="noConversion"/>
  </si>
  <si>
    <t>楊大哥，令狐師兄會不會有生命危險？</t>
    <phoneticPr fontId="15" type="noConversion"/>
  </si>
  <si>
    <t>有恆山派的天香斷續膠，跟$F姑娘的醫術。
我想令狐兄弟休養個幾天就能起身活動了。</t>
    <phoneticPr fontId="15" type="noConversion"/>
  </si>
  <si>
    <t>真的嗎！那我總算可以放心了
我姊姊一直跟我說沒事，
但我怕她只是在安慰我</t>
    <phoneticPr fontId="15" type="noConversion"/>
  </si>
  <si>
    <t>我姊姊？
她不會武功阿。
我們小時候因為戰亂走散了
後來我姊姊成為了一個大商人，
並且找到了我。</t>
    <phoneticPr fontId="15" type="noConversion"/>
  </si>
  <si>
    <t>原來貴姊姊是大商人，
上次在酒樓惹事，還真是承蒙妳姊幫忙了</t>
    <phoneticPr fontId="15" type="noConversion"/>
  </si>
  <si>
    <t>陸無雙</t>
    <phoneticPr fontId="15" type="noConversion"/>
  </si>
  <si>
    <t xml:space="preserve">哼！
傻蛋看到漂亮姑娘就會去打聽。
儀琳小師太不要理他鬼話
</t>
    <phoneticPr fontId="15" type="noConversion"/>
  </si>
  <si>
    <t>眾人</t>
    <phoneticPr fontId="15" type="noConversion"/>
  </si>
  <si>
    <t>來了嗎</t>
    <phoneticPr fontId="15" type="noConversion"/>
  </si>
  <si>
    <t>東方不敗</t>
    <phoneticPr fontId="15" type="noConversion"/>
  </si>
  <si>
    <t>曲洋</t>
    <phoneticPr fontId="15" type="noConversion"/>
  </si>
  <si>
    <t>卑職曲洋，
參見東方教主</t>
    <phoneticPr fontId="15" type="noConversion"/>
  </si>
  <si>
    <t>啟稟教主。
卑職心意已決。
從今而後將跟劉賢弟一起退隱江湖
不再過問各門派之間的恩恩怨怨
當個整日吹蕭弄琴的凡夫俗子</t>
    <phoneticPr fontId="15" type="noConversion"/>
  </si>
  <si>
    <t>自古正邪不兩立。
恐怕你這心願要落空了。
我再給你三天時間考慮，
這是我最後的慈悲，
你別怪我將來心狠手辣</t>
    <phoneticPr fontId="15" type="noConversion"/>
  </si>
  <si>
    <t>教主…</t>
    <phoneticPr fontId="15" type="noConversion"/>
  </si>
  <si>
    <t>主角</t>
    <phoneticPr fontId="15" type="noConversion"/>
  </si>
  <si>
    <t>楊哥哥，這邊好熱鬧。
這劉正風是什麼來歷，
為何他洗個手會有這麼多人來看</t>
    <phoneticPr fontId="15" type="noConversion"/>
  </si>
  <si>
    <t>劉正風</t>
    <phoneticPr fontId="15" type="noConversion"/>
  </si>
  <si>
    <t>眾位前輩英雄，眾位好朋友，眾位年輕朋友。
各位遠道光臨，劉正 風當真臉上貼金，感激不盡。
兄弟今日金盆洗手，從此不過問江湖上的事，各位想必已知其 中原因。
兄弟已受朝廷恩典，做一個小小官兒。
常言道：食君之祿，忠君之事。江湖上行事講究義氣；
國家公事，卻須奉公守法，以報君恩。這兩者如有衝突，叫劉正風不免為難。
從 今以後，劉正風退出武林，也不算是衡山派的弟子了。
我門下弟子如願意改投別門別派，各 任自便。
劉某邀請各位到此，乃是請眾位好朋友做個見證。
以後各位來到衡山城，自然仍是 劉某人的好朋友，
不過武林中的種種恩怨是非，
劉某卻恕不過問、也不參預了</t>
    <phoneticPr fontId="15" type="noConversion"/>
  </si>
  <si>
    <t>鴉雀無聲</t>
  </si>
  <si>
    <t>弟子劉正風蒙恩師收錄門下，授以武藝，未能張大衡山 派門楣，甚是慚愧。
好在本門有莫師哥主持，劉正風庸庸碌碌，多劉某一人不多，少劉某一 人不少。
從今而後，劉某人金盆洗手，專心仕宦，
卻也決計不用師傳武藝，以求升官進爵， 
至於江湖上的恩怨是非，門派爭執，
劉正風更加決不過問</t>
    <phoneticPr fontId="15" type="noConversion"/>
  </si>
  <si>
    <t>可惜，可惜！</t>
  </si>
  <si>
    <t>費彬</t>
    <phoneticPr fontId="15" type="noConversion"/>
  </si>
  <si>
    <t>且住！</t>
  </si>
  <si>
    <t>費師兄此言，未免太也抬舉小弟了。
劉某只是衡山派中一介 庸手，兒女俱幼，
門下也只收了這麼八九個不成材的弟子，委實無足輕重之至。
劉某一舉一 動，怎能涉及武林中千百萬同道的身家性命？</t>
    <phoneticPr fontId="15" type="noConversion"/>
  </si>
  <si>
    <t>定逸師太</t>
    <phoneticPr fontId="15" type="noConversion"/>
  </si>
  <si>
    <t>是啊。劉賢弟金盆洗手，去做那芝麻綠豆官兒，
老實說，貧尼也 大大的不以為然，可是人各有志，
他愛升官發財，只要不害百姓，不壞了武林同道的義氣， 旁人也不能強加阻止啊。
我瞧劉賢弟也沒這麼大的本領，居然能害到許多武林同道。</t>
    <phoneticPr fontId="15" type="noConversion"/>
  </si>
  <si>
    <t>定逸師太，你是佛門中有道之士，自然不明白旁人的鬼蜮伎倆。
這件大陰謀 倘若得逞，不但要害死武林中不計其數的同道，而且普天下善良百姓都會大受毒害。
各位請 想一想，衡山派劉三爺是江湖上名頭響亮的英雄豪傑，豈肯自甘墮落，去受那些骯髒狗官的 齷齪氣？
劉三爺家財萬貫，哪裡還貪圖升官發財？這中間自有不可告人的原因。</t>
    <phoneticPr fontId="15" type="noConversion"/>
  </si>
  <si>
    <t>這話倒也有理，我早在懷疑，以劉正風的為人，去做這麼一個小小武官， 實在太過不倫不類。</t>
  </si>
  <si>
    <t>劉師兄。
左盟主吩咐了下來，要我們向你查明；
劉師兄和魔教教主東方不敗暗中有什麼勾結？
設 下了什麼陰謀，
來對付我五嶽劍派以及武林中一眾正派同道？</t>
    <phoneticPr fontId="15" type="noConversion"/>
  </si>
  <si>
    <t>！！！</t>
    <phoneticPr fontId="15" type="noConversion"/>
  </si>
  <si>
    <t xml:space="preserve">劉師兄；
魔教中有一位護法長老，名字叫作曲洋的，
不知劉師兄是否相識？
</t>
    <phoneticPr fontId="15" type="noConversion"/>
  </si>
  <si>
    <t>不錯！曲洋曲大哥，我不但 識得，
而且是我生平唯一知己，最要好的朋友</t>
    <phoneticPr fontId="15" type="noConversion"/>
  </si>
  <si>
    <t>你自己承認，那是再好也沒有，大丈夫一人做事一身當。
左盟主定下兩條路，憑你抉擇。
一個是限你一個月之內，
殺了魔教長老曲洋， 提頭來見，
那麼過往一概不究，今後大家仍是好朋友、好兄弟。</t>
    <phoneticPr fontId="15" type="noConversion"/>
  </si>
  <si>
    <t>曲大哥和我一見如故，傾蓋相交。他和 我十餘次聯床夜話，
偶然涉及門戶宗派的異見，他總是深自歎息，認為雙方如此爭鬥，殊屬 無謂。
我和曲大哥相交，只研討音律。他是七弦琴的高手，我喜歡吹簫，
二人相見，大多時 候總是琴簫相和，武功一道，從來不談。</t>
    <phoneticPr fontId="15" type="noConversion"/>
  </si>
  <si>
    <t>各位或者並不 相信，然當今之世，
劉正風以為撫琴奏樂，無人及得上曲大哥，
而按孔吹簫，在下也不作第 二人想。
曲大哥雖是魔教中人，
但自他琴音之中，我深知他性行高潔，
大有光風霽月的襟懷。
 劉正風不但對他欽佩，抑且仰慕。
劉某雖是一介鄙夫，
卻決計不肯加害這位君子。</t>
    <phoneticPr fontId="15" type="noConversion"/>
  </si>
  <si>
    <t>如此說來，劉師兄第一條路是不肯走的了，決計不願誅妖滅邪，殺那大魔頭 曲洋了？</t>
  </si>
  <si>
    <t>左盟主若有號令，費師兄不妨就此動手，殺了劉某全家！</t>
  </si>
  <si>
    <t>求兩位轉告左盟主，准許劉某全家歸隱，
從此不參預武林中的 任何事務。
劉某與曲洋曲大哥從此不再相見，與眾位師兄朋友，也……也就此分手。
劉某攜 帶家人弟子，遠走高飛，隱居海外，
有生之日，絕足不履中原一寸土地。</t>
    <phoneticPr fontId="15" type="noConversion"/>
  </si>
  <si>
    <t>不錯！左盟主有令，你若不應 允在一月之內殺了曲洋，
則五嶽劍派只好立時清理門戶，
以免後患，斬草除根，決不容情。
自來正邪不兩立，劉正風結交匪人，歸附仇敵。
凡我五嶽同門，出手共誅之
接令者請站到左首</t>
    <phoneticPr fontId="15" type="noConversion"/>
  </si>
  <si>
    <t>這段原創</t>
    <phoneticPr fontId="15" type="noConversion"/>
  </si>
  <si>
    <t>恩～這位姑娘看起來不像是五嶽劍派的
今天我們清理門戶與他人無關，
識相就快離開。</t>
    <phoneticPr fontId="15" type="noConversion"/>
  </si>
  <si>
    <t>楊過</t>
    <phoneticPr fontId="15" type="noConversion"/>
  </si>
  <si>
    <t>好，好，兩位少俠！
你們這樣仗義，劉某感激不盡。
你們快過去 吧。
劉某自己結交朋友，跟你們可沒干係。</t>
    <phoneticPr fontId="15" type="noConversion"/>
  </si>
  <si>
    <t xml:space="preserve">疑？
你剛剛不是說認同你的人才去左邊嗎？
我又不同意你的作法
幹嘛也要過去？
</t>
    <phoneticPr fontId="15" type="noConversion"/>
  </si>
  <si>
    <t>滾過去？
這樣衣服會弄髒。
請恕小女子不能照辦</t>
    <phoneticPr fontId="15" type="noConversion"/>
  </si>
  <si>
    <t>哼！識相的快滾過去左邊，
否則刀劍無眼。</t>
    <phoneticPr fontId="15" type="noConversion"/>
  </si>
  <si>
    <t xml:space="preserve">說到妳姊姊
我看妳姊姊儀表不凡，深藏不漏
不知那個門派的高手？
</t>
    <phoneticPr fontId="15" type="noConversion"/>
  </si>
  <si>
    <t>喔，不是不是。
我在想你們這次在酒館殺了羅人傑，
青城派絕不會善罷干休。
今日參加『金盆洗手大會』
行事務必保持低調。
尤其是$F姑娘，妳常有驚人之舉</t>
    <phoneticPr fontId="15" type="noConversion"/>
  </si>
  <si>
    <t>知道了，我會小心。
不會引起任何事端的</t>
    <phoneticPr fontId="15" type="noConversion"/>
  </si>
  <si>
    <t>費師兄駕到，如何不來喝一杯水酒，卻躲在屋頂，受那日曬之苦？
嵩山派 多半另外尚有高手到來，一齊都請現身吧。</t>
    <phoneticPr fontId="15" type="noConversion"/>
  </si>
  <si>
    <t>劉師兄何須出言
嵩山派決不敢和衡山派有什麼過不去，決不敢得罪了此間哪一位英雄，
甚至連劉師兄也不敢得罪了，只是為了武林中千百萬同道的身家性 命，
前來相求劉師兄不可金盆洗手。</t>
    <phoneticPr fontId="15" type="noConversion"/>
  </si>
  <si>
    <t>曲長老，你也是一路跟隨我過來的
真的要隨那個劉正風一起金盆洗手，退隱江湖？</t>
    <phoneticPr fontId="15" type="noConversion"/>
  </si>
  <si>
    <t>傻蛋！？
你怎麼不說話了？
難不成你真的對東方姑娘有意思！？</t>
    <phoneticPr fontId="15" type="noConversion"/>
  </si>
  <si>
    <t>老子複姓令狐單名沖。
華山派[ff0000]『令狐沖』[-]正是在下。</t>
    <phoneticPr fontId="15" type="noConversion"/>
  </si>
  <si>
    <t>...
華山派...
令狐沖…</t>
    <phoneticPr fontId="15" type="noConversion"/>
  </si>
  <si>
    <t>不知道，聽說青城派高明的功夫多得很</t>
  </si>
  <si>
    <t xml:space="preserve">這是貴派的看家招式，
你怎地會沒聽見過？
你轉過身來，屁股給我踢一腳就是了。
聽懂了嗎？
狗熊野豬，青城四獸！
</t>
    <phoneticPr fontId="15" type="noConversion"/>
  </si>
  <si>
    <t xml:space="preserve">不錯，青城 派高明的功夫很多，
但其中最高明的一招叫做
[ff0000]“屁股向後平沙落雁式”[-]
</t>
    <phoneticPr fontId="15" type="noConversion"/>
  </si>
  <si>
    <t>胡說八道，
什麼叫做“屁股向後平沙落雁式”，
從來沒聽見過！</t>
    <phoneticPr fontId="15" type="noConversion"/>
  </si>
  <si>
    <t>哼！青城四秀劍下不斬無名之輩
報上你的名來！</t>
    <phoneticPr fontId="15" type="noConversion"/>
  </si>
  <si>
    <t xml:space="preserve">哇哇！你活的不耐煩了
</t>
    <phoneticPr fontId="15" type="noConversion"/>
  </si>
  <si>
    <t>好一個不怕死的姑娘
敢跟我敢跟我嵩山派作對。
其他人都出來吧！</t>
    <phoneticPr fontId="15" type="noConversion"/>
  </si>
  <si>
    <t>孩兒，你怕不怕死？</t>
    <phoneticPr fontId="15" type="noConversion"/>
  </si>
  <si>
    <t>爹爹，孩兒不怕</t>
    <phoneticPr fontId="15" type="noConversion"/>
  </si>
  <si>
    <t>孩兒</t>
    <phoneticPr fontId="15" type="noConversion"/>
  </si>
  <si>
    <t>可惡！都殺了！</t>
    <phoneticPr fontId="15" type="noConversion"/>
  </si>
  <si>
    <t>好慘忍！
這就是名門正派的作法嗎？</t>
    <phoneticPr fontId="15" type="noConversion"/>
  </si>
  <si>
    <t>楊過</t>
    <phoneticPr fontId="15" type="noConversion"/>
  </si>
  <si>
    <t>劉正風，你要求情，
便跟我們上嵩山去見左盟 主，親口向他求情。
我們奉命差遣，可做不得主
你如不肯，我先殺你兒子</t>
    <phoneticPr fontId="15" type="noConversion"/>
  </si>
  <si>
    <t>$F姑娘，這劉正風是衡山派的高手。
據說武功不輸給衡山派掌門人莫大先生。
而且金盆洗手不是單純的洗手。
這算是退隱江湖的儀式
說到這，他出來了</t>
    <phoneticPr fontId="15" type="noConversion"/>
  </si>
  <si>
    <t>$F姑娘有所不知。
所謂名門正派只是招搖撞騙的幌子
仁義道德只是他們排除異己的藉口。
全真教是這樣，看來嵩山派也是這樣</t>
    <phoneticPr fontId="15" type="noConversion"/>
  </si>
  <si>
    <t>小子你功夫不錯～可惜誤入歧途。
老夫給你個改過機會，
今天你當場自己切一隻手下來。
那今天你對我嵩山派諸多失禮。
我就饒你一命不追究</t>
    <phoneticPr fontId="15" type="noConversion"/>
  </si>
  <si>
    <t>幾位少俠先退下。
劉某在此生命危急之際
還能有你們仗義相助實在感激萬分。
趁我拖住他們之際，
你們快逃吧。</t>
    <phoneticPr fontId="15" type="noConversion"/>
  </si>
  <si>
    <t>劉某自求了斷，也不須多傷人命了。</t>
  </si>
  <si>
    <t>君子報仇，十年未晚，走！</t>
  </si>
  <si>
    <t>曲大哥……你……</t>
  </si>
  <si>
    <t>丁勉</t>
  </si>
  <si>
    <t>想走！</t>
    <phoneticPr fontId="15" type="noConversion"/>
  </si>
  <si>
    <t>黑血神針，快避！</t>
  </si>
  <si>
    <t>不用多說！</t>
    <phoneticPr fontId="15" type="noConversion"/>
  </si>
  <si>
    <t>嗚哇！快走！</t>
    <phoneticPr fontId="15" type="noConversion"/>
  </si>
  <si>
    <t>定逸師太</t>
    <phoneticPr fontId="15" type="noConversion"/>
  </si>
  <si>
    <t>承讓！</t>
  </si>
  <si>
    <t>旁白</t>
    <phoneticPr fontId="15" type="noConversion"/>
  </si>
  <si>
    <t>令狐沖所受劍傷及掌力震傷雖重，
但得儀琳盡心照顧及恒山派治傷聖藥天香斷續膠外敷、白雲熊膽丸內 服，
兼之他年輕力壯，內功又已有相當火候，
在瀑布旁睡了一天一晚後，創口已然癒合
這日傍晚，兩人背倚石壁。
巧見左首山側天空中一個流星疾掠而過，
在天空劃成了一道長長的火光</t>
    <phoneticPr fontId="15" type="noConversion"/>
  </si>
  <si>
    <t>聽我師姊說，有人看到流星，
如果在衣帶上打一個結， 同時心中許一個願，
只要在流星隱沒之前先打好結，又許完願，
那麼這個心願便能得償。
你 說是不是真的？</t>
    <phoneticPr fontId="15" type="noConversion"/>
  </si>
  <si>
    <t xml:space="preserve">你是佛門子弟，良心特別好
不管妳許什麼願望
觀世音菩薩保佑，一定叫你得償所願
</t>
    <phoneticPr fontId="15" type="noConversion"/>
  </si>
  <si>
    <t>儀琳師妹…</t>
    <phoneticPr fontId="15" type="noConversion"/>
  </si>
  <si>
    <t>不是，師妹你聽
遠處有琴聲</t>
    <phoneticPr fontId="15" type="noConversion"/>
  </si>
  <si>
    <t>阿～真的耶，那我們過去看看</t>
    <phoneticPr fontId="15" type="noConversion"/>
  </si>
  <si>
    <t>曲洋</t>
  </si>
  <si>
    <t>曲洋</t>
    <phoneticPr fontId="15" type="noConversion"/>
  </si>
  <si>
    <t>你我肝膽相照，還說 這些話幹嗎……
人生莫不有死，得一知己，死亦無憾。</t>
    <phoneticPr fontId="15" type="noConversion"/>
  </si>
  <si>
    <t>愚兄早已伏在屋頂，本該及早出手，
只是料想賢弟不願為我之故，與五嶽劍派 的故人傷了和氣，
又想到愚兄曾為賢弟立下重誓，決不傷害俠義道中人士，
是以遲遲不發， 又誰知嵩山派為五嶽盟主，
下手竟如此毒辣</t>
    <phoneticPr fontId="15" type="noConversion"/>
  </si>
  <si>
    <t>唉，此輩俗人，怎懂得你我以音律相交的高情雅 致？
他們以常情忖度，料定你我結交，必將大不利於五嶽劍派與俠義道。
唉，他們不懂，須 也怪他們不得。
曲大哥，你是大椎穴受傷，震動了心脈？</t>
    <phoneticPr fontId="15" type="noConversion"/>
  </si>
  <si>
    <t>正是，嵩山派內功果 然厲害，
沒料到我背上挺受了這一擊，
內力所及，居然將你的心脈也震斷了。
早知賢弟也仍 不免，那一叢黑血神針倒也不必再發了，
多傷無辜，於事無補。
幸好針上並沒喂毒。</t>
    <phoneticPr fontId="15" type="noConversion"/>
  </si>
  <si>
    <t>黑血神針！難道他竟是魔教中的高手？
劉師叔又怎會 跟他結交？</t>
    <phoneticPr fontId="15" type="noConversion"/>
  </si>
  <si>
    <t>但你我卻也因此而得再合奏一曲，
從今而後，世上再也無此 琴簫之音了。</t>
    <phoneticPr fontId="15" type="noConversion"/>
  </si>
  <si>
    <t>昔日嵇康臨刑，撫琴一曲，歎息《廣陵散》從此絕 響。
嘿嘿，《廣陵散》縱然精妙，又怎及得上咱們這一曲《笑傲江湖》？
只是當年嵇康的心情， 卻也和你我一般。</t>
    <phoneticPr fontId="15" type="noConversion"/>
  </si>
  <si>
    <t>主角</t>
    <phoneticPr fontId="15" type="noConversion"/>
  </si>
  <si>
    <t>且慢，
這音樂來得古怪，只怕狀況有異，
不論有什麼事，你千萬別出聲。
$F主姑娘如果遭逢不測，我們也好救援。</t>
    <phoneticPr fontId="15" type="noConversion"/>
  </si>
  <si>
    <t>陸無雙</t>
    <phoneticPr fontId="15" type="noConversion"/>
  </si>
  <si>
    <t>不！要走一起走。</t>
    <phoneticPr fontId="15" type="noConversion"/>
  </si>
  <si>
    <t>主角</t>
    <phoneticPr fontId="15" type="noConversion"/>
  </si>
  <si>
    <t>我們分開逃吧。
陸姊姊腳不方便
還是需要楊哥哥在一旁</t>
    <phoneticPr fontId="15" type="noConversion"/>
  </si>
  <si>
    <t>費彬</t>
    <phoneticPr fontId="15" type="noConversion"/>
  </si>
  <si>
    <t>哈哈哈，好一個趕盡殺絕，
在下便是來趕盡殺絕啊！
女娃子， 你先過來領死吧！</t>
    <phoneticPr fontId="15" type="noConversion"/>
  </si>
  <si>
    <t>姓費的，你也算是名門正派中有頭有臉的人物，
曲洋和劉正風今日落 在你手中，
要殺要剮，死而無怨，
你去欺侮一個女娃娃，那算是什麼英雄好漢？
$F姑娘，你快 走！</t>
    <phoneticPr fontId="15" type="noConversion"/>
  </si>
  <si>
    <t>哼！這娘們剛在金盆洗手大會上忤逆我
我要先把她左眼刺瞎，
再割去她鼻子，
再割了她兩隻耳朵……</t>
    <phoneticPr fontId="15" type="noConversion"/>
  </si>
  <si>
    <t>令狐沖</t>
    <phoneticPr fontId="15" type="noConversion"/>
  </si>
  <si>
    <t>且住！
小侄華山派令狐沖，參見費師叔。</t>
    <phoneticPr fontId="15" type="noConversion"/>
  </si>
  <si>
    <t>這位曲前輩和劉師叔都已身負重傷，
在他們面前欺侮他們的小輩，決非英雄好漢行徑，
這種 事情，我華山派是決計不會做的。
尚請費師叔見諒</t>
    <phoneticPr fontId="15" type="noConversion"/>
  </si>
  <si>
    <t>劉正風</t>
  </si>
  <si>
    <t>令狐賢侄，你跟此事毫不相干，
不必來趕這淌渾水，快快離去，
免得將來 讓你師父為難</t>
    <phoneticPr fontId="15" type="noConversion"/>
  </si>
  <si>
    <t>劉師叔，咱們自居俠義道，與邪魔外道誓不兩立，
這‘俠義’ 二字，是什麼意思？
欺辱身負重傷之人，算不算俠義？
殘殺無辜幼女，算不算俠義？
要是這種事情都幹得出，跟邪魔外道又有什麼分別？</t>
    <phoneticPr fontId="15" type="noConversion"/>
  </si>
  <si>
    <t>這種事情，我們日月教也是不做的。
令狐兄弟，你自己請便吧，
嵩山派愛 幹這種事，且由他幹便了</t>
    <phoneticPr fontId="15" type="noConversion"/>
  </si>
  <si>
    <t>莫大先生</t>
    <phoneticPr fontId="15" type="noConversion"/>
  </si>
  <si>
    <t>（胡琴聲）</t>
    <phoneticPr fontId="15" type="noConversion"/>
  </si>
  <si>
    <t>費師兄，左盟主好</t>
  </si>
  <si>
    <t>多謝莫大先生，俺師哥好。
貴派 的劉正風和魔教妖人結交，
意欲不利我五嶽劍派。
莫大先生，你說該當如何處置？</t>
    <phoneticPr fontId="15" type="noConversion"/>
  </si>
  <si>
    <t>該殺！</t>
  </si>
  <si>
    <t>阿！
你…</t>
    <phoneticPr fontId="15" type="noConversion"/>
  </si>
  <si>
    <t>（胡琴聲，越來越遠）</t>
    <phoneticPr fontId="15" type="noConversion"/>
  </si>
  <si>
    <t>劉賢弟，你曾說你師兄弟不和，
沒想到他在你臨危之際，出手相救。</t>
    <phoneticPr fontId="15" type="noConversion"/>
  </si>
  <si>
    <t>他劍法如此之精。
但所奏胡琴一味淒苦，引 人下淚，
未免太也俗氣，脫不了市井味兒。</t>
    <phoneticPr fontId="15" type="noConversion"/>
  </si>
  <si>
    <t>是啊，師哥奏琴往而不復，曲調 又是儘量往哀傷的路上走。
好詩好詞講究樂而不淫，哀而不傷，
好曲子何嘗不是如此？
我一 聽到他的胡琴，就想避而遠之。</t>
    <phoneticPr fontId="15" type="noConversion"/>
  </si>
  <si>
    <t>呵呵～$F姑娘說笑了。
什麼是電影？
什麼是金馬獎？</t>
    <phoneticPr fontId="15" type="noConversion"/>
  </si>
  <si>
    <t>未來如何也不重要了
但可惜連累了$F姑娘跟她的朋友
經此一役。嵩山派一定會派人趕盡殺絕</t>
    <phoneticPr fontId="15" type="noConversion"/>
  </si>
  <si>
    <t>前輩但有所命，自當遵從。</t>
  </si>
  <si>
    <t>我和劉賢弟醉心音律，以數年之功，創制了一曲《笑 傲江湖》，
自信此曲之奇，千古所未有。
今後縱然世上再有曲洋，不見得又有劉正風，
有劉正 風，不見得又有曲洋。
就算又有曲洋、劉正風一般的人物，二人又未必生於同時，相遇結交。 
要兩個既精音律，又精內功之人，志趣相投，修為相若，一同創制此曲，實是千難萬難了。
 此曲絕響，我和劉賢弟在九泉之下，不免時發浩歎</t>
    <phoneticPr fontId="15" type="noConversion"/>
  </si>
  <si>
    <t>這是《笑傲江湖曲》的琴譜簫譜，
請小兄弟念著我二人一番心血，
將這琴譜簫譜攜 至世上，覓得傳人</t>
    <phoneticPr fontId="15" type="noConversion"/>
  </si>
  <si>
    <t>劉正風</t>
    <phoneticPr fontId="15" type="noConversion"/>
  </si>
  <si>
    <t>二位放心，晚輩自當盡力。
（還好只不過是要找兩個人來學琴學簫，
這應該不違犯我華山門規）</t>
    <phoneticPr fontId="15" type="noConversion"/>
  </si>
  <si>
    <t>小兄弟，你是正教中的名門大弟子，我本來不該托你，
只是事在危急， 迫不得已地牽累于你，莫怪，莫怪。
這《廣陵散》琴曲，說的是聶政刺韓王的故事。
全曲甚 長，我們這曲《笑傲江湖》，只引了他曲中最精妙的一段。
劉兄弟所加簫聲那一段，譜的正是 聶政之姊收葬弟屍的情景。
聶政、荊軻這些人，慷慨重義，是我等的先輩，
我托你傳下此曲， 也是為了看重你的俠義心腸</t>
    <phoneticPr fontId="15" type="noConversion"/>
  </si>
  <si>
    <t>不敢當！</t>
  </si>
  <si>
    <t>兄弟，咱們這就可以去了。</t>
  </si>
  <si>
    <t>是！</t>
  </si>
  <si>
    <t>前輩、劉師叔！</t>
    <phoneticPr fontId="15" type="noConversion"/>
  </si>
  <si>
    <t>他們……他們都死了？</t>
  </si>
  <si>
    <t>不，不，你不許猜我的願望。</t>
    <phoneticPr fontId="15" type="noConversion"/>
  </si>
  <si>
    <t>阿，是$F姑娘。
我們快過去</t>
    <phoneticPr fontId="15" type="noConversion"/>
  </si>
  <si>
    <t>劉賢弟，你我今日畢命於此，那也是大數使然，
只愚兄未能及早 出手，累得你家眷弟子盡數殉難，
愚兄心下實是不安。</t>
    <phoneticPr fontId="15" type="noConversion"/>
  </si>
  <si>
    <t>原來你也和魔教妖人也在暗中勾結。
沒想到你堂堂華山弟子，這麼快也投了 魔教。
今日我便替岳掌門清理門戶</t>
    <phoneticPr fontId="15" type="noConversion"/>
  </si>
  <si>
    <t>我們趕快將四個 人的屍首埋了，免得再有人尋來，另生枝節</t>
    <phoneticPr fontId="15" type="noConversion"/>
  </si>
  <si>
    <t>莫大師伯殺了費彬，
他是來救我們的</t>
    <phoneticPr fontId="15" type="noConversion"/>
  </si>
  <si>
    <t>我師哥行為古怪，叫人好生難解。
我和他不睦，決不是為了什麼貧富之見，
只是 說什麼也性子不投
但論劍法造詣。我卻是遠遠不及了</t>
    <phoneticPr fontId="15" type="noConversion"/>
  </si>
  <si>
    <t>這二人愛音樂入了魔，在這生死關頭，
還在研討什麼哀而不傷，什麼風雅俗氣。
幸虧莫大師伯及時趕到，救了我們性命。</t>
    <phoneticPr fontId="15" type="noConversion"/>
  </si>
  <si>
    <t>小兄弟，你挺身要救我們，
英風俠骨，當真難得。
我有一事相求，不知你能答允麼？</t>
    <phoneticPr fontId="15" type="noConversion"/>
  </si>
  <si>
    <t>兩位前輩這首《笑傲江湖》實是千古難得的樂譜。
在流傳數千年後必廣為人知。
還由 黃霑 羅大佑 徐克 三位名人翻拍電影
玩家現在聽到的樂曲，
就是當年得金馬獎的最佳電影音樂喔！
玩家不妨先欣賞完樂曲再往下進行故事</t>
    <phoneticPr fontId="15" type="noConversion"/>
  </si>
  <si>
    <t xml:space="preserve">$F$N一行人暫時逃過了李莫愁的追殺，
並決定暫時一起行動以防意外。
</t>
  </si>
  <si>
    <t>$F$N一行人在松鶴樓與甫相遇的東方白相聚甚歡。
豪爽的東方白在酒後因有事而先離席。
令狐沖與楊過兩人相見如故，天南地北的閒聊。</t>
  </si>
  <si>
    <t>經過一番激戰，雖成功救回儀琳。
但令狐沖也受了重傷。
$F$N一行人把重傷的令狐沖帶回了歇腳的松鶴樓
懂得醫術的$F$N開了一帖傷藥，並請楊過去抓藥。</t>
  </si>
  <si>
    <t xml:space="preserve">一場大戰後，$F$N一行人把重傷的令狐沖帶離酒樓。
在確認令狐沖沒有生命危險後，東方白有事先離開
</t>
  </si>
  <si>
    <t>$N - player name</t>
  </si>
  <si>
    <t>我好像是叫$F$N，除此之外我什麼都記不得了。</t>
    <phoneticPr fontId="15" type="noConversion"/>
  </si>
  <si>
    <t>6-1</t>
    <phoneticPr fontId="15" type="noConversion"/>
  </si>
  <si>
    <t>第六關</t>
    <phoneticPr fontId="15" type="noConversion"/>
  </si>
  <si>
    <t>辟邪劍譜</t>
    <phoneticPr fontId="15" type="noConversion"/>
  </si>
  <si>
    <t>金盆洗手</t>
    <phoneticPr fontId="15" type="noConversion"/>
  </si>
  <si>
    <t>千里獨行</t>
    <phoneticPr fontId="15" type="noConversion"/>
  </si>
  <si>
    <t>青城四秀</t>
    <phoneticPr fontId="15" type="noConversion"/>
  </si>
  <si>
    <t>赤練仙子</t>
    <phoneticPr fontId="15" type="noConversion"/>
  </si>
  <si>
    <t>死裡求生</t>
    <phoneticPr fontId="15" type="noConversion"/>
  </si>
  <si>
    <t>第六關開場</t>
    <phoneticPr fontId="15" type="noConversion"/>
  </si>
  <si>
    <t>我不知有什麼辟邪劍譜。我林家的辟邪劍法世代相傳，都是 口授，並無劍譜</t>
  </si>
  <si>
    <t>林震南</t>
    <phoneticPr fontId="15" type="noConversion"/>
  </si>
  <si>
    <t>木高峰</t>
  </si>
  <si>
    <t>如此說來，你是不肯說的了
姓木的下手狠辣，
從來不發善心，想來你也聽到過</t>
    <phoneticPr fontId="15" type="noConversion"/>
  </si>
  <si>
    <t>那辟邪劍譜此刻在哪裡？
你 只須老老實實地跟我說了，
我便給你誅滅青城派全派，為你夫婦報仇</t>
    <phoneticPr fontId="15" type="noConversion"/>
  </si>
  <si>
    <t>木 前輩意欲對林某用強，此事早在預料之中
莫說我林家並無辟邪劍譜，就算真的有，
不論別 人如何威脅利誘，那也決計不說。
林某自遭青城派擒獲，無日不受酷刑，
林某武功雖低，幾根硬骨頭卻還是有的</t>
    <phoneticPr fontId="15" type="noConversion"/>
  </si>
  <si>
    <t>是了，是了
你自誇有硬骨頭，熬得住酷刑，
不論青城派如何 逼迫於你，你總是堅不吐露。
倘若你林家根本就無辟邪劍譜，
那麼你不吐露，只不過是無可 吐露，談不上硬骨頭不硬骨頭。
是了，你辟邪劍譜是有的，
就是說什麼也不肯交出來。
我瞧你實在蠢得厲害。
林總鏢頭，你為什麼死也不肯交出劍譜？
這劍譜於 你半分好處也沒有。
依我看啊，這劍譜上所記的劍法多半平庸之極，
否則你為什麼連青城派 的幾名弟子也鬥不過？
這等武功，不提也罷</t>
    <phoneticPr fontId="15" type="noConversion"/>
  </si>
  <si>
    <t>是啊，木前輩說得不錯，別說我沒辟邪劍譜，就算真的有，這等稀鬆平常 的三腳貓劍法，連自己身家性命也保不住，木前輩又怎會瞧在眼裡？</t>
  </si>
  <si>
    <t>我只不過好奇，
那矮鬼牛鼻子如此興師動眾，苦苦逼你，料來其中必有 古怪之處。
說不定那劍譜中所記的劍法倒是高的，
只因你資質魯鈍，領悟不到，
這才辱沒了 你林家祖上的英名。
你快拿出來，給我老人家看上一看，
指出你林家辟邪劍法的妙處，
叫天 下英雄盡皆知曉，
豈不是于你林家的聲名大有益處？</t>
    <phoneticPr fontId="15" type="noConversion"/>
  </si>
  <si>
    <t>在下確是愚蠢得緊，
不勞前輩指點，在下早有自知 之明</t>
    <phoneticPr fontId="15" type="noConversion"/>
  </si>
  <si>
    <t>不對，你沒明白。或許林夫人能夠明白，也未可知。
愛子之心，慈母 往往勝過嚴父</t>
    <phoneticPr fontId="15" type="noConversion"/>
  </si>
  <si>
    <t>林夫人</t>
  </si>
  <si>
    <t>你說什麼？那跟我平兒又有什麼干係？平兒怎麼了？他……他在哪 裡</t>
    <phoneticPr fontId="15" type="noConversion"/>
  </si>
  <si>
    <t>夫人，倘若我們將辟邪劍譜的所在說了給他聽，
這駝子第一 件事，便是去取劍譜；
第二件事，便是殺咱們的孩兒。
倘若我們不說，這駝子要得劍譜，
非 保護平兒性命周全不可，
平兒一日不說，這駝子便一日不敢傷他，
此中關竅，不可不知。</t>
    <phoneticPr fontId="15" type="noConversion"/>
  </si>
  <si>
    <t>不錯！駝子，你快把我們夫婦殺了吧。</t>
  </si>
  <si>
    <t>可惡！</t>
    <phoneticPr fontId="15" type="noConversion"/>
  </si>
  <si>
    <t>這駝子原來對我師父如此怕得要死。
他倘若真 的不走，要向我們動粗，倒也兇險得緊</t>
    <phoneticPr fontId="15" type="noConversion"/>
  </si>
  <si>
    <t>小侄是華山派門 下令狐沖，
現與平之師弟已有同門之誼，
拜上林伯父、林伯母</t>
    <phoneticPr fontId="15" type="noConversion"/>
  </si>
  <si>
    <t>少俠多禮，太不敢當。
老朽夫婦身受重傷，難以還禮，還請恕罪。
我那 孩兒，確是拜在華山派岳大俠的門下了嗎？</t>
    <phoneticPr fontId="15" type="noConversion"/>
  </si>
  <si>
    <t>正是。
那駝子木高峰想強收令郎為徒，令郎執意不允，那駝子正欲加害，
 我師父恰好經過，出手救了。
令郎苦苦相求，要投入我門，
師父見他意誠，又為可造之材， 便答允了</t>
    <phoneticPr fontId="15" type="noConversion"/>
  </si>
  <si>
    <t>令狐賢弟，我……我……是不 成的了。
平兒得在華山派門下，我委實大喜過望，
求……求你日後多……多加指點照料。</t>
    <phoneticPr fontId="15" type="noConversion"/>
  </si>
  <si>
    <t>伯父放心，我們同門學藝，
便如親兄弟一般，小侄自當照顧林師弟。</t>
    <phoneticPr fontId="15" type="noConversion"/>
  </si>
  <si>
    <t>請……請你告訴我孩子，福州向陽巷老宅地窖中的 物事，
是……我林家祖傳之物，須得……須得好好保管，
但……但他曾祖遠圖公留有遺訓， 凡我子孫，
千萬不得翻看，否則有無窮禍患，
要……要他好好記住了。</t>
    <phoneticPr fontId="15" type="noConversion"/>
  </si>
  <si>
    <t>好， 這幾句話我傳到便是</t>
  </si>
  <si>
    <t>多……多……多……</t>
  </si>
  <si>
    <t>令狐少俠，盼你叫我孩兒不可忘了父母的深仇。</t>
  </si>
  <si>
    <t>余滄海和木高峰逼他吐露辟邪劍譜的所在，
他寧死不說，到 此刻自知大限已到，才不得不托我轉言。
但他終於怕我去取了他林家的劍譜，說什麼‘千萬 不得翻看，否則有無窮禍患’。
嘿嘿，你當令狐沖是什麼人了，會來覬覦你林家的劍譜？當 真以小人之心……</t>
    <phoneticPr fontId="15" type="noConversion"/>
  </si>
  <si>
    <t>余滄海</t>
    <phoneticPr fontId="15" type="noConversion"/>
  </si>
  <si>
    <t>主角</t>
    <phoneticPr fontId="15" type="noConversion"/>
  </si>
  <si>
    <t>陸無雙</t>
    <phoneticPr fontId="15" type="noConversion"/>
  </si>
  <si>
    <t>怎麼辦，外面人這麼多？</t>
    <phoneticPr fontId="15" type="noConversion"/>
  </si>
  <si>
    <t>疑？
你們這幾個小娃娃是誰？
木高峰呢？</t>
    <phoneticPr fontId="15" type="noConversion"/>
  </si>
  <si>
    <t>余人豪</t>
    <phoneticPr fontId="15" type="noConversion"/>
  </si>
  <si>
    <t>令狐沖！他是令狐沖！
師傅，羅師弟就是被他殺的</t>
    <phoneticPr fontId="15" type="noConversion"/>
  </si>
  <si>
    <t>李莫愁</t>
    <phoneticPr fontId="15" type="noConversion"/>
  </si>
  <si>
    <t>陸無雙</t>
    <phoneticPr fontId="15" type="noConversion"/>
  </si>
  <si>
    <t>我在金盆洗手大會看過這人，
是青城派的掌門余滄海</t>
    <phoneticPr fontId="15" type="noConversion"/>
  </si>
  <si>
    <t>在這裡了！
姓木的，快把林震南交出來！</t>
    <phoneticPr fontId="15" type="noConversion"/>
  </si>
  <si>
    <t>援軍 李莫愁</t>
    <phoneticPr fontId="15" type="noConversion"/>
  </si>
  <si>
    <t>楊過</t>
    <phoneticPr fontId="15" type="noConversion"/>
  </si>
  <si>
    <t>不，我不是這意思</t>
    <phoneticPr fontId="15" type="noConversion"/>
  </si>
  <si>
    <t>且慢，
這位無雙姑娘是赤練仙子李莫愁的嫡傳弟子。
今天如果她傷到一根汗毛，
你不怕李莫愁把你們青城派挑了！？</t>
    <phoneticPr fontId="15" type="noConversion"/>
  </si>
  <si>
    <t>師傅，那個姑娘使的真的是古墓派的功夫。
說不定真的是李莫愁的徒弟…</t>
    <phoneticPr fontId="15" type="noConversion"/>
  </si>
  <si>
    <t>師傅！！
妳怎麼會找到這來了？</t>
    <phoneticPr fontId="15" type="noConversion"/>
  </si>
  <si>
    <t>恩，會不會你們看錯了？
李莫愁在江湖上獨來獨往，沒聽說她有收徒弟
不管了。動手！</t>
    <phoneticPr fontId="15" type="noConversion"/>
  </si>
  <si>
    <t>找死！</t>
    <phoneticPr fontId="15" type="noConversion"/>
  </si>
  <si>
    <t>阿～阿～ 不管了
動手！</t>
    <phoneticPr fontId="15" type="noConversion"/>
  </si>
  <si>
    <t>哼！這到是省下我不少功夫。
男的當場殺掉，女的扒光衣服當老婆
動手！</t>
    <phoneticPr fontId="15" type="noConversion"/>
  </si>
  <si>
    <t>人豪！！人豪！！
可惡，李莫愁
我青城派跟你拼了。
眾弟子門把李莫愁圍起來。
我先抓她徒弟，不怕她不就範</t>
    <phoneticPr fontId="15" type="noConversion"/>
  </si>
  <si>
    <t>說了三次的動手…</t>
    <phoneticPr fontId="15" type="noConversion"/>
  </si>
  <si>
    <t>幾位是存心找砸了！
諸位五嶽劍派的好朋友請先離席。
今天我們要清理門戶啦！</t>
    <phoneticPr fontId="15" type="noConversion"/>
  </si>
  <si>
    <t>…
…
你完整的講出反派的名台詞了耶。
實在太專業了，給你按一個讚！</t>
    <phoneticPr fontId="15" type="noConversion"/>
  </si>
  <si>
    <t>禽獸！居然這樣對待一個小孩子</t>
    <phoneticPr fontId="15" type="noConversion"/>
  </si>
  <si>
    <t>這樣不是叫弟子送死，
自己卻貪生怕死，以大欺小嗎？</t>
    <phoneticPr fontId="15" type="noConversion"/>
  </si>
  <si>
    <t>喔，真的這樣講？</t>
    <phoneticPr fontId="15" type="noConversion"/>
  </si>
  <si>
    <t>傻蛋怎麼會叫師父為師伯？
這樣他不就是我師兄了？</t>
    <phoneticPr fontId="15" type="noConversion"/>
  </si>
  <si>
    <t>無雙姑娘的師傅。
青城派要為難無雙姑娘。
我抬出妳的名號。
他們居然說
[ff0000]李莫愁算什麼！遇到了也是扒光當老婆[-]
姓余的你說你有沒有說過這句話</t>
    <phoneticPr fontId="15" type="noConversion"/>
  </si>
  <si>
    <t>哈哈，你當我三歲小孩子？
世上哪有這麼巧的事。
今天就算李莫愁真在此，
我也是扒光她衣服當老婆</t>
    <phoneticPr fontId="15" type="noConversion"/>
  </si>
  <si>
    <t>令狐沖</t>
    <phoneticPr fontId="15" type="noConversion"/>
  </si>
  <si>
    <t>陸無雙</t>
    <phoneticPr fontId="15" type="noConversion"/>
  </si>
  <si>
    <t>我的好徒兒阿，為師剛幫妳解圍，
妳見到師父也不拜了 麼？</t>
    <phoneticPr fontId="15" type="noConversion"/>
  </si>
  <si>
    <t>你與我家累世深仇，什麼話也 不必說啦</t>
  </si>
  <si>
    <t>給剛剛的惡道士、臭叫化子搶去啦！</t>
    <phoneticPr fontId="15" type="noConversion"/>
  </si>
  <si>
    <t>《五毒秘傳》呢？拿來</t>
    <phoneticPr fontId="15" type="noConversion"/>
  </si>
  <si>
    <t>$F姊姊，《五毒秘傳》是什麼？</t>
    <phoneticPr fontId="15" type="noConversion"/>
  </si>
  <si>
    <t>主角</t>
    <phoneticPr fontId="15" type="noConversion"/>
  </si>
  <si>
    <t>咦，是你！你師父呢？</t>
  </si>
  <si>
    <t>阿阿，這老傢伙逃跑了。
幸好有陸姑娘師傅來解圍。</t>
    <phoneticPr fontId="15" type="noConversion"/>
  </si>
  <si>
    <t>別說廢話，我們快逃！</t>
    <phoneticPr fontId="15" type="noConversion"/>
  </si>
  <si>
    <t>嗯，你師父好啊？
當真調教得好徒兒啊。
她在那裡 呢？咱姊妹倆很久沒見啦。</t>
    <phoneticPr fontId="15" type="noConversion"/>
  </si>
  <si>
    <t>師父就在左近，稍待片刻，便來相見。</t>
    <phoneticPr fontId="15" type="noConversion"/>
  </si>
  <si>
    <t>我師父向師 伯求個情，請你將陸師妹放了罷。</t>
    <phoneticPr fontId="15" type="noConversion"/>
  </si>
  <si>
    <t>嘿，你亂倫犯上，與師父做了禽獸 般的苟且之事，
卻在人前師父長，師父短的，羞也不羞？</t>
    <phoneticPr fontId="15" type="noConversion"/>
  </si>
  <si>
    <t>什麼！</t>
    <phoneticPr fontId="15" type="noConversion"/>
  </si>
  <si>
    <t>儀琳</t>
    <phoneticPr fontId="15" type="noConversion"/>
  </si>
  <si>
    <t>小師太，所謂的亂倫犯上，苟且之事，就是...</t>
    <phoneticPr fontId="15" type="noConversion"/>
  </si>
  <si>
    <t>陸無雙</t>
    <phoneticPr fontId="15" type="noConversion"/>
  </si>
  <si>
    <t>你說什麼！</t>
    <phoneticPr fontId="15" type="noConversion"/>
  </si>
  <si>
    <t>你醜事便做得，卻怕旁人說麼？</t>
    <phoneticPr fontId="15" type="noConversion"/>
  </si>
  <si>
    <t>動手攻擊</t>
    <phoneticPr fontId="15" type="noConversion"/>
  </si>
  <si>
    <t>你姘頭有沒有教過你這 一手？料她自己也不會使罷？</t>
  </si>
  <si>
    <t>哼！什麼姘頭？</t>
    <phoneticPr fontId="15" type="noConversion"/>
  </si>
  <si>
    <t>哈，我師妹曾立重誓，
若無男子甘願為她送命，便一生長居古墓，決不下山。
她既隨你下山，你兩個又不是夫妻，那不是你姘頭是什 麼？</t>
    <phoneticPr fontId="15" type="noConversion"/>
  </si>
  <si>
    <t>姓李的，你是人不是？口中說人話不說？</t>
  </si>
  <si>
    <t>若要人不知，除非己莫為。我古墓派出了你這兩個敗類，可 說丟盡了臉面</t>
  </si>
  <si>
    <t>郭芙</t>
    <phoneticPr fontId="15" type="noConversion"/>
  </si>
  <si>
    <t>大武</t>
    <phoneticPr fontId="15" type="noConversion"/>
  </si>
  <si>
    <t>武家哥哥，又見到這惡女人啦。</t>
  </si>
  <si>
    <t>李莫愁是我們的殺母仇人。
今天我們就要報仇！</t>
    <phoneticPr fontId="15" type="noConversion"/>
  </si>
  <si>
    <t>小武</t>
    <phoneticPr fontId="15" type="noConversion"/>
  </si>
  <si>
    <t>哥哥！我們上</t>
    <phoneticPr fontId="15" type="noConversion"/>
  </si>
  <si>
    <t>你倒識得我</t>
  </si>
  <si>
    <t>她怕了咱們，追啊！</t>
  </si>
  <si>
    <t>小娃娃們，且瞧瞧赤練 仙子耍猴兒的手段</t>
  </si>
  <si>
    <t>動手攻擊. 全部人</t>
    <phoneticPr fontId="15" type="noConversion"/>
  </si>
  <si>
    <t>喔～哈哈哈哈哈</t>
    <phoneticPr fontId="15" type="noConversion"/>
  </si>
  <si>
    <t>李前輩武功高強，她想離開我們是追不上的</t>
    <phoneticPr fontId="15" type="noConversion"/>
  </si>
  <si>
    <t>小女孩兒好驕橫，憑你這點兒微末本領，竟也敢來向我無禮，若不是忌憚 你爹娘，就有十個也一起斃了。</t>
    <phoneticPr fontId="15" type="noConversion"/>
  </si>
  <si>
    <t>傻蛋！傻蛋！
你去哪裡阿</t>
    <phoneticPr fontId="15" type="noConversion"/>
  </si>
  <si>
    <t>楊兄弟～楊兄弟～</t>
    <phoneticPr fontId="15" type="noConversion"/>
  </si>
  <si>
    <t>我自管教我徒兒，又干你師父什麼事了？</t>
    <phoneticPr fontId="15" type="noConversion"/>
  </si>
  <si>
    <t>哼，今天老夫狀況不佳。
改天必叫你們嚐嚐青城派的手段！</t>
    <phoneticPr fontId="15" type="noConversion"/>
  </si>
  <si>
    <t>過關，岳不群</t>
    <phoneticPr fontId="15" type="noConversion"/>
  </si>
  <si>
    <t>是沖兒嗎？</t>
  </si>
  <si>
    <t>岳不群</t>
    <phoneticPr fontId="15" type="noConversion"/>
  </si>
  <si>
    <t>師父， 師父！</t>
  </si>
  <si>
    <t>這兩具屍身是林總鏢頭夫婦？</t>
    <phoneticPr fontId="15" type="noConversion"/>
  </si>
  <si>
    <t>嗯，余滄海一番徒勞，作下的罪孽也真不小。</t>
    <phoneticPr fontId="15" type="noConversion"/>
  </si>
  <si>
    <t>林平之</t>
    <phoneticPr fontId="15" type="noConversion"/>
  </si>
  <si>
    <t xml:space="preserve">爹！娘！
連最後一面也見不到我，
也不知……也不知他們有什麼 話要對我說。” </t>
    <phoneticPr fontId="15" type="noConversion"/>
  </si>
  <si>
    <t>是</t>
  </si>
  <si>
    <t>主角</t>
    <phoneticPr fontId="15" type="noConversion"/>
  </si>
  <si>
    <t>消失離場</t>
    <phoneticPr fontId="15" type="noConversion"/>
  </si>
  <si>
    <t>《五毒秘傳》中載得有李前輩神掌與銀針上毒藥及
解藥的藥性、 制法，倘若流傳出去，
赤練仙子便似赤練蛇給人拔去了毒牙</t>
    <phoneticPr fontId="15" type="noConversion"/>
  </si>
  <si>
    <t>李師伯，弟子楊過參見！</t>
    <phoneticPr fontId="15" type="noConversion"/>
  </si>
  <si>
    <t>5</t>
    <phoneticPr fontId="15" type="noConversion"/>
  </si>
  <si>
    <t>0</t>
    <phoneticPr fontId="15" type="noConversion"/>
  </si>
  <si>
    <t>1</t>
    <phoneticPr fontId="15" type="noConversion"/>
  </si>
  <si>
    <t>阿，是衡山的掌門
[ff0000]瀟湘夜雨[-]莫大先生到了，
失敬失敬。</t>
    <phoneticPr fontId="15" type="noConversion"/>
  </si>
  <si>
    <t>你以為用言語僵住我，便能逼我饒了這三個妖人？
嘿嘿，當 真癡心夢想。
你既已投了魔教，費某殺三人是殺，
殺四人也是殺。</t>
    <phoneticPr fontId="15" type="noConversion"/>
  </si>
  <si>
    <t>（獰笑）</t>
  </si>
  <si>
    <t>再不設法將他引開，林震南夫婦性命難保！
木前輩，華山派弟子令狐沖奉業師之命，
恭請木前輩移駕，有事相商。</t>
    <phoneticPr fontId="15" type="noConversion"/>
  </si>
  <si>
    <t>木某另有要事，不克奉陪。便請拜上尊師，
何時有暇，請到塞北來玩玩，木某人掃 榻恭候。</t>
    <phoneticPr fontId="15" type="noConversion"/>
  </si>
  <si>
    <t>岳不群怎麼會在這！？
叫我出去有什麼事情相商？還是明著好言相勸，
實則是冷嘲熱諷，損我一番。
好漢不吃眼前虧，及早溜開的為是。</t>
    <phoneticPr fontId="15" type="noConversion"/>
  </si>
  <si>
    <t>是赤練魔頭李莫愁！！，她怎麼這時候出現？</t>
    <phoneticPr fontId="15" type="noConversion"/>
  </si>
  <si>
    <t>我剛對付青城派耗了不少氣力，
師妹如果也在場的話，我恐怕敵不過。
得激她一激，讓她不敢出來
否 則……否則……</t>
    <phoneticPr fontId="15" type="noConversion"/>
  </si>
  <si>
    <t>停！
不要說了！</t>
    <phoneticPr fontId="15" type="noConversion"/>
  </si>
  <si>
    <t>傻蛋是我的師兄？
傻蛋的姑姑是他師傅？
傻蛋的姑姑是我師傅的師妹？
傻蛋的姑姑是他情人？
傻蛋的姑姑到底是什麼人？
我頭好混亂。</t>
    <phoneticPr fontId="15" type="noConversion"/>
  </si>
  <si>
    <t>你謾駡我就算了，
但竟如此侮辱姑姑
賊賤人，今生今世我再不認你做師伯。</t>
    <phoneticPr fontId="15" type="noConversion"/>
  </si>
  <si>
    <t>那是你們武功低微才會追不上，
我有爹爹的血汗寶馬。片刻就能追上
你們幾個真不知好歹，居然連赤練女魔頭也敢得罪。
要不是有我來幫妳們解圍，再多條命也不夠你們死。
要記好，今天是郭靖跟黃蓉的女兒我[ff0000]郭芙[-]救了妳們
大武！小武！
我們去追她，今天要為武林除掉這禍害</t>
    <phoneticPr fontId="15" type="noConversion"/>
  </si>
  <si>
    <t>楊過</t>
    <phoneticPr fontId="15" type="noConversion"/>
  </si>
  <si>
    <t>他走了。一聲不響的離開
這一切好突然</t>
    <phoneticPr fontId="15" type="noConversion"/>
  </si>
  <si>
    <t>弟子聽到森林有慘叫聲。
過來一看，發現是木高峰在迫害他們夫妻。
弟子以以師父之名將他嚇走。
但是林前輩跟林夫人也已氣絕。
剛剛青城派要來辱他們屍身，
幸虧弟子可以撐過來。</t>
    <phoneticPr fontId="15" type="noConversion"/>
  </si>
  <si>
    <t>1</t>
    <phoneticPr fontId="15" type="noConversion"/>
  </si>
  <si>
    <t>知道了，就麻煩岳師伯了</t>
    <phoneticPr fontId="15" type="noConversion"/>
  </si>
  <si>
    <t>令狐哥哥，儀琳妹妹多保重，</t>
    <phoneticPr fontId="15" type="noConversion"/>
  </si>
  <si>
    <t>沖兒，回去了
這位恆山的弟子也跟我們走吧
你師傅也擔心妳的很</t>
    <phoneticPr fontId="15" type="noConversion"/>
  </si>
  <si>
    <t>余滄海，我林平之一定會勤練華山劍法，誓報雙親之仇</t>
    <phoneticPr fontId="15" type="noConversion"/>
  </si>
  <si>
    <t>$F姑娘，雖然還很想跟妳一起在江湖上闖蕩。
不過我必須先回華山一趟了。
有機會你們一定要來華山找玩，
我會帶妳門遊遍華山諸峰</t>
    <phoneticPr fontId="15" type="noConversion"/>
  </si>
  <si>
    <t>喬峰</t>
    <phoneticPr fontId="15" type="noConversion"/>
  </si>
  <si>
    <t>段譽</t>
    <phoneticPr fontId="15" type="noConversion"/>
  </si>
  <si>
    <t>不敢當，喬大哥才是真材實料的真功夫</t>
    <phoneticPr fontId="15" type="noConversion"/>
  </si>
  <si>
    <t>疑～</t>
    <phoneticPr fontId="15" type="noConversion"/>
  </si>
  <si>
    <t>你這小鬼真是詭計多端。
這一路上還真是著了你好幾次道
我看我還是先收拾了你</t>
    <phoneticPr fontId="15" type="noConversion"/>
  </si>
  <si>
    <t xml:space="preserve">阿…
冰…魄…
銀…
...
</t>
    <phoneticPr fontId="15" type="noConversion"/>
  </si>
  <si>
    <t>人都走了～楊兄弟，剛李莫愁都針對你。
你沒受傷吧？
楊兄弟～
楊兄弟你的臉色好差，受重傷了嗎？</t>
    <phoneticPr fontId="15" type="noConversion"/>
  </si>
  <si>
    <t>李莫愁汙言罵我姑姑，你們便都信了。
你們瞧不起我，那也罷了，怎敢輕視我姑姑？
我此刻臉色難看，
那是我氣不過武氏兄弟和郭芙，
氣不過郭伯伯、郭伯母，
你們便當我跟姑姑真有了苟且、
因而內心有愧嗎？
哼！</t>
    <phoneticPr fontId="15" type="noConversion"/>
  </si>
  <si>
    <t>師傅…</t>
    <phoneticPr fontId="15" type="noConversion"/>
  </si>
  <si>
    <t>怎麼啦，現在又肯叫我師傅啦</t>
    <phoneticPr fontId="15" type="noConversion"/>
  </si>
  <si>
    <t>妳...剛剛說的是真的嗎？</t>
    <phoneticPr fontId="15" type="noConversion"/>
  </si>
  <si>
    <t>…</t>
    <phoneticPr fontId="15" type="noConversion"/>
  </si>
  <si>
    <t>嘿，妳瞧那小子長的俊，迷上他啦？
天下男人皆薄倖，
妳忘了妳師傅的遭遇了嗎？</t>
    <phoneticPr fontId="15" type="noConversion"/>
  </si>
  <si>
    <t>這《笑傲江湖曲》倘真能像$F姑娘說的流傳於世，我和曲大哥死也瞑目了。</t>
    <phoneticPr fontId="15" type="noConversion"/>
  </si>
  <si>
    <t>兩位前輩命在旦夕，我是個醫生，我絕不能離開</t>
    <phoneticPr fontId="15" type="noConversion"/>
  </si>
  <si>
    <t>店小二，這次的損失都算我的。
另外剛剛幾位少俠。
我這還有罈未開封的上等美酒
如不嫌棄要不要坐下來一起品嚐。</t>
    <phoneticPr fontId="15" type="noConversion"/>
  </si>
  <si>
    <t>關卡名稱</t>
    <phoneticPr fontId="15" type="noConversion"/>
  </si>
  <si>
    <t>序章…</t>
    <phoneticPr fontId="44" type="noConversion"/>
  </si>
  <si>
    <t>少年英雄</t>
    <phoneticPr fontId="44" type="noConversion"/>
  </si>
  <si>
    <t>千里獨行</t>
    <phoneticPr fontId="44" type="noConversion"/>
  </si>
  <si>
    <t>金盆洗手</t>
    <phoneticPr fontId="44" type="noConversion"/>
  </si>
  <si>
    <t>辟邪劍譜</t>
    <phoneticPr fontId="44" type="noConversion"/>
  </si>
  <si>
    <t>死裡求生</t>
    <phoneticPr fontId="44" type="noConversion"/>
  </si>
  <si>
    <t>STORY_NAME</t>
    <phoneticPr fontId="15" type="noConversion"/>
  </si>
  <si>
    <t>s_NAME</t>
    <phoneticPr fontId="15" type="noConversion"/>
  </si>
  <si>
    <t>防禦</t>
    <phoneticPr fontId="44" type="noConversion"/>
  </si>
  <si>
    <t>下次攻擊獲得的經驗與精元 +50%</t>
    <phoneticPr fontId="15" type="noConversion"/>
  </si>
  <si>
    <t>下次攻擊傷害增加50％</t>
    <phoneticPr fontId="15" type="noConversion"/>
  </si>
  <si>
    <t>下次攻擊傷害增加100％</t>
    <phoneticPr fontId="15" type="noConversion"/>
  </si>
  <si>
    <t>立刻獲得3道真氣與30％的內力</t>
    <phoneticPr fontId="15" type="noConversion"/>
  </si>
  <si>
    <t>立刻回復30％的生命力</t>
    <phoneticPr fontId="15" type="noConversion"/>
  </si>
  <si>
    <t>下次戰鬥絕不會擊殺目標</t>
    <phoneticPr fontId="15" type="noConversion"/>
  </si>
  <si>
    <t>使單一敵方單位攻擊力降低30％一回合</t>
    <phoneticPr fontId="15" type="noConversion"/>
  </si>
  <si>
    <t>使單一友方單位獲得一次熱血效果</t>
    <phoneticPr fontId="15" type="noConversion"/>
  </si>
  <si>
    <t>100％迴避敵方攻擊一次</t>
    <phoneticPr fontId="15" type="noConversion"/>
  </si>
  <si>
    <t>本回合武功提高15點</t>
    <phoneticPr fontId="15" type="noConversion"/>
  </si>
  <si>
    <t>使友方目標立刻回復30％的生命力</t>
    <phoneticPr fontId="15" type="noConversion"/>
  </si>
  <si>
    <t>使友方目標立刻回復20點的精神力</t>
    <phoneticPr fontId="15" type="noConversion"/>
  </si>
  <si>
    <t>使單一友方單位獲得一次幸運效果</t>
    <phoneticPr fontId="15" type="noConversion"/>
  </si>
  <si>
    <t>代替指定友方單位承受傷害一回合</t>
    <phoneticPr fontId="15" type="noConversion"/>
  </si>
  <si>
    <t>本回合減傷+50％，爆發 -50％</t>
    <phoneticPr fontId="15" type="noConversion"/>
  </si>
  <si>
    <t>下次攻擊無視目標的防禦效果，減傷-50％</t>
    <phoneticPr fontId="15" type="noConversion"/>
  </si>
  <si>
    <t>立刻獲得以下效果</t>
    <phoneticPr fontId="15" type="noConversion"/>
  </si>
  <si>
    <t>全部友方單位回復30％的生命力</t>
    <phoneticPr fontId="15" type="noConversion"/>
  </si>
  <si>
    <t>範圍內友方單位武功增加15點一回合</t>
    <phoneticPr fontId="15" type="noConversion"/>
  </si>
  <si>
    <t>移動力+2</t>
    <phoneticPr fontId="15" type="noConversion"/>
  </si>
  <si>
    <t>一切承受傷害-50％</t>
    <phoneticPr fontId="15" type="noConversion"/>
  </si>
  <si>
    <t>移動時不受敵方ZOC影響</t>
    <phoneticPr fontId="15" type="noConversion"/>
  </si>
  <si>
    <t>6-2</t>
    <phoneticPr fontId="15" type="noConversion"/>
  </si>
  <si>
    <t>6-3</t>
    <phoneticPr fontId="15" type="noConversion"/>
  </si>
  <si>
    <t xml:space="preserve">令狐沖吃了一驚，向樹林走了幾步，
見樹隙中隱隱現出一堵黃牆，
似是一座廟宇
</t>
    <phoneticPr fontId="15" type="noConversion"/>
  </si>
  <si>
    <t xml:space="preserve">就在令狐沖與$F$N要離開躲避的山洞與楊過會合時
突然間左首樹林中傳出一下長聲慘呼，聲音淒厲。 </t>
    <phoneticPr fontId="15" type="noConversion"/>
  </si>
  <si>
    <t>移動</t>
    <phoneticPr fontId="15" type="noConversion"/>
  </si>
  <si>
    <t>攻擊</t>
    <phoneticPr fontId="15" type="noConversion"/>
  </si>
  <si>
    <t>防禦</t>
    <phoneticPr fontId="15" type="noConversion"/>
  </si>
  <si>
    <t>招式</t>
    <phoneticPr fontId="15" type="noConversion"/>
  </si>
  <si>
    <t>精神</t>
    <phoneticPr fontId="15" type="noConversion"/>
  </si>
  <si>
    <t>武學</t>
    <phoneticPr fontId="15" type="noConversion"/>
  </si>
  <si>
    <t>道具</t>
    <phoneticPr fontId="15" type="noConversion"/>
  </si>
  <si>
    <t>待機</t>
    <phoneticPr fontId="15" type="noConversion"/>
  </si>
  <si>
    <t>反擊</t>
    <phoneticPr fontId="15" type="noConversion"/>
  </si>
  <si>
    <t>取消</t>
    <phoneticPr fontId="15" type="noConversion"/>
  </si>
  <si>
    <t>新進度</t>
    <phoneticPr fontId="15" type="noConversion"/>
  </si>
  <si>
    <t>紀錄</t>
    <phoneticPr fontId="15" type="noConversion"/>
  </si>
  <si>
    <t>讀取</t>
    <phoneticPr fontId="15" type="noConversion"/>
  </si>
  <si>
    <t>回合結束</t>
    <phoneticPr fontId="15" type="noConversion"/>
  </si>
  <si>
    <t>遊戲終了</t>
    <phoneticPr fontId="15" type="noConversion"/>
  </si>
  <si>
    <t>機能</t>
    <phoneticPr fontId="15" type="noConversion"/>
  </si>
  <si>
    <t>情報</t>
    <phoneticPr fontId="15" type="noConversion"/>
  </si>
  <si>
    <t>關卡資訊</t>
    <phoneticPr fontId="15" type="noConversion"/>
  </si>
  <si>
    <t>幸運</t>
    <phoneticPr fontId="44" type="noConversion"/>
  </si>
  <si>
    <t>機智</t>
    <phoneticPr fontId="44" type="noConversion"/>
  </si>
  <si>
    <t>脫力</t>
    <phoneticPr fontId="44" type="noConversion"/>
  </si>
  <si>
    <t>激勵</t>
    <phoneticPr fontId="44" type="noConversion"/>
  </si>
  <si>
    <t>熱血</t>
    <phoneticPr fontId="44" type="noConversion"/>
  </si>
  <si>
    <t>必閃</t>
    <phoneticPr fontId="44" type="noConversion"/>
  </si>
  <si>
    <t>氣合</t>
    <phoneticPr fontId="44" type="noConversion"/>
  </si>
  <si>
    <t>不屈</t>
    <phoneticPr fontId="44" type="noConversion"/>
  </si>
  <si>
    <t>留情</t>
    <phoneticPr fontId="44" type="noConversion"/>
  </si>
  <si>
    <t>擾亂</t>
    <phoneticPr fontId="44" type="noConversion"/>
  </si>
  <si>
    <t>指導</t>
    <phoneticPr fontId="44" type="noConversion"/>
  </si>
  <si>
    <t>集中</t>
    <phoneticPr fontId="44" type="noConversion"/>
  </si>
  <si>
    <t>信賴</t>
    <phoneticPr fontId="44" type="noConversion"/>
  </si>
  <si>
    <t>期待</t>
    <phoneticPr fontId="44" type="noConversion"/>
  </si>
  <si>
    <t>威壓</t>
    <phoneticPr fontId="44" type="noConversion"/>
  </si>
  <si>
    <t>祝福</t>
    <phoneticPr fontId="44" type="noConversion"/>
  </si>
  <si>
    <t>護衛</t>
    <phoneticPr fontId="44" type="noConversion"/>
  </si>
  <si>
    <t>堅守</t>
    <phoneticPr fontId="44" type="noConversion"/>
  </si>
  <si>
    <t>捨身</t>
    <phoneticPr fontId="44" type="noConversion"/>
  </si>
  <si>
    <t>愛</t>
    <phoneticPr fontId="44" type="noConversion"/>
  </si>
  <si>
    <t>勇氣</t>
    <phoneticPr fontId="44" type="noConversion"/>
  </si>
  <si>
    <t>奇蹟</t>
    <phoneticPr fontId="44" type="noConversion"/>
  </si>
  <si>
    <t>覺醒</t>
    <phoneticPr fontId="44" type="noConversion"/>
  </si>
  <si>
    <t>祈禱</t>
    <phoneticPr fontId="44" type="noConversion"/>
  </si>
  <si>
    <t>指揮</t>
    <phoneticPr fontId="44" type="noConversion"/>
  </si>
  <si>
    <t>輕功</t>
    <phoneticPr fontId="44" type="noConversion"/>
  </si>
  <si>
    <t>突進</t>
    <phoneticPr fontId="44" type="noConversion"/>
  </si>
  <si>
    <t>心眼</t>
    <phoneticPr fontId="44" type="noConversion"/>
  </si>
  <si>
    <t>復仇</t>
    <phoneticPr fontId="44" type="noConversion"/>
  </si>
  <si>
    <t>本回合內迴避一切攻擊，必定命中對手，暴擊率上升30%</t>
    <phoneticPr fontId="15" type="noConversion"/>
  </si>
  <si>
    <t>降低目標3點真氣</t>
    <phoneticPr fontId="15" type="noConversion"/>
  </si>
  <si>
    <t>下次戰鬥武功提高30點</t>
    <phoneticPr fontId="15" type="noConversion"/>
  </si>
  <si>
    <t>使單一友方單位獲得武功提高20點</t>
    <phoneticPr fontId="15" type="noConversion"/>
  </si>
  <si>
    <t>全部敵軍內力比自己低時，降低30點武功與1點移動力</t>
    <phoneticPr fontId="15" type="noConversion"/>
  </si>
  <si>
    <t>n_STAR_MISSION</t>
    <phoneticPr fontId="15" type="noConversion"/>
  </si>
  <si>
    <t>好痛～好痛～人家真的好可憐。</t>
    <phoneticPr fontId="15" type="noConversion"/>
  </si>
  <si>
    <t>只要人們心中還有仇恨，結束只是新的開始。</t>
    <phoneticPr fontId="15" type="noConversion"/>
  </si>
  <si>
    <t>只剩下我一人。
這時候應該要先回客棧。
經驗上一定會有事情發生。</t>
    <phoneticPr fontId="15" type="noConversion"/>
  </si>
  <si>
    <t>林師弟，令尊令堂去世之時，我是在這裡。
他二位老人家要我好好照料你， 那是該做的事，倒也不須多囑。
令尊另外有兩句話，要我向你轉告
在福州…</t>
    <phoneticPr fontId="15" type="noConversion"/>
  </si>
  <si>
    <t>且住，這是平兒令尊的遺言，你單獨告知平兒便了，旁人不必知曉
我們到衡山城中去買兩具棺木來。
好好安葬平兒的雙親吧。</t>
    <phoneticPr fontId="15" type="noConversion"/>
  </si>
  <si>
    <t>第一關</t>
    <phoneticPr fontId="15" type="noConversion"/>
  </si>
  <si>
    <t>s_COMMON</t>
    <phoneticPr fontId="15" type="noConversion"/>
  </si>
  <si>
    <t>四回合內擊敗全部盜賊</t>
    <phoneticPr fontId="44" type="noConversion"/>
  </si>
  <si>
    <r>
      <t>s</t>
    </r>
    <r>
      <rPr>
        <sz val="12"/>
        <rFont val="新細明體"/>
        <family val="1"/>
        <charset val="136"/>
      </rPr>
      <t>_CONTENT</t>
    </r>
    <phoneticPr fontId="15" type="noConversion"/>
  </si>
  <si>
    <t>MISSION_TEXT</t>
    <phoneticPr fontId="15" type="noConversion"/>
  </si>
  <si>
    <t>7-1</t>
    <phoneticPr fontId="15" type="noConversion"/>
  </si>
  <si>
    <t>第七關</t>
    <phoneticPr fontId="15" type="noConversion"/>
  </si>
  <si>
    <t>北喬峰</t>
    <phoneticPr fontId="15" type="noConversion"/>
  </si>
  <si>
    <t>丐幫幫主</t>
    <phoneticPr fontId="44" type="noConversion"/>
  </si>
  <si>
    <t>令狐沖在收下笑傲江湖曲後。
與儀琳一同埋葬了劉正風與曲洋的屍身。</t>
    <phoneticPr fontId="15" type="noConversion"/>
  </si>
  <si>
    <t>7-2</t>
    <phoneticPr fontId="15" type="noConversion"/>
  </si>
  <si>
    <t>楊過因一時的氣憤，逕自的離眾人而去。
陸無雙亦追尋楊過而離開。</t>
    <phoneticPr fontId="15" type="noConversion"/>
  </si>
  <si>
    <t>令狐冲與儀琳亦跟隨華山岳掌門而與$F$N告辭。</t>
    <phoneticPr fontId="15" type="noConversion"/>
  </si>
  <si>
    <t>7-1</t>
    <phoneticPr fontId="15" type="noConversion"/>
  </si>
  <si>
    <t>7-3</t>
    <phoneticPr fontId="15" type="noConversion"/>
  </si>
  <si>
    <t>7-4</t>
    <phoneticPr fontId="15" type="noConversion"/>
  </si>
  <si>
    <t>那兩人因兩人臭味相投當場而結為『結義兄弟』。
喬峰因為幫中有事到附近一帶。
今晚就跟對方相約談判。
喬峰發現了$F$N異於常人，故一併相邀而行。</t>
    <phoneticPr fontId="15" type="noConversion"/>
  </si>
  <si>
    <t>巧遇名為『喬峰』的豪爽的大漢與名為『段譽』的文弱書生，
那兩人因兩人臭味相投當場而結為『結義兄弟』。
喬峰因為幫中有事到附近一帶。
今晚就跟對方相約談判。
喬峰發現了$F$N異於常人，故一併相邀而行。</t>
    <phoneticPr fontId="15" type="noConversion"/>
  </si>
  <si>
    <t>孑然一身的$F$N回到酒館時。</t>
    <phoneticPr fontId="15" type="noConversion"/>
  </si>
  <si>
    <t>喬峰</t>
    <phoneticPr fontId="15" type="noConversion"/>
  </si>
  <si>
    <t xml:space="preserve">到了，就是這一帶了。
賢弟，$F姑娘。今日之事在此
我有一個至交好友，半年前死於非命，人家都說是慕容世家下的毒手
故約在此碰頭
</t>
    <phoneticPr fontId="15" type="noConversion"/>
  </si>
  <si>
    <t>段譽</t>
    <phoneticPr fontId="15" type="noConversion"/>
  </si>
  <si>
    <t>以彼之道，還施彼身！</t>
  </si>
  <si>
    <t>不錯。我這個朋友所受致命之傷，正是用了他本人的成名絕技。
但江湖上的事奇詭百出，人所難料，不能單憑傳聞之言，便貿然定人之罪。 
愚兄來到江南，為的是要查明真相
我那朋友成名已 久，
為人端方，性情謙和，向來行事穩重，
不致平白無端地去得罪慕容公子。
他何以會受人 暗算，實令人大惑不解。</t>
    <phoneticPr fontId="15" type="noConversion"/>
  </si>
  <si>
    <t>幫主！</t>
    <phoneticPr fontId="15" type="noConversion"/>
  </si>
  <si>
    <t>幫眾</t>
    <phoneticPr fontId="15" type="noConversion"/>
  </si>
  <si>
    <t>點子是些什麼人？</t>
  </si>
  <si>
    <t>賢弟、$F姑娘，這是我幫內的事
實不敢驚擾到你們。
待會你們就在我後面看看就好。</t>
    <phoneticPr fontId="15" type="noConversion"/>
  </si>
  <si>
    <t>主角</t>
    <phoneticPr fontId="15" type="noConversion"/>
  </si>
  <si>
    <t>…</t>
    <phoneticPr fontId="15" type="noConversion"/>
  </si>
  <si>
    <t>包不同</t>
    <phoneticPr fontId="15" type="noConversion"/>
  </si>
  <si>
    <t>大哥這麼說實在太見外了。
大哥的事就是我的事。
不過大哥既然這麼說了。
那小弟我就乖乖待在大哥後面好了。</t>
    <phoneticPr fontId="15" type="noConversion"/>
  </si>
  <si>
    <t>那我也乖乖呆在後面。
多一事不如少一事，
其他就麻煩你摟</t>
    <phoneticPr fontId="15" type="noConversion"/>
  </si>
  <si>
    <t>我慕容兄弟上洛陽去 會你家幫主，
怎麼你們丐幫的人都到無錫來了？
這不是故意地避而不見麼？
你們膽小怕事， 那也不打緊，
豈不是累得我慕容兄弟白白地空走一趟？
豈有此理，真正的豈有此理！</t>
    <phoneticPr fontId="15" type="noConversion"/>
  </si>
  <si>
    <t>這不是慕容家，包三先生的聲音？
莫非…莫非...王姑娘也來了！？</t>
    <phoneticPr fontId="15" type="noConversion"/>
  </si>
  <si>
    <t>王姑娘！王姑娘！
沒想到居然可以在這裡再看到妳</t>
    <phoneticPr fontId="15" type="noConversion"/>
  </si>
  <si>
    <t>疑？怎麼又是你這小子。
你陰魂不散的跟著我們幹嘛</t>
    <phoneticPr fontId="15" type="noConversion"/>
  </si>
  <si>
    <t>王語焉</t>
    <phoneticPr fontId="15" type="noConversion"/>
  </si>
  <si>
    <t>你也來了？</t>
  </si>
  <si>
    <t>我也來了。
（癡癡望著）</t>
    <phoneticPr fontId="15" type="noConversion"/>
  </si>
  <si>
    <t>主角</t>
    <phoneticPr fontId="15" type="noConversion"/>
  </si>
  <si>
    <t>喬大哥，段兄弟好像跟他們互相認識耶。
喬大哥…
喬大哥？</t>
    <phoneticPr fontId="15" type="noConversion"/>
  </si>
  <si>
    <t>恩～（咳嗽）
我家慕容兄弟知道你喬幫主是號人物，
知道丐幫中頗有些人才，
因此特地 親赴洛陽去拜會閣下，
你怎麼自得其樂地來到江南？
嘿嘿，豈有此理，豈有此理！</t>
    <phoneticPr fontId="15" type="noConversion"/>
  </si>
  <si>
    <t>慕容公子駕臨洛陽敝幫，
在下倘若事先得知訊息，
確當恭候大 駕，失迎之罪，
先行謝過。</t>
    <phoneticPr fontId="15" type="noConversion"/>
  </si>
  <si>
    <t>大哥這幾句話好生得體，
果然是一幫之主的風度，
倘若他和包三先生 對發脾氣，
那便有失身份了。</t>
    <phoneticPr fontId="15" type="noConversion"/>
  </si>
  <si>
    <t>這失迎之罪，確是要謝過的，
雖然常言道 得好：不知者不罪。
可是到底要罰要打，權在別人啊！</t>
    <phoneticPr fontId="15" type="noConversion"/>
  </si>
  <si>
    <t>丐幫長老</t>
    <phoneticPr fontId="15" type="noConversion"/>
  </si>
  <si>
    <t>老兒有何見教？
想要跟包三先生打上一架麼？
很好，很好，好得很！
包三先生最愛的便是打架。</t>
    <phoneticPr fontId="15" type="noConversion"/>
  </si>
  <si>
    <t>世間最愛打架的是誰？
是包三先生嗎？
非也，非也！
那是江 南一陣風風波惡。</t>
    <phoneticPr fontId="15" type="noConversion"/>
  </si>
  <si>
    <t>阿朱</t>
    <phoneticPr fontId="15" type="noConversion"/>
  </si>
  <si>
    <t>…</t>
    <phoneticPr fontId="15" type="noConversion"/>
  </si>
  <si>
    <t>哼！
包不同既知丐幫的名頭，
為何還在這裡胡言亂語？</t>
    <phoneticPr fontId="15" type="noConversion"/>
  </si>
  <si>
    <t>兄弟快退下！
丐幫弟子聽令。
目前事未清楚，不要傷害任何人性命</t>
    <phoneticPr fontId="15" type="noConversion"/>
  </si>
  <si>
    <t>風波惡</t>
    <phoneticPr fontId="15" type="noConversion"/>
  </si>
  <si>
    <t>知道了～
大妹子說的絕對不會錯</t>
    <phoneticPr fontId="15" type="noConversion"/>
  </si>
  <si>
    <t>四位叔叔，面前那幾位位丐幫長老
一個拳腳是通臂拳，
另一個使麻袋的手法，有大別山回打軟鞭十三式的勁道，
你們只要攻其下盤便可破解了。</t>
    <phoneticPr fontId="15" type="noConversion"/>
  </si>
  <si>
    <t>段譽</t>
    <phoneticPr fontId="15" type="noConversion"/>
  </si>
  <si>
    <t xml:space="preserve">大哥有所不知。王姑娘雖不愛習武
但自幼熟讀各式武學秘笈，
能看出各路英雄人物的武功招式
</t>
    <phoneticPr fontId="15" type="noConversion"/>
  </si>
  <si>
    <t>賢弟，那位王姑娘看來不諳武功
卻對我丐幫長老武功瞭若指掌。
你知道些什麼嗎？</t>
    <phoneticPr fontId="15" type="noConversion"/>
  </si>
  <si>
    <t>主角</t>
    <phoneticPr fontId="15" type="noConversion"/>
  </si>
  <si>
    <t>真是個奇特的女子</t>
    <phoneticPr fontId="15" type="noConversion"/>
  </si>
  <si>
    <t>熟讀各式武學秘笈？
說不定能知我手上的萬壽道疆由來</t>
    <phoneticPr fontId="15" type="noConversion"/>
  </si>
  <si>
    <t>1</t>
    <phoneticPr fontId="15" type="noConversion"/>
  </si>
  <si>
    <t>1</t>
    <phoneticPr fontId="15" type="noConversion"/>
  </si>
  <si>
    <t>不好！這樣下去必有傷亡</t>
    <phoneticPr fontId="15" type="noConversion"/>
  </si>
  <si>
    <t>且慢！</t>
    <phoneticPr fontId="15" type="noConversion"/>
  </si>
  <si>
    <t>2</t>
    <phoneticPr fontId="15" type="noConversion"/>
  </si>
  <si>
    <t>唉呀</t>
    <phoneticPr fontId="15" type="noConversion"/>
  </si>
  <si>
    <t>好一招‘龍爪手’‘搶珠三式’！
包三哥，他左肘要撞你胸口，
右掌要 斬你腰脅，
右手跟著抓你的‘氣戶穴’，
這是‘龍爪手’的‘沛然有雨’！</t>
    <phoneticPr fontId="15" type="noConversion"/>
  </si>
  <si>
    <t>他武功太強， 出手時事先全沒徵兆，
我瞧不出來，真是對不起了。</t>
    <phoneticPr fontId="15" type="noConversion"/>
  </si>
  <si>
    <t>什麼對得起，對不起？ 
咱們今天的架是打輸啦，丟了燕子塢的臉。</t>
    <phoneticPr fontId="15" type="noConversion"/>
  </si>
  <si>
    <t>...</t>
    <phoneticPr fontId="15" type="noConversion"/>
  </si>
  <si>
    <t>好一個‘沛然有雨’！
大妹子，你說 得不遲不早，有什麼用？
早說片刻，也好讓我避了開去。</t>
    <phoneticPr fontId="15" type="noConversion"/>
  </si>
  <si>
    <t>這位喬幫主武功如此了得，
我表哥跟他齊名，
江湖上有道是‘北喬峰，南慕容’，
可是……可是我表哥 的武功，怎能……怎能……</t>
    <phoneticPr fontId="15" type="noConversion"/>
  </si>
  <si>
    <t>在下初窺門徑，貽笑方家</t>
  </si>
  <si>
    <t>走吧，走吧！
技不如人兮，臉上無光！
再練十年兮，仍輸精光！
不如甘休 兮，吃盡當光！</t>
    <phoneticPr fontId="15" type="noConversion"/>
  </si>
  <si>
    <t>阿朱，三哥，四哥都走了，
咱們卻又到哪裡找……找他去？</t>
    <phoneticPr fontId="15" type="noConversion"/>
  </si>
  <si>
    <t>阿朱</t>
    <phoneticPr fontId="15" type="noConversion"/>
  </si>
  <si>
    <t>這兒丐幫他們要商量正經事情，
咱們且回無錫城再說。
喬幫 主，我們三人走啦！</t>
    <phoneticPr fontId="15" type="noConversion"/>
  </si>
  <si>
    <t>主角</t>
    <phoneticPr fontId="15" type="noConversion"/>
  </si>
  <si>
    <t>喬大哥，這些丐幫兄弟是你叫來的嗎？
有你在根本不需要再叫這麼多人阿</t>
    <phoneticPr fontId="15" type="noConversion"/>
  </si>
  <si>
    <t>0</t>
    <phoneticPr fontId="15" type="noConversion"/>
  </si>
  <si>
    <t>奇怪，我沒有下這樣的指示阿</t>
    <phoneticPr fontId="15" type="noConversion"/>
  </si>
  <si>
    <t>喬 幫主，我打你不過，強弱相差太遠，
打起來縛手縛腳，興味索然，
再見了！</t>
    <phoneticPr fontId="15" type="noConversion"/>
  </si>
  <si>
    <t>諸位請便。</t>
    <phoneticPr fontId="15" type="noConversion"/>
  </si>
  <si>
    <t>全冠清</t>
    <phoneticPr fontId="15" type="noConversion"/>
  </si>
  <si>
    <t>啟稟幫主，
馬 副幫主慘死的大仇尚未得報，
幫主怎可隨隨便便地就放走敵人？</t>
    <phoneticPr fontId="15" type="noConversion"/>
  </si>
  <si>
    <t>主角</t>
    <phoneticPr fontId="15" type="noConversion"/>
  </si>
  <si>
    <t>這幾句話似乎不失恭敬， 但神色之間咄咄逼人，絲毫沒有下屬之禮</t>
    <phoneticPr fontId="15" type="noConversion"/>
  </si>
  <si>
    <t>1</t>
    <phoneticPr fontId="15" type="noConversion"/>
  </si>
  <si>
    <t>咱們來到江南，原是為報馬二哥的大仇而來。
但這幾日來我多方查察，
覺得 殺害馬二哥的兇手，未必便是慕容公子</t>
    <phoneticPr fontId="15" type="noConversion"/>
  </si>
  <si>
    <t>疑，他們提到表哥。
姑且留下來聽聽
說不定有表哥的行蹤</t>
    <phoneticPr fontId="15" type="noConversion"/>
  </si>
  <si>
    <t>不知幫主如 何猜測，屬下等都想知道。</t>
  </si>
  <si>
    <t>不錯。</t>
  </si>
  <si>
    <t>可是近幾日來，我越來越覺得，
咱們先前的想法只怕未必盡然， 
這中間說不定另有曲折。</t>
    <phoneticPr fontId="15" type="noConversion"/>
  </si>
  <si>
    <t>眾兄弟都願聞其詳，請幫主開導。</t>
  </si>
  <si>
    <t>1</t>
    <phoneticPr fontId="15" type="noConversion"/>
  </si>
  <si>
    <t>傳功、執法兩位長老呢？
大仁、 大信、大勇、大禮四舵的舵主又在何處？</t>
    <phoneticPr fontId="15" type="noConversion"/>
  </si>
  <si>
    <t>屬下今日沒見到兩位長老。</t>
  </si>
  <si>
    <t>丐幫幫眾</t>
    <phoneticPr fontId="15" type="noConversion"/>
  </si>
  <si>
    <t>什麼！</t>
    <phoneticPr fontId="15" type="noConversion"/>
  </si>
  <si>
    <t>段譽</t>
    <phoneticPr fontId="15" type="noConversion"/>
  </si>
  <si>
    <t>全冠清</t>
    <phoneticPr fontId="15" type="noConversion"/>
  </si>
  <si>
    <t>阿～（跪下）</t>
    <phoneticPr fontId="15" type="noConversion"/>
  </si>
  <si>
    <t>是，是！我等僅聽幫主吩咐。</t>
    <phoneticPr fontId="15" type="noConversion"/>
  </si>
  <si>
    <t>慚愧～慚愧～</t>
    <phoneticPr fontId="15" type="noConversion"/>
  </si>
  <si>
    <t>1</t>
    <phoneticPr fontId="15" type="noConversion"/>
  </si>
  <si>
    <t>原來在我背後，早有許多不利於我的言語，
呂長老也聽到了，只不便向我 提起，
那自是難聽之極的話了。
大丈夫事無不可對人言，那又何必隱瞞？</t>
    <phoneticPr fontId="15" type="noConversion"/>
  </si>
  <si>
    <t>呂長 老，你不用性急，
讓全舵主從頭至尾，詳詳細細說個明白。
連奚長老、宋長老他們也都反對我，
想必我喬峰定有不對之處。</t>
    <phoneticPr fontId="15" type="noConversion"/>
  </si>
  <si>
    <t>馬副幫主為人所害，我相信是出於喬峰的指使。</t>
    <phoneticPr fontId="15" type="noConversion"/>
  </si>
  <si>
    <t>什麼？！</t>
    <phoneticPr fontId="15" type="noConversion"/>
  </si>
  <si>
    <t>你一直憎惡馬副幫主，
恨不得除之而後快，
總覺若不除去這眼中之釘，
你 幫主之位便不安穩</t>
    <phoneticPr fontId="15" type="noConversion"/>
  </si>
  <si>
    <t>不是。
我和馬副幫主交情雖不甚深，言談雖不甚投機，
但 從來沒起過害他的念頭。
皇天后土，實所共鑒。
喬峰若有加害馬大元之意，
叫我身敗名裂， 受千刀之禍，
為天下好漢所笑。</t>
    <phoneticPr fontId="15" type="noConversion"/>
  </si>
  <si>
    <t>然則咱們大夥到蘇州來找慕容複報仇，
為什麼你一而再、再而三地與敵 人勾結？
這三人是慕容複的家人眷屬，你加以庇護。
這人是慕容複的朋友，你卻與之結為金蘭兄弟……</t>
    <phoneticPr fontId="15" type="noConversion"/>
  </si>
  <si>
    <t>段譽</t>
    <phoneticPr fontId="15" type="noConversion"/>
  </si>
  <si>
    <t>非也，非也！
我不是慕容複的朋友，
我從未見過慕容公子之 面；
這三位姑娘，說是慕容公子的家人親戚則可，
說是眷屬卻未必。</t>
    <phoneticPr fontId="15" type="noConversion"/>
  </si>
  <si>
    <t>非也非也’包不同是慕容複屬下的金風莊莊主，
‘一陣風’風波惡是慕 容複手下的玄霜莊莊主，
他二人若非得你喬峰解圍，
早就一個亂刀分屍，一個中毒斃命。
此 事大夥兒親眼目睹，你還有什麼抵賴不成？</t>
    <phoneticPr fontId="15" type="noConversion"/>
  </si>
  <si>
    <t>我丐幫開幫數百年，在江湖上受人尊崇，
並非恃了人多勢眾、武功高 強，
乃是由於行俠仗義、主持公道之故。
全舵主，你責我庇護這三位年輕姑娘，
不錯，我確 是庇護她們，
那是因為我愛惜本幫數百年來的令名，
不肯讓天下英雄說一句‘
丐幫眾長老合 力欺侮三個稚弱女子’。
奚宋陳吳四長老，哪一位不是名重武林的前輩？
丐幫和四位長老的 名聲，你不愛惜，
幫中眾兄弟可都愛惜！</t>
    <phoneticPr fontId="15" type="noConversion"/>
  </si>
  <si>
    <t>白世鏡</t>
  </si>
  <si>
    <t>幫主，這等不識大體的叛 徒，
不必跟他多費唇舌，
按照叛逆犯上的幫規處刑便了。</t>
    <phoneticPr fontId="15" type="noConversion"/>
  </si>
  <si>
    <t>全舵主能說得動這許多人密謀作亂，
必有極重大的原因。
大丈夫行事，對就是對，錯 就是錯。
眾位兄弟，喬峰的所作所為，
有何不對，請大家明言便是</t>
    <phoneticPr fontId="15" type="noConversion"/>
  </si>
  <si>
    <t>丐幫長老</t>
    <phoneticPr fontId="15" type="noConversion"/>
  </si>
  <si>
    <t>幫主，你或者是個裝腔作勢的大奸雄，
或者是個直腸直肚的好 漢子，
我吳長風沒本事分辨，
你還是及早將我殺了吧。</t>
    <phoneticPr fontId="15" type="noConversion"/>
  </si>
  <si>
    <t>為什麼？為什麼？
我救了慕容複手下的兩員大將，
你們就疑心我和他有所勾結，是不是？
可是你們謀 叛在先，我救人在後，
這兩件事拉不上干係。
再說，此事是對是錯，這時候還難下斷語，
但 我總覺得馬副幫主不是慕容複所害。</t>
    <phoneticPr fontId="15" type="noConversion"/>
  </si>
  <si>
    <t>何以見得？</t>
  </si>
  <si>
    <t xml:space="preserve">眾位兄弟，喬某這一陣子明察暗訪。
我先是隱瞞了身份與『公冶乾』對酒，感受到他的豪傑之風
又在一條小橋眼見『風波惡』在受辱之餘不傷無辜
試想那公冶乾豪邁過人，
風波惡是非分明，包不同瀟灑自如，
這三位姑娘也都溫文良善。
這些 人不是慕容公子的下屬，
便是他的戚友。
常言說得好：物以類聚，人以群分。
眾位兄弟請平 心靜氣地想一想：
慕容公子相交相處的都是這麼一干人，
他自己能是卑鄙無恥之徒麼？
</t>
    <phoneticPr fontId="15" type="noConversion"/>
  </si>
  <si>
    <t>幫主，依你之見，
殺害馬副幫主的，
決計不是慕容複了？</t>
    <phoneticPr fontId="15" type="noConversion"/>
  </si>
  <si>
    <t>我不敢說慕容複定是殺害馬副幫主的兇手，
卻也不敢說他一定不是兇手。
報 仇之事，不必急在一時。
我們須當詳加訪查，如查明是慕容複，
自當殺了他來為馬副幫主報 仇雪恨；
如查明不是他，終須拿到真凶為止。
倘若單憑胡亂猜測，竟殺錯了好人，
真凶卻逍 遙自在，暗中偷笑丐幫糊塗無能，
咱們不但對不起被錯殺了的冤枉之人，
對不起馬副幫主， 也敗壞了我丐幫響噹噹的名頭。
人人說我丐幫行事魯莽，
冤枉無辜，胡亂殺人。
眾兄弟走到 江湖之上，
給人當面譏笑，背後嘲罵，
滋味好得很嗎？</t>
    <phoneticPr fontId="15" type="noConversion"/>
  </si>
  <si>
    <t>丐幫幫眾</t>
    <phoneticPr fontId="15" type="noConversion"/>
  </si>
  <si>
    <t>這話有理。這話有理。</t>
    <phoneticPr fontId="15" type="noConversion"/>
  </si>
  <si>
    <t>現在真相大白
奚宋陳吳四長老誤信人言，
圖謀叛亂，危害本幫大業，
罪當 一刀處死。大智分舵舵主全冠清，
造遙惑眾，鼓動內亂，罪當九刀處死。
參與叛亂的各舵弟 子，
各領罪責，日後詳加查究，分別處罰。</t>
    <phoneticPr fontId="15" type="noConversion"/>
  </si>
  <si>
    <t>且慢！
諸位長老做了不少有功于國的大事，
江湖上英雄雖 不知內中詳情，
咱們丐幫卻是知道的。
盼你體察，許他將功贖 罪。</t>
    <phoneticPr fontId="15" type="noConversion"/>
  </si>
  <si>
    <t>幫主代奚長老求情，所說本也有理。
但本幫幫規有雲：
‘叛幫大罪，決不 可赦，縱有大功，亦不能贖。
以免自恃有功者驕橫生事，危及本幫百代基業。
’幫主，你的 求情於幫規不合，
咱們不能壞了歷代傳下來的規矩</t>
    <phoneticPr fontId="15" type="noConversion"/>
  </si>
  <si>
    <t>白長老，本幫幫規之中，有這麼一條：
‘本幫弟子犯規，不得輕赦，
幫主欲 加寬容，
亦須自流鮮血，以洗淨其罪。</t>
    <phoneticPr fontId="15" type="noConversion"/>
  </si>
  <si>
    <t>幫規是有這麼一條，
但幫主自流鮮血，洗人之罪， 
亦須想想是否應當，是否值得</t>
    <phoneticPr fontId="15" type="noConversion"/>
  </si>
  <si>
    <t>要不壞祖宗遺法，
那就好了。我流了血，
洗脫眾長老之罪
請取法刀來</t>
    <phoneticPr fontId="15" type="noConversion"/>
  </si>
  <si>
    <t>信使</t>
    <phoneticPr fontId="15" type="noConversion"/>
  </si>
  <si>
    <t xml:space="preserve">宋長老道當年指點我武功，雖無師父之名卻有實。
這尚是私人的恩德。 
想當年汪幫 主為契丹國五大高手設伏擒獲，
囚于祈連山黑風洞中威逼我丐幫向降 服。 
汪幫主 身材矮胖，宋長老與之有三分相似便喬裝的模樣甘願代死使得以脫險。
後來宋長老雖然終於逃歸，但受盡了拷打苦刑
這是有功國家和本幫的大事本人非免他的罪名不可。
</t>
    <phoneticPr fontId="15" type="noConversion"/>
  </si>
  <si>
    <t>陳長老，我是個粗魯漢子不愛結交為人謹慎、處事把細的朋友，
這是我天生的性格，勉強不來。
但是老成持重從不醉酒，那是你們的好處我喬峰及不上。
況且刺殺契丹國左路副元帥耶律不魯的大功勞，
旁人不知難道我也不知嗎？”</t>
    <phoneticPr fontId="15" type="noConversion"/>
  </si>
  <si>
    <t>吳長老當年你獨守鷹愁峽力抗西夏‘一品堂’的高手，
使其行刺楊家將的陰謀無法得逞。
單憑元帥贈給你那面‘記功金牌’，
便可免了今日之罪。</t>
    <phoneticPr fontId="15" type="noConversion"/>
  </si>
  <si>
    <t>報～緊急軍情……</t>
    <phoneticPr fontId="15" type="noConversion"/>
  </si>
  <si>
    <t>不好，西夏一品堂要襲我北方大義分舵。
此間之事暫且按下，讓我們先合力抗敵</t>
    <phoneticPr fontId="15" type="noConversion"/>
  </si>
  <si>
    <t>大哥處事光明磊落，至情至裡，真是令人信服</t>
  </si>
  <si>
    <t>段譽</t>
    <phoneticPr fontId="15" type="noConversion"/>
  </si>
  <si>
    <t>稟幫主，法刀在此</t>
    <phoneticPr fontId="15" type="noConversion"/>
  </si>
  <si>
    <t>幫主，傳功、護法兩位長老救出來了</t>
    <phoneticPr fontId="15" type="noConversion"/>
  </si>
  <si>
    <t>幫主怎麼樣？叛徒在哪裡？</t>
    <phoneticPr fontId="15" type="noConversion"/>
  </si>
  <si>
    <t>拆信閱讀…</t>
    <phoneticPr fontId="15" type="noConversion"/>
  </si>
  <si>
    <t>王語焉</t>
    <phoneticPr fontId="15" type="noConversion"/>
  </si>
  <si>
    <t>阿朱</t>
    <phoneticPr fontId="15" type="noConversion"/>
  </si>
  <si>
    <t>小姐，妳怎麼還在這？
三爺他們已經走遠了</t>
    <phoneticPr fontId="15" type="noConversion"/>
  </si>
  <si>
    <t>阿朱，我們先跟喬幫主到丐幫去
表哥之前有說要去丐幫
說不定有蹤跡</t>
    <phoneticPr fontId="15" type="noConversion"/>
  </si>
  <si>
    <t xml:space="preserve">兄弟，眼前丐幫有事
為兄無法與你遊歷江南了
</t>
    <phoneticPr fontId="15" type="noConversion"/>
  </si>
  <si>
    <t>段譽</t>
    <phoneticPr fontId="15" type="noConversion"/>
  </si>
  <si>
    <t>大哥真是太見外了。
你的事就是我的事
我們一起去吧</t>
    <phoneticPr fontId="15" type="noConversion"/>
  </si>
  <si>
    <t>王姑娘似乎要跟大哥一起去丐幫
可不能錯過這機會了</t>
    <phoneticPr fontId="15" type="noConversion"/>
  </si>
  <si>
    <t>1</t>
    <phoneticPr fontId="15" type="noConversion"/>
  </si>
  <si>
    <t>8-1</t>
    <phoneticPr fontId="15" type="noConversion"/>
  </si>
  <si>
    <t>第八關</t>
    <phoneticPr fontId="15" type="noConversion"/>
  </si>
  <si>
    <t>丐幫之亂</t>
    <phoneticPr fontId="15" type="noConversion"/>
  </si>
  <si>
    <t>喬峰穩定的平息了全冠清為首的內亂
並甘願自流鮮血以赦四位長老之罪
另眾人感動不己
因北方西夏入侵，使喬峰決定先行一步支援</t>
    <phoneticPr fontId="15" type="noConversion"/>
  </si>
  <si>
    <t>8-2</t>
    <phoneticPr fontId="15" type="noConversion"/>
  </si>
  <si>
    <t>另一邊，王語嫣因尋找自己表哥的下落也與喬峰等同行
急於向王語嫣打聽自身武功來歷的$F$N也不得不隨行</t>
    <phoneticPr fontId="15" type="noConversion"/>
  </si>
  <si>
    <t>8-3</t>
    <phoneticPr fontId="15" type="noConversion"/>
  </si>
  <si>
    <t>眼見在在丐幫本舵將掀起一場巨大的動盪</t>
    <phoneticPr fontId="15" type="noConversion"/>
  </si>
  <si>
    <t>大哥放心，這就事情就交給我</t>
    <phoneticPr fontId="15" type="noConversion"/>
  </si>
  <si>
    <t>不好，拖的太久了。
事情將越發難收拾</t>
    <phoneticPr fontId="15" type="noConversion"/>
  </si>
  <si>
    <t>西夏將軍</t>
    <phoneticPr fontId="15" type="noConversion"/>
  </si>
  <si>
    <t>西夏胡虜</t>
  </si>
  <si>
    <t>徐長老</t>
  </si>
  <si>
    <t>哼！
西夏國征東大將軍駕到，
丐幫幫主上前拜見。</t>
    <phoneticPr fontId="15" type="noConversion"/>
  </si>
  <si>
    <t>本幫幫主不在此間，由老朽代理幫務。
丐幫兄弟是江湖草莽，西夏將軍如 以客禮相見，咱們高攀不上，
請將軍去拜會我大宋王公官長，不用來見我們要飯的叫化子。
 若以武林同道身份相見，將軍遠來是客，請下馬敘賓主之禮。</t>
    <phoneticPr fontId="15" type="noConversion"/>
  </si>
  <si>
    <t>你們要見識敝幫的打貓棒法和降蛇二十八掌，一點不難。
只要有煨灶貓和 癩皮蛇出現，叫化子自有對付之法。
閣下是學做貓呢，還是要學做蛇？</t>
    <phoneticPr fontId="15" type="noConversion"/>
  </si>
  <si>
    <t>打貓也好， 降蛇也好，
今天先毀丐幫，再攻少林，
然後再將中原各大門派幫會打個七零八落</t>
    <phoneticPr fontId="15" type="noConversion"/>
  </si>
  <si>
    <t>丐幫弟子</t>
    <phoneticPr fontId="15" type="noConversion"/>
  </si>
  <si>
    <t>阿～</t>
    <phoneticPr fontId="15" type="noConversion"/>
  </si>
  <si>
    <t>1</t>
    <phoneticPr fontId="15" type="noConversion"/>
  </si>
  <si>
    <t>想見識蔽幫的降龍十八掌，就怕你承受不起</t>
    <phoneticPr fontId="15" type="noConversion"/>
  </si>
  <si>
    <t>幫主回來了！幫主回來了！</t>
    <phoneticPr fontId="15" type="noConversion"/>
  </si>
  <si>
    <t>0</t>
    <phoneticPr fontId="15" type="noConversion"/>
  </si>
  <si>
    <t>阿～
大將軍…</t>
    <phoneticPr fontId="15" type="noConversion"/>
  </si>
  <si>
    <t>是喬峰嗎？</t>
    <phoneticPr fontId="15" type="noConversion"/>
  </si>
  <si>
    <t>是，是晚輩喬峰。
徐長老平安無恙否？</t>
    <phoneticPr fontId="15" type="noConversion"/>
  </si>
  <si>
    <t>喬峰跪下！</t>
    <phoneticPr fontId="15" type="noConversion"/>
  </si>
  <si>
    <t>徐長老是我幫備份最高的長輩。
絕不能讓他被擒。
看來我也要擒賊先擒王</t>
    <phoneticPr fontId="15" type="noConversion"/>
  </si>
  <si>
    <t>疑！？情報不是說他還在江南嗎？怎麼會在這。
眾士兵聽令！
先擒住那個老叫化，不怕其他人不就範</t>
    <phoneticPr fontId="15" type="noConversion"/>
  </si>
  <si>
    <t>阿～是。（跪下）
不知是否晚輩來遲而被長老怪罪</t>
    <phoneticPr fontId="15" type="noConversion"/>
  </si>
  <si>
    <t>你這老叫化子言語多次無禮，見了我家將軍也不肯跪拜，
今天先取你性命</t>
    <phoneticPr fontId="15" type="noConversion"/>
  </si>
  <si>
    <t>罷了，跟胡虜雜種也沒啥好說的。
眾叫花聽著。想盡辦法衝出去
活下的人要儘速去向武林各大門派通報</t>
    <phoneticPr fontId="15" type="noConversion"/>
  </si>
  <si>
    <t>段譽</t>
    <phoneticPr fontId="15" type="noConversion"/>
  </si>
  <si>
    <t>大哥你跑得太快了。
小弟我現在才追上</t>
    <phoneticPr fontId="15" type="noConversion"/>
  </si>
  <si>
    <t>王語焉</t>
    <phoneticPr fontId="15" type="noConversion"/>
  </si>
  <si>
    <t>這裡就是丐幫嗎？
不知道有沒有表哥的消息</t>
    <phoneticPr fontId="15" type="noConversion"/>
  </si>
  <si>
    <t>哼！西夏胡虜敢入侵我中原，人人得而株之
其餘西夏人等，儘速離去，我不追究</t>
    <phoneticPr fontId="15" type="noConversion"/>
  </si>
  <si>
    <t>0</t>
    <phoneticPr fontId="15" type="noConversion"/>
  </si>
  <si>
    <t>0</t>
    <phoneticPr fontId="15" type="noConversion"/>
  </si>
  <si>
    <t>段譽</t>
    <phoneticPr fontId="15" type="noConversion"/>
  </si>
  <si>
    <t>什麼？！</t>
    <phoneticPr fontId="15" type="noConversion"/>
  </si>
  <si>
    <t>$F$N</t>
    <phoneticPr fontId="15" type="noConversion"/>
  </si>
  <si>
    <t>此事關 連重大
有請馬副幫主的遺孀
馬夫人出來一見</t>
    <phoneticPr fontId="15" type="noConversion"/>
  </si>
  <si>
    <t>馬夫人</t>
    <phoneticPr fontId="15" type="noConversion"/>
  </si>
  <si>
    <t>未亡人馬門康氏， 參見幫主</t>
  </si>
  <si>
    <t>嫂嫂，有禮！</t>
  </si>
  <si>
    <t>喬某對徐長老素來敬重，前輩深知。</t>
  </si>
  <si>
    <t>$F$N</t>
    <phoneticPr fontId="15" type="noConversion"/>
  </si>
  <si>
    <t>不錯</t>
    <phoneticPr fontId="15" type="noConversion"/>
  </si>
  <si>
    <t>$F$N</t>
    <phoneticPr fontId="15" type="noConversion"/>
  </si>
  <si>
    <t>…</t>
    <phoneticPr fontId="15" type="noConversion"/>
  </si>
  <si>
    <t>啊..</t>
    <phoneticPr fontId="15" type="noConversion"/>
  </si>
  <si>
    <t>徐長老，那……那個農 夫，他……他姓什麼？</t>
    <phoneticPr fontId="15" type="noConversion"/>
  </si>
  <si>
    <t>段譽</t>
    <phoneticPr fontId="15" type="noConversion"/>
  </si>
  <si>
    <t>大哥，大哥，我隨你去！</t>
  </si>
  <si>
    <t>王姑娘，你們要到哪裡去？</t>
  </si>
  <si>
    <t>王語焉</t>
    <phoneticPr fontId="15" type="noConversion"/>
  </si>
  <si>
    <t>一堆叫化子鬼鬼祟祟地躲在這裡，
嘿嘿嘿，可笑啊可笑</t>
    <phoneticPr fontId="15" type="noConversion"/>
  </si>
  <si>
    <t>西夏將軍</t>
    <phoneticPr fontId="15" type="noConversion"/>
  </si>
  <si>
    <t>什麼人！</t>
    <phoneticPr fontId="15" type="noConversion"/>
  </si>
  <si>
    <t>…無聲</t>
    <phoneticPr fontId="15" type="noConversion"/>
  </si>
  <si>
    <t>丐幫弟子</t>
    <phoneticPr fontId="15" type="noConversion"/>
  </si>
  <si>
    <t>徐長老</t>
    <phoneticPr fontId="15" type="noConversion"/>
  </si>
  <si>
    <t>丐幫弟子</t>
    <phoneticPr fontId="15" type="noConversion"/>
  </si>
  <si>
    <t>$F$N</t>
  </si>
  <si>
    <t>$F$N</t>
    <phoneticPr fontId="15" type="noConversion"/>
  </si>
  <si>
    <t>王語焉</t>
    <phoneticPr fontId="15" type="noConversion"/>
  </si>
  <si>
    <t>疑！？</t>
    <phoneticPr fontId="15" type="noConversion"/>
  </si>
  <si>
    <t>可惡..居然使用這下三濫的手段...
咕咚</t>
    <phoneticPr fontId="15" type="noConversion"/>
  </si>
  <si>
    <t>戰場鬼神</t>
    <phoneticPr fontId="15" type="noConversion"/>
  </si>
  <si>
    <t>走快一點，別拖拖拉拉的</t>
    <phoneticPr fontId="15" type="noConversion"/>
  </si>
  <si>
    <t>西夏武士</t>
    <phoneticPr fontId="15" type="noConversion"/>
  </si>
  <si>
    <t>阿朱</t>
    <phoneticPr fontId="15" type="noConversion"/>
  </si>
  <si>
    <t>居然趕回嘴，看鞭</t>
    <phoneticPr fontId="15" type="noConversion"/>
  </si>
  <si>
    <t>唉呀！好痛</t>
    <phoneticPr fontId="15" type="noConversion"/>
  </si>
  <si>
    <t>住手！</t>
    <phoneticPr fontId="15" type="noConversion"/>
  </si>
  <si>
    <t>恩！你是誰？</t>
    <phoneticPr fontId="15" type="noConversion"/>
  </si>
  <si>
    <t>是喬峰！</t>
    <phoneticPr fontId="15" type="noConversion"/>
  </si>
  <si>
    <t>哼！</t>
    <phoneticPr fontId="15" type="noConversion"/>
  </si>
  <si>
    <t>阿～</t>
    <phoneticPr fontId="15" type="noConversion"/>
  </si>
  <si>
    <t>阿朱姑娘，$F姑娘，妳們沒事吧</t>
    <phoneticPr fontId="15" type="noConversion"/>
  </si>
  <si>
    <t>$F$N</t>
    <phoneticPr fontId="15" type="noConversion"/>
  </si>
  <si>
    <t>段賢弟？
我沒有遇到他阿</t>
    <phoneticPr fontId="15" type="noConversion"/>
  </si>
  <si>
    <t>這就怪了，段公子跟小姐先逃了出來
希望不要發生什麼意外才好</t>
    <phoneticPr fontId="15" type="noConversion"/>
  </si>
  <si>
    <t>逃出來？
你們怎麼會被這些西夏武士所挾持呢？</t>
    <phoneticPr fontId="15" type="noConversion"/>
  </si>
  <si>
    <t>喬幫主，你有所不知
那日在你離開後，出現了一群西夏武士
把丐幫眾人都抓了起來
連徐長老也被擒了</t>
    <phoneticPr fontId="15" type="noConversion"/>
  </si>
  <si>
    <t>什麼！！</t>
    <phoneticPr fontId="15" type="noConversion"/>
  </si>
  <si>
    <t>9-1</t>
    <phoneticPr fontId="15" type="noConversion"/>
  </si>
  <si>
    <t>第九關</t>
    <phoneticPr fontId="15" type="noConversion"/>
  </si>
  <si>
    <t>戰場鬼神</t>
    <phoneticPr fontId="15" type="noConversion"/>
  </si>
  <si>
    <t>9-2</t>
    <phoneticPr fontId="15" type="noConversion"/>
  </si>
  <si>
    <t>9-3</t>
    <phoneticPr fontId="15" type="noConversion"/>
  </si>
  <si>
    <t>9-4</t>
    <phoneticPr fontId="15" type="noConversion"/>
  </si>
  <si>
    <t>這裡就是天寧寺。
不知道丐幫的眾兄弟是否平安</t>
    <phoneticPr fontId="15" type="noConversion"/>
  </si>
  <si>
    <t>丐幫的人真不識好歹，將一位好好的幫主趕了出來
現下自作自受正是活該。
依我說呢，喬幫主壓根兒不用去相救
讓他們多吃些苦頭瞧還趕不趕人？</t>
    <phoneticPr fontId="15" type="noConversion"/>
  </si>
  <si>
    <t>$F$N</t>
    <phoneticPr fontId="15" type="noConversion"/>
  </si>
  <si>
    <t>哼！</t>
    <phoneticPr fontId="15" type="noConversion"/>
  </si>
  <si>
    <t>多謝$F姑娘提醒。</t>
    <phoneticPr fontId="15" type="noConversion"/>
  </si>
  <si>
    <t>有敵襲！大伙快出來</t>
    <phoneticPr fontId="15" type="noConversion"/>
  </si>
  <si>
    <t>西夏士兵</t>
    <phoneticPr fontId="15" type="noConversion"/>
  </si>
  <si>
    <t>喬峰</t>
    <phoneticPr fontId="15" type="noConversion"/>
  </si>
  <si>
    <t>阿朱姑娘，$F姑娘，快到我後面躲起來</t>
    <phoneticPr fontId="15" type="noConversion"/>
  </si>
  <si>
    <t>我家將軍聽說中原丐幫有兩門絕技，
一是打貓棒法，一是降蛇二十八掌， 想要見識見識。</t>
    <phoneticPr fontId="15" type="noConversion"/>
  </si>
  <si>
    <t>喬峰！你還真是條好漢子
無奈今天在這大義總舵，眾人面前。老夫需代替老祖宗們免去你丐幫幫主職位！</t>
    <phoneticPr fontId="15" type="noConversion"/>
  </si>
  <si>
    <t>徐長老，晚輩自受上代汪幫主 深恩，以幫主之位相授，
執掌丐幫八年以來，經過了不少大風大浪，內解紛爭，外抗強敵， 
自己始終竭力以赴，不存半點私心，
將丐幫整頓得好生興旺，江湖上威名赫赫，自認實是有 功無過，
何以突然之間，要廢除我幫主之位？</t>
    <phoneticPr fontId="15" type="noConversion"/>
  </si>
  <si>
    <t>小女子殮葬先夫之後，檢點遺物，
在他收藏拳經之處，見到一封用火漆 密密封固的書信。
封皮上先夫親筆寫著：‘餘若壽終正寢，此信立即焚化，拆視者即為毀餘 遺體，令餘九泉不安。
餘若死於非命，此信立即交本幫諸長老會同拆閱，事關重大，不得有 誤。
我知此信涉及幫中大事，幫主和諸長老既然不在洛陽，
我怕耽誤 時機，當即前赴衛州求見徐長老，呈上書信，請他老人家做主。
以後的事情，請徐長老告知 各位</t>
    <phoneticPr fontId="15" type="noConversion"/>
  </si>
  <si>
    <t>此事說來恩恩怨怨，老朽當真好生為難。這封便是馬副幫主馬大元的遺書。
我瞧著大元自幼長大，他的筆跡我是 認得很清楚的。這信封上的字，確是大元所寫
徐某在丐幫七十餘年，近二十年來退隱山林，不再闖蕩 江湖，與人無爭，不結怨仇。
我在世上已為日無多，既無子孫，又沒徒弟，自問絕無半分私 心。
我說幾句話，眾位信是不信？</t>
    <phoneticPr fontId="15" type="noConversion"/>
  </si>
  <si>
    <t>在公開信中內容之前
且讓老夫先提起一件陳年往事
三十年前，中原豪傑接到訊息，說契丹國有大批 武士要來偷襲少林寺，想將寺中秘藏數百年的武功圖譜一舉奪去。</t>
    <phoneticPr fontId="15" type="noConversion"/>
  </si>
  <si>
    <t>契丹武士的野心當真不小。如將少林寺的武功秘笈搶奪了去，一加傳播，軍中人人習練， 戰場之上，中原官兵如何能再是敵手</t>
    <phoneticPr fontId="15" type="noConversion"/>
  </si>
  <si>
    <t>這件事當真非同小可，要是契丹此舉成功，中原便有亡國之禍，我黃帝子 孫說不定就此滅種，盡數死於遼兵的長矛利刀之下。
少林寺得訊之後，便即傳知中原武林豪傑，大夥兒以事在緊急，不及詳加計議，聽說這些契丹武士要道經雁門，
我們當時響應了一位『帶頭大哥』的號召，各人立即兼程趕去， 要在雁門關外迎擊，縱不能盡數將之殲滅，也要令他們的奸謀難以得逞</t>
    <phoneticPr fontId="15" type="noConversion"/>
  </si>
  <si>
    <t>我大宋受遼狗欺淩，保家衛國，誰不奮身？
倘若得知了這項訊息，自當率同 本幫弟兄，星夜趕去阻截
諸位前輩英風俠烈，喬某敬仰得緊，
恨不早生三十年，得以追隨先賢， 共赴義舉，手刃胡虜</t>
    <phoneticPr fontId="15" type="noConversion"/>
  </si>
  <si>
    <t>過得雁門關時，已將近黃昏。我們出關行了十餘裡，一路小心戒備，突然 之間，西北角上傳來馬匹奔跑之聲，
聽聲音至少也有十來騎，我已見到了先頭幾個契丹武士 的面貌，個個頭頂剃光，結了辮子，頦下都有濃髯，神情兇悍
喬幫主，此事成敗，關連到大宋國運，
中土千千萬萬百姓的生死，而 我們卻又確無制勝把握。唯一的便宜，只不過是敵在明處而我在暗裡，
你想我們該當如何才 是？</t>
    <phoneticPr fontId="15" type="noConversion"/>
  </si>
  <si>
    <t>自來兵不厭詐。這等兩國交兵，不能講什麼江湖道義、武林規矩。
遼狗殺戮 我大宋百姓之時，又何嘗手下容情了？
依在下之見，當用暗器。暗器之上，須喂劇毒。</t>
    <phoneticPr fontId="15" type="noConversion"/>
  </si>
  <si>
    <t>喬幫主之見，恰與我們當時所想一模一樣。
帶頭的 大哥眼見遼狗馳近，一聲長嘯，眾人的暗器便紛紛射了出去，鋼鏢、袖箭、飛刀、鐵錐…… 每一件都喂了劇毒。
只聽得眾遼狗啊啊呼叫，亂成一團，一大半都摔下馬來。</t>
    <phoneticPr fontId="15" type="noConversion"/>
  </si>
  <si>
    <t>你說這些契丹武士都是千中挑、萬中選 的頭等勇士，怎地如此不濟，片刻間便都給你們殺了？</t>
    <phoneticPr fontId="15" type="noConversion"/>
  </si>
  <si>
    <t>我們也大起疑心，覺得這些契丹人太也膿包，盡皆不堪一擊，絕非什麼好手。
難道聽到的訊息竟 然不確？又難道遼人故意安排這誘敵之計，叫我們上當？
沒商量得幾句，只聽得馬蹄聲響， 西北角又有兩騎馬馳來。這一次我們也不再隱伏，逕自迎了上去。
只見馬上是男女二人，男的身材魁梧，相貌 堂堂，服飾也比适才那一十九名武士華貴得多。
那女的是個少婦，手中抱著個嬰兒，兩人並 轡談笑而來，神態甚為親昵，顯是一對青年夫妻</t>
    <phoneticPr fontId="15" type="noConversion"/>
  </si>
  <si>
    <t>帶頭大哥心下起疑，喝道：‘休得魯莽，別傷他性命， 抓住他問個清楚。
但當下便有七八人向他發射暗器。那遼人左手袍袖一拂，一股勁 風揮出，將七八枚暗器盡數掠在一旁
這人露了這一手功夫，我們人人震驚，均覺此人武功之高，實所罕見，
顯然先前所傳 的訊息非假，當下六七人一擁而上，向他攻了過去。另外四五人則向那少婦攻去</t>
    <phoneticPr fontId="15" type="noConversion"/>
  </si>
  <si>
    <t>不料那少婦卻全然不會武功，有人一劍便斬斷她一條手臂，她懷抱著的嬰兒便跌下地 來，跟著另一人一刀砍去了她半邊腦袋。
那遼人武功雖強，但被七八位高手刀劍齊施地纏住 了，如何分得出手來相救妻兒？
起初他連接數招，只是奪去我們兄弟的兵刃，並不傷人，待 見妻子一死，眼睛登時紅了，
臉上神色可怖之極。那時候我一見到他的目光，不由得心驚膽 戰，不敢上前</t>
    <phoneticPr fontId="15" type="noConversion"/>
  </si>
  <si>
    <t>…那…那…那也怪不得你，</t>
    <phoneticPr fontId="15" type="noConversion"/>
  </si>
  <si>
    <t>那遼人當場殺了二人。他有時從馬背上 飛縱而下，有時又躍回馬背，兔起鶻落，行如鬼魅。
不錯，他真如是個魔鬼化身，東邊一沖， 殺了一人；西面這麼一轉，又殺了一人。
只片刻之間，我們二十一人之中，已有十一個死在 他手下，那十一人均是武林好手</t>
    <phoneticPr fontId="15" type="noConversion"/>
  </si>
  <si>
    <t>那時我已驚得渾渾噩噩，也不知自己是死是活，身在何處。
從半空中望將下來，但見 圍在那遼人身周的兄弟越來越少，只剩下了五六人
那遼人見強敵盡殲，奔到那少婦屍首之旁，抱著她放聲大哭，哭得淒切之極。
我聽了 這哭聲，心下竟忍不住的難過，覺得這惡獸魔鬼一樣的遼狗，居然也有人性，哀痛之情，似 乎並不比咱們漢人來得淺了</t>
    <phoneticPr fontId="15" type="noConversion"/>
  </si>
  <si>
    <t>那又有什麼稀奇？野獸的親子夫婦之情，未必就不及人。遼人也是 人，為什麼就不及漢人了？</t>
    <phoneticPr fontId="15" type="noConversion"/>
  </si>
  <si>
    <t>那遼人哭了一會，突然間仰天長嘯，從地下拾起一柄短刀， 在山峰的石壁上劃了起來
那時四下裡寂靜無聲，但聽得石壁上嗤嗤聲 響，石屑落地的聲音竟也聽得見，我自是連大氣也不敢透上一口
也不知過了多少時候，只 聽得當的一聲，他擲下短刀，俯身抱起他妻子和兒子的屍身，走到崖邊，踴身便往深谷中跳了下去。</t>
    <phoneticPr fontId="15" type="noConversion"/>
  </si>
  <si>
    <t>眾位此刻聽來，猶覺詫異，當時我親眼瞧見，更加驚訝無比。
他擒住了我們的帶頭大哥和汪幫主，將餘人殺得一乾二淨， 大獲全勝，
自必就此乘勝而進，萬萬想不到竟會跳崖自盡</t>
    <phoneticPr fontId="15" type="noConversion"/>
  </si>
  <si>
    <t>哪知奇事之中，更有奇事，便在我一聲驚呼之時，忽然間‘哇哇’兩聲嬰兒啼哭，從 亂石穀中傳了上來，
跟著黑黝黝一件物事從穀中飛上，啪的一聲輕響，正好跌在汪幫主身上。
嬰兒啼哭之聲一直不止，原來跌在汪幫主身上的正是那個嬰兒。
那時我恐懼之心已去，從樹 上縱下，奔到汪幫主身前看時，只見那契丹嬰兒橫臥在他腹上，兀自啼哭</t>
    <phoneticPr fontId="15" type="noConversion"/>
  </si>
  <si>
    <t>我明白了。原來那契丹少婦被殺，她兒子摔在地下，只閉住了氣，其實 未死。
那遼人哀痛之餘，抱了兩具屍體投崖 自盡。那嬰兒一經震盪，醒了過來，登時啼哭出聲。
那遼人身手也真了得，不願兒子隨他活 生生地葬身穀底，立即拋上嬰兒，
他記得方位距離，恰好將嬰兒投在汪幫主腹上，使孩子不 致受傷。他身在半空，方始發覺兒子未死，立時還擲</t>
    <phoneticPr fontId="15" type="noConversion"/>
  </si>
  <si>
    <t>我們三人將殉難眾兄弟的屍骸埋葬了，並將石壁的文字拓了下來，請人翻譯後
倘如真相如那石壁上的文字所說，那所謂攻打少林乃是騙局
不但殉難的十七名兄弟死得冤枉，這些契丹人都是無辜受累，
而這對契丹人夫婦，我 們更萬分的對他們不起了。</t>
    <phoneticPr fontId="15" type="noConversion"/>
  </si>
  <si>
    <t>遼狗殺我漢人同胞，不計其數。那些字說些什麼？為什麼對他們不起？那對契丹夫婦為什麼死得冤枉？</t>
    <phoneticPr fontId="15" type="noConversion"/>
  </si>
  <si>
    <t>眾位朋友，非是我有意賣關子但帶頭大哥和汪幫主是何等的身份地位？我可不能胡亂損及他二位的聲名，請恕我不能明言。</t>
    <phoneticPr fontId="15" type="noConversion"/>
  </si>
  <si>
    <t>我們待想找那 報訊之人來詳加詢問，卻再也找他不到了。這才料定訊息是假，大夥兒是受人之愚。雁 門關外這一戰，雙方都死了不少人，當真死得冤枉
至於如何處置這個契丹嬰兒，倒頗為棘手。我們對不起他的父母，自不能再傷他 性命。後來帶頭大哥拿了一百兩銀子，找尋了一個農家，請他們養育這嬰兒…</t>
    <phoneticPr fontId="15" type="noConversion"/>
  </si>
  <si>
    <t>你既已猜到，我也不必隱瞞。
那農夫姓喬，名字叫作三槐。</t>
    <phoneticPr fontId="15" type="noConversion"/>
  </si>
  <si>
    <t>不，不！你胡說八道，捏造這麼一篇鬼話來誣陷我。我是堂堂漢人， 如何是契丹胡虜？
要除去我幫主之位，那也罷了，我拱手讓人便是，何以編造了這 番言語出來，誣衊於我？
我……我喬某到底做了什麼壞事，你們如此苦苦相逼？</t>
    <phoneticPr fontId="15" type="noConversion"/>
  </si>
  <si>
    <t>唉～那日雁門關外一戰，那個契丹武士的容貌身材，卻跟你 一模一樣。
這一架打將下來，只嚇得我魂飛魄散，心膽俱裂，那對頭人的相貌，便再 隔一百年我也不會忘記。
為了此事，我和帶頭大哥、汪幫主三人曾起過一場爭執。我說由你平平穩穩務農為生， 不必學武，再捲入江湖恩仇之中。
帶頭大哥卻說我們對不起你父母，須當將你培養成為一位 英雄人物。</t>
    <phoneticPr fontId="15" type="noConversion"/>
  </si>
  <si>
    <t>你們……你們到底怎樣對不起他？漢人和契丹相斫相殺，有什麼對得起、對 不起之可言？</t>
    <phoneticPr fontId="15" type="noConversion"/>
  </si>
  <si>
    <t>雁門關外石壁上的遺文，至今未泯，將來你自己去看吧。帶頭大哥既是這 個主意，汪幫主也偏著他多些，我自然拗不過。
不過帶頭大哥也極力勸阻汪幫主，不可將幫主大 位傳于喬幫主。
喬幫主，信在這。你不妨自己過一過目。</t>
    <phoneticPr fontId="15" type="noConversion"/>
  </si>
  <si>
    <t>『字諭丐幫馬副幫主、傳功長老、執法長老暨諸長老：幫主喬峰若有親遼叛漢、助契丹 而壓大宋之舉者，全幫即行合力擊殺，不得有誤。下毒行刺，均無不可，下手者有功無罪。 汪劍通親筆』</t>
    <phoneticPr fontId="15" type="noConversion"/>
  </si>
  <si>
    <t>錯不了，這是恩師的筆跡，沒想到恩師一直在堤防。我原來我真的是契丹人…</t>
    <phoneticPr fontId="15" type="noConversion"/>
  </si>
  <si>
    <t>喬幫主休怪我們無禮。這幾年來幫主行事光明磊落，決無絲毫通遼叛宋。
直到馬副幫主突遭橫死，馬夫人才尋到了這通遺令。
因此幫主是契丹人一節，幫中知者已眾，變亂已生，隱瞞也自無益。</t>
    <phoneticPr fontId="15" type="noConversion"/>
  </si>
  <si>
    <t>唉～
喬某身世來歷，慚愧得緊，我自己未能確知。
既 有這許多前輩指證，喬某須當盡力查明真相。
遼國和大宋的仇 恨糾結極深，丐幫弟子死于遼人之手的，歷年來不計其數
這丐幫幫主的職份，自當退位讓賢</t>
    <phoneticPr fontId="15" type="noConversion"/>
  </si>
  <si>
    <t>青山不改，綠水長流，眾位好兄弟，咱們再見 了。
喬某是漢人也好，是契丹人也好，有生之年，決不傷一條漢人的性命</t>
    <phoneticPr fontId="15" type="noConversion"/>
  </si>
  <si>
    <t>幫主別走！丐幫全仗你主持大局！幫 主快回來！</t>
    <phoneticPr fontId="15" type="noConversion"/>
  </si>
  <si>
    <t>表哥給人家冤枉，說不定他自己還不知道呢，我得去告知他才是。</t>
    <phoneticPr fontId="15" type="noConversion"/>
  </si>
  <si>
    <t>嗯，你們三位年輕姑娘，路上行走不便，我護送你 們去吧</t>
    <phoneticPr fontId="15" type="noConversion"/>
  </si>
  <si>
    <t>如何為馬副幫主報仇雪恨，咱們自當從長計議。只是本幫不可 一日無主，喬……喬峰去後，這幫主一職由哪一位來繼任，是刻不容緩的大事。乘著大夥都 在此間，須得即行議定才是</t>
    <phoneticPr fontId="15" type="noConversion"/>
  </si>
  <si>
    <t>前鋒部隊居然全滅了，也太膿包，這功勞我就是我的了。現在在場不論男女老幼。通通給我拿下！</t>
    <phoneticPr fontId="15" type="noConversion"/>
  </si>
  <si>
    <t>沒想到西夏居然動用了這麼多的兵力。不過我丐幫也不是吃素的</t>
    <phoneticPr fontId="15" type="noConversion"/>
  </si>
  <si>
    <t>好多西夏武士！好多西夏武士！$F姑娘，怎麼辦才好</t>
    <phoneticPr fontId="15" type="noConversion"/>
  </si>
  <si>
    <t>我們在屋內，外頭敵兵將源源不絕進來，必須先衝出去，才有生機。
段公子你的腳程是我們之中最快的。就任務就交給你了</t>
    <phoneticPr fontId="15" type="noConversion"/>
  </si>
  <si>
    <t>那我們衝出去吧！請保護好我跟王姑娘</t>
    <phoneticPr fontId="15" type="noConversion"/>
  </si>
  <si>
    <t>連我們這些不中用的叫化子都不能打敗，更遑論對付我丐幫的頭兒……
咳...咳…</t>
    <phoneticPr fontId="15" type="noConversion"/>
  </si>
  <si>
    <t>不好，韃子攪鬼！眼睛裡什麼東西？我睜不開眼了。</t>
    <phoneticPr fontId="15" type="noConversion"/>
  </si>
  <si>
    <t>這毒叫『悲酥清風』，是一種無色無臭的毒氣。
使用之時如微風拂體，任你何等機靈之人也都無法察覺，待得眼目刺痛，毒氣已沖入頭腦。
中毒後淚下如雨，稱之為“悲”；全身不能動彈，稱之為 “酥”；毒氣無色無臭，稱之為“清風”</t>
    <phoneticPr fontId="15" type="noConversion"/>
  </si>
  <si>
    <t>你們大家都怎麼了？怎麼通通倒下來了</t>
    <phoneticPr fontId="15" type="noConversion"/>
  </si>
  <si>
    <t>段公子，你擁有百毒不侵之身，眼前只有你有辦法脫逃出去。
出去後快去找喬幫主，眼前只有他能解眾人之危</t>
    <phoneticPr fontId="15" type="noConversion"/>
  </si>
  <si>
    <t>喔喔～那我馬上出發。
哦～不對。不能留下王姑娘</t>
    <phoneticPr fontId="15" type="noConversion"/>
  </si>
  <si>
    <t>王姑娘，我們先逃吧！待找到喬大哥再回來救人！</t>
    <phoneticPr fontId="15" type="noConversion"/>
  </si>
  <si>
    <t>疑，那不是西夏一品堂的武士嗎？怎麼會在中原出現</t>
    <phoneticPr fontId="15" type="noConversion"/>
  </si>
  <si>
    <t>你沒看到我的腳受傷了？官爺你就是再怎樣催促也快不了多少。</t>
    <phoneticPr fontId="15" type="noConversion"/>
  </si>
  <si>
    <t>哼！反正上頭也沒交代一定要把妳們帶回去，我現在就把妳們殺了</t>
    <phoneticPr fontId="15" type="noConversion"/>
  </si>
  <si>
    <t>是喬幫主！喬幫主，救我！</t>
    <phoneticPr fontId="15" type="noConversion"/>
  </si>
  <si>
    <t>還好，並無大礙。喬大哥是被段公子通報的嗎？</t>
    <phoneticPr fontId="15" type="noConversion"/>
  </si>
  <si>
    <t>我看喬幫主香火情重，他寧可別人負自己卻不肯負別人。
等下喬幫主可要小心對方使故技重施。使用『悲酥清風』的毒氣
可先使用下剛拿到的解藥</t>
    <phoneticPr fontId="15" type="noConversion"/>
  </si>
  <si>
    <t>什麼人，鬼鬼祟祟的不是好人！做奸細麼？</t>
    <phoneticPr fontId="15" type="noConversion"/>
  </si>
  <si>
    <t>阿！你…</t>
    <phoneticPr fontId="15" type="noConversion"/>
  </si>
  <si>
    <t>外頭怎麼這麼吵鬧？</t>
    <phoneticPr fontId="15" type="noConversion"/>
  </si>
  <si>
    <t>報！來的人實在太厲害。我們的弟兄所剩無幾</t>
    <phoneticPr fontId="15" type="noConversion"/>
  </si>
  <si>
    <t>喔？是帶了多少兵力過來？</t>
    <phoneticPr fontId="15" type="noConversion"/>
  </si>
  <si>
    <t>報！一個人衝過來過來。</t>
    <phoneticPr fontId="15" type="noConversion"/>
  </si>
  <si>
    <t>什麼？你們這麼多人拿不下一個人！
我到要看看來者是否真有三頭六臂</t>
    <phoneticPr fontId="15" type="noConversion"/>
  </si>
  <si>
    <t>喬幫主，怎麼辦？對方增援越來越多了</t>
    <phoneticPr fontId="15" type="noConversion"/>
  </si>
  <si>
    <t>哼！才這點兵力，我不放在眼裡。</t>
    <phoneticPr fontId="15" type="noConversion"/>
  </si>
  <si>
    <t>鬼阿！這根本不是人！</t>
    <phoneticPr fontId="15" type="noConversion"/>
  </si>
  <si>
    <t>快逃阿，再多人也打不過他</t>
    <phoneticPr fontId="15" type="noConversion"/>
  </si>
  <si>
    <t>$F$N</t>
    <phoneticPr fontId="15" type="noConversion"/>
  </si>
  <si>
    <t>喬大哥，看起來這些西夏兵都被你打跑了</t>
    <phoneticPr fontId="15" type="noConversion"/>
  </si>
  <si>
    <t>窮寇莫追。先救丐幫眾人要緊。</t>
    <phoneticPr fontId="15" type="noConversion"/>
  </si>
  <si>
    <t>段譽</t>
    <phoneticPr fontId="15" type="noConversion"/>
  </si>
  <si>
    <t>大哥，大哥，我來幫你！</t>
    <phoneticPr fontId="15" type="noConversion"/>
  </si>
  <si>
    <t>王語焉</t>
    <phoneticPr fontId="15" type="noConversion"/>
  </si>
  <si>
    <t>是喬幫主，太好了這下丐幫有救了</t>
    <phoneticPr fontId="15" type="noConversion"/>
  </si>
  <si>
    <t>小姐，妳跑到哪裡去了？害我擔心的要命</t>
    <phoneticPr fontId="15" type="noConversion"/>
  </si>
  <si>
    <t>這事說來話長，我們脫逃後被西夏武士追殺。幸虧段公子捨命救了我</t>
    <phoneticPr fontId="15" type="noConversion"/>
  </si>
  <si>
    <t>快別這麼說，能夠保護王姑娘是我八輩子修來的福份。</t>
    <phoneticPr fontId="15" type="noConversion"/>
  </si>
  <si>
    <t>後來我們尋不著喬幫主，只好硬者頭皮回來救人。幸好妳們已遇到喬幫主，這下丐幫有救了</t>
    <phoneticPr fontId="15" type="noConversion"/>
  </si>
  <si>
    <t>你還知道要回來救人阿，我還以為你心中只有王姑娘，不管其他人死活了</t>
    <phoneticPr fontId="15" type="noConversion"/>
  </si>
  <si>
    <t>…</t>
    <phoneticPr fontId="15" type="noConversion"/>
  </si>
  <si>
    <t>$F姑娘誤會大了。我看起來是這麼見色忘義的人嗎？
況且王姑娘擔心妳們的緊</t>
    <phoneticPr fontId="15" type="noConversion"/>
  </si>
  <si>
    <t>嗚阿！～</t>
    <phoneticPr fontId="15" type="noConversion"/>
  </si>
  <si>
    <t>疑～這些西夏軍怎麼跑回來了？</t>
    <phoneticPr fontId="15" type="noConversion"/>
  </si>
  <si>
    <t>有… 鬼…
鬼…
…</t>
    <phoneticPr fontId="15" type="noConversion"/>
  </si>
  <si>
    <t>樣子不太對勁，大家先到我後面！</t>
    <phoneticPr fontId="15" type="noConversion"/>
  </si>
  <si>
    <t>是～小弟聽大哥的！
王姑娘也躲到我後面吧</t>
    <phoneticPr fontId="15" type="noConversion"/>
  </si>
  <si>
    <t>未知</t>
    <phoneticPr fontId="15" type="noConversion"/>
  </si>
  <si>
    <t>吼～吼～吼～</t>
    <phoneticPr fontId="15" type="noConversion"/>
  </si>
  <si>
    <t>好恐怖的叫聲…</t>
    <phoneticPr fontId="15" type="noConversion"/>
  </si>
  <si>
    <t>王姑娘別怕～有我在，拼死也會保護妳</t>
    <phoneticPr fontId="15" type="noConversion"/>
  </si>
  <si>
    <t>這叫聲從寺廟裡面傳出來的</t>
    <phoneticPr fontId="15" type="noConversion"/>
  </si>
  <si>
    <t>阿～好恐怖的妖怪</t>
    <phoneticPr fontId="15" type="noConversion"/>
  </si>
  <si>
    <t>$F$N</t>
    <phoneticPr fontId="15" type="noConversion"/>
  </si>
  <si>
    <t>不是，這是真正的惡鬼！
兇狠殘暴又嗜吃人肉，他從廟裡出來的話。那裡面的丐幫兄弟恐怕凶多吉少</t>
    <phoneticPr fontId="15" type="noConversion"/>
  </si>
  <si>
    <t>真的有惡鬼存在！？我以為那些有關鬼怪的故事都是杜撰的。</t>
    <phoneticPr fontId="15" type="noConversion"/>
  </si>
  <si>
    <t>喬幫主小心！他衝過來了</t>
    <phoneticPr fontId="15" type="noConversion"/>
  </si>
  <si>
    <t>這些惡鬼是真實存在的。過去還差點把我們都滅亡了
是因為一直有武林高手的抵抗才能把它們打回黑暗之處
阿…我頭好痛！好像想起了什麼</t>
    <phoneticPr fontId="15" type="noConversion"/>
  </si>
  <si>
    <t>既然過去武林的前輩能夠把它們打回黑暗之中
那表示我們一樣能打敗它們。</t>
    <phoneticPr fontId="15" type="noConversion"/>
  </si>
  <si>
    <t>段譽</t>
    <phoneticPr fontId="15" type="noConversion"/>
  </si>
  <si>
    <t>不會吧，大哥你真的要跟這樣的怪物開打喔！</t>
    <phoneticPr fontId="15" type="noConversion"/>
  </si>
  <si>
    <t>大家莫慌，說不定是西夏軍隊在裝神弄怪</t>
    <phoneticPr fontId="15" type="noConversion"/>
  </si>
  <si>
    <t>大哥你看！</t>
    <phoneticPr fontId="15" type="noConversion"/>
  </si>
  <si>
    <t>怪物的傷口…癒合了…</t>
    <phoneticPr fontId="15" type="noConversion"/>
  </si>
  <si>
    <t>惡鬼除了力大無窮外還擁有超越常理的生命力。戰鬥拖的越久對我們越不利。</t>
    <phoneticPr fontId="15" type="noConversion"/>
  </si>
  <si>
    <t>我曾在經文中看過：
『惡鬼者，食人血肉，殘暴無情或飛天或遁地，堅如金剛，傷可瞬癒。各賦異稟』
沒想到經文中的惡鬼居然真實存在</t>
    <phoneticPr fontId="15" type="noConversion"/>
  </si>
  <si>
    <t>惡鬼</t>
    <phoneticPr fontId="15" type="noConversion"/>
  </si>
  <si>
    <t>雖說是惡鬼畢竟還只是個野獸。
除了力大無窮外，出手動作實是在單純不過。
賢弟，我們一股做氣把它打個希巴爛。我就不信他還能活。</t>
    <phoneticPr fontId="15" type="noConversion"/>
  </si>
  <si>
    <t>大哥，小弟對你之前是十分的佩服，現在則是百分的佩服。
連這樣的化外之物也不是你的對手</t>
    <phoneticPr fontId="15" type="noConversion"/>
  </si>
  <si>
    <t>這些事待會再說，我很擔心寺內被困的丐幫兄弟。</t>
    <phoneticPr fontId="15" type="noConversion"/>
  </si>
  <si>
    <t>…</t>
    <phoneticPr fontId="15" type="noConversion"/>
  </si>
  <si>
    <t>那我們還等什麼，不管是西夏軍還是剛剛的惡鬼都被我們打倒了。
快去解救丐幫吧，讓他們知道雖然丐幫不要喬幫主了，但喬幫主沒有不要他們
你說是吧，$F姑娘</t>
    <phoneticPr fontId="15" type="noConversion"/>
  </si>
  <si>
    <t>$F姑娘?</t>
    <phoneticPr fontId="15" type="noConversion"/>
  </si>
  <si>
    <t>1</t>
    <phoneticPr fontId="15" type="noConversion"/>
  </si>
  <si>
    <t>喬幫主，是你啊，謝天謝地。</t>
  </si>
  <si>
    <t>丐幫弟子</t>
    <phoneticPr fontId="15" type="noConversion"/>
  </si>
  <si>
    <t>喬峰</t>
    <phoneticPr fontId="15" type="noConversion"/>
  </si>
  <si>
    <t>我早已不是丐幫中人，‘幫主’二字，再也休提起。大夥兒有損傷沒有？</t>
  </si>
  <si>
    <t>幫主，你一離開，大夥兒便即著了道兒，若不是你和段公子及時趕來相 救，丐幫全軍覆沒。
你不回來主持大局，做大夥兒的頭兒，那便決計不成</t>
    <phoneticPr fontId="15" type="noConversion"/>
  </si>
  <si>
    <t>全冠清</t>
  </si>
  <si>
    <t>喬幫主，全冠清這些人胡說八道，你莫聽他的</t>
    <phoneticPr fontId="15" type="noConversion"/>
  </si>
  <si>
    <t>丐幫長老</t>
    <phoneticPr fontId="15" type="noConversion"/>
  </si>
  <si>
    <t>唉～各位均已脫險，喬峰就此別過。我喬峰和丐幫此後再無瓜葛</t>
    <phoneticPr fontId="15" type="noConversion"/>
  </si>
  <si>
    <t>倘若我真是契丹人，過去十餘年中，我殺了不少契丹人，破敗了不 少契丹的圖謀，豈不是大大的不忠？
如果我父母確是在雁門關外為漢人害死，我反拜殺害父 母的仇人為師，三十年來認別人為父為母，豈不是大大的不孝？
喬峰啊喬峰，你如此不忠不 孝，有何面目立於天地之間？
倘若三槐公不是我的父親，那麼我自也不是喬峰了？我姓什麼？ 我親生父親給我起了什麼名字？嘿嘿，我不但不忠不孝，抑且無名無姓。</t>
    <phoneticPr fontId="15" type="noConversion"/>
  </si>
  <si>
    <t>王語嫣</t>
    <phoneticPr fontId="15" type="noConversion"/>
  </si>
  <si>
    <t>那我們也該告辭了。</t>
    <phoneticPr fontId="15" type="noConversion"/>
  </si>
  <si>
    <t>阿朱</t>
    <phoneticPr fontId="15" type="noConversion"/>
  </si>
  <si>
    <t>段譽</t>
    <phoneticPr fontId="15" type="noConversion"/>
  </si>
  <si>
    <t>$F$N</t>
    <phoneticPr fontId="15" type="noConversion"/>
  </si>
  <si>
    <t>喔？那請隨我來</t>
    <phoneticPr fontId="15" type="noConversion"/>
  </si>
  <si>
    <t>不知$F姊姊想問何事。</t>
    <phoneticPr fontId="15" type="noConversion"/>
  </si>
  <si>
    <t>實不相瞞，我患了失憶症。身邊唯一的線索就是這本武功秘籍『萬壽道藏』。
想說妹妹熟悉各家武學，說不定能夠知道這本書的來歷。</t>
    <phoneticPr fontId="15" type="noConversion"/>
  </si>
  <si>
    <t>我有些問題想私下請教王家妹妹，能否借一步說話。</t>
    <phoneticPr fontId="15" type="noConversion"/>
  </si>
  <si>
    <t>請看</t>
    <phoneticPr fontId="15" type="noConversion"/>
  </si>
  <si>
    <t>什麼樣的意圖？</t>
    <phoneticPr fontId="15" type="noConversion"/>
  </si>
  <si>
    <t>那妹妹有任何線索可以知道這本秘籍的來歷嗎？</t>
    <phoneticPr fontId="15" type="noConversion"/>
  </si>
  <si>
    <t>很遺憾，對於這本書的由來，我實在沒有半點印象。 
不過我倒是能提供另一個線索說不定對姊姊的失憶有幫助。</t>
    <phoneticPr fontId="15" type="noConversion"/>
  </si>
  <si>
    <t>太好了，請說。</t>
    <phoneticPr fontId="15" type="noConversion"/>
  </si>
  <si>
    <t>記得，其實這是我有意識以來第二次遇到。</t>
    <phoneticPr fontId="15" type="noConversion"/>
  </si>
  <si>
    <t>恐怕不只兩次。在失憶前的姊姊一定跟這些惡鬼有很深的淵源。
因為那樣不合常理的化外之物，姊姊非但完全不感到訝異。
甚至對它們的習性有很深的瞭解。</t>
    <phoneticPr fontId="15" type="noConversion"/>
  </si>
  <si>
    <t>…我…我也不知道自己從何而來…但是每次看到那些惡鬼。頭就會疼的厲害，好像要想起什麼卻怎樣都想不起來。</t>
    <phoneticPr fontId="15" type="noConversion"/>
  </si>
  <si>
    <t>不知姊姊可聽過『白髮魔女』嗎？</t>
    <phoneticPr fontId="15" type="noConversion"/>
  </si>
  <si>
    <t>…不知…</t>
    <phoneticPr fontId="15" type="noConversion"/>
  </si>
  <si>
    <t>除長老</t>
    <phoneticPr fontId="15" type="noConversion"/>
  </si>
  <si>
    <t>小姐，妳們聊完了嗎？我們該出發了。</t>
    <phoneticPr fontId="15" type="noConversion"/>
  </si>
  <si>
    <t>雖然這些都只是傳說，但我想如果姊姊想要瞭解自己身世，可以朝這方向去找線索。
在看過剛剛的惡鬼後，我開始相信傳說的真實了。</t>
    <phoneticPr fontId="15" type="noConversion"/>
  </si>
  <si>
    <t>恩…白髮魔女…惡鬼軍團…還有我身上的『萬壽道藏』。不知道這一切有何關連</t>
    <phoneticPr fontId="15" type="noConversion"/>
  </si>
  <si>
    <t>0</t>
    <phoneticPr fontId="15" type="noConversion"/>
  </si>
  <si>
    <t>0</t>
    <phoneticPr fontId="15" type="noConversion"/>
  </si>
  <si>
    <t>0</t>
    <phoneticPr fontId="15" type="noConversion"/>
  </si>
  <si>
    <t>喬峰你這場戲做的還真像。先是跟西夏聯繫好生擒丐幫，再來個見義勇為，隻身救人。
時間真是抓的剛剛好。這重任丐幫幫主之計，也實在太明顯了</t>
    <phoneticPr fontId="15" type="noConversion"/>
  </si>
  <si>
    <t>哼！契丹狗種，既反西夏，亦害大宋。咱們鐵錚錚的漢人怎可奉契丹人為幫主！</t>
    <phoneticPr fontId="15" type="noConversion"/>
  </si>
  <si>
    <t>小姐，我們也該回頭找包三爺他們了。離開太久怕他們擔心。</t>
    <phoneticPr fontId="15" type="noConversion"/>
  </si>
  <si>
    <t>那…那… 王姑娘，在妳們找到包三爺他們之前，讓我再護送你們一程吧。
對了$F姑娘，妳再來有何打算</t>
    <phoneticPr fontId="15" type="noConversion"/>
  </si>
  <si>
    <t>姊姊客氣了，這幾日相處下來。如果單論百家武學的認識，姊姊知道的不會比妹妹我還少。
我雖然自幼熟讀各家武學可惜這本『萬壽道藏』我卻全然沒聽過，所以秘籍可否先借我一觀。</t>
    <phoneticPr fontId="15" type="noConversion"/>
  </si>
  <si>
    <t>…
…
…
這本『萬壽道藏』著實令人讚嘆。它融合了百家武學的精華，尤其著重在內功的修為。
可惜外功方面東拼一塊西拉一角，還不能算是完整的武學。
不過可以感受到作者當初著作的意圖。</t>
    <phoneticPr fontId="15" type="noConversion"/>
  </si>
  <si>
    <t>妳…妳…難道說我跟那些惡鬼是同夥的…?</t>
    <phoneticPr fontId="15" type="noConversion"/>
  </si>
  <si>
    <t>…………!</t>
    <phoneticPr fontId="15" type="noConversion"/>
  </si>
  <si>
    <t>我曾翻過幾百年前的秘籍。雖然裡面的武功已經失傳，
但是確有記載過去的武林高手曾與這些惡鬼有過大戰。甚至可說百年前的人習武就是為了對抗這些惡鬼。
我當時還以為這些都是杜撰的不以為意，沒想到前幾日居然遇到跟書籍中一樣描述的化外之物</t>
    <phoneticPr fontId="15" type="noConversion"/>
  </si>
  <si>
    <t>段譽</t>
    <phoneticPr fontId="15" type="noConversion"/>
  </si>
  <si>
    <t>那麼$F姑娘，我們就先在這裡說聲道別了</t>
    <phoneticPr fontId="15" type="noConversion"/>
  </si>
  <si>
    <t>恩，又只剩下我一個人。接下來我該去哪裡收集情報</t>
    <phoneticPr fontId="15" type="noConversion"/>
  </si>
  <si>
    <t>如果我沒猜錯，這本書的作者應該是想尋找『長生不老』之法，可惜『長生不老』畢竟不切實際。
不過即使原來目地沒有達成，但裡面的內容實已達絕世內功的境界了。
只要按照這本秘籍修練不出三十載。必會成為武林中數一數二的絕頂高手。
恐怕只有少林達摩祖師所傳的『易筋經』能與這本秘籍分庭抗禮。</t>
    <phoneticPr fontId="15" type="noConversion"/>
  </si>
  <si>
    <t>當然不是。這些惡鬼不但兇狠殘暴，食人血肉且絲毫不具靈性與慈悲。
而姊姊則是個溫文儒雅的善良女子，完全不可能是同夥的。
所以我猜姊姊失憶前可能是專門退治惡鬼的門派，即使不是也必有關聯</t>
    <phoneticPr fontId="15" type="noConversion"/>
  </si>
  <si>
    <t>『白髮魔女』的傳說在數百年前的典籍中可以找到，傳說中她帶領著一整個惡鬼軍團。
對人世間發起激烈的生存戰爭，導致生靈塗炭，神州蕭條。
最後在武林群俠不分正邪善惡，門派大小，恩怨情仇，全部團結起來奮力對抗下，才把白髮魔女給擊敗。
但是因為傷亡太過慘重，許許多多的武功絕學因此失傳。</t>
    <phoneticPr fontId="15" type="noConversion"/>
  </si>
  <si>
    <t>惡鬼軍團！
單單一隻惡鬼就如此駭人了。如果是一個整個軍隊那還得了！
雖然強如喬大哥能夠戰勝惡鬼，但能像喬大哥那樣的絕頂高手能有幾人。
而且即使是喬大哥如果同時面對十個以上的惡鬼恐怕也….</t>
    <phoneticPr fontId="15" type="noConversion"/>
  </si>
  <si>
    <t>惡鬼之所以讓人感到恐懼是因為他擁有人們絕對無法打倒的力量。
既然這樣，那人們又會怎樣看待能夠打倒惡鬼的人。</t>
    <phoneticPr fontId="15" type="noConversion"/>
  </si>
  <si>
    <t>獨孤九劍</t>
    <phoneticPr fontId="15" type="noConversion"/>
  </si>
  <si>
    <t>還記得我們在『天寧寺』遇到的惡鬼嗎？</t>
    <phoneticPr fontId="15" type="noConversion"/>
  </si>
  <si>
    <t>如此甚好，說實話一時之間我還真不知道該往何處去呢。</t>
    <phoneticPr fontId="15" type="noConversion"/>
  </si>
  <si>
    <t>$F姑娘，妳是我丐幫的恩人，如果眼前沒有固定去處的話，可否讓我這老叫化做個東。好好招待你一番。</t>
    <phoneticPr fontId="15" type="noConversion"/>
  </si>
  <si>
    <t>其中兩個是女的，
一個是高高瘦瘦的中年漢子，
十分橫蠻無禮</t>
    <phoneticPr fontId="15" type="noConversion"/>
  </si>
  <si>
    <t>阿朱</t>
    <phoneticPr fontId="15" type="noConversion"/>
  </si>
  <si>
    <t>小姐，前面那位就是跟我們家公子齊名的『北喬峰』嗎？</t>
    <phoneticPr fontId="15" type="noConversion"/>
  </si>
  <si>
    <t>王語焉</t>
    <phoneticPr fontId="15" type="noConversion"/>
  </si>
  <si>
    <t>應該是本人沒錯。那樣的身材魁偉，熊背狼腰，雖有風霜之色，但顧盼之際，極有威勢，除了丐幫幫主北喬峰外，應該不會有其他人。
疑…後面那位莫非是段公子？</t>
    <phoneticPr fontId="15" type="noConversion"/>
  </si>
  <si>
    <t xml:space="preserve"> 對話開始</t>
    <phoneticPr fontId="15" type="noConversion"/>
  </si>
  <si>
    <t>吼吼吼</t>
    <phoneticPr fontId="15" type="noConversion"/>
  </si>
  <si>
    <t>惡鬼也會感到疼痛與絕望嗎？</t>
    <phoneticPr fontId="15" type="noConversion"/>
  </si>
  <si>
    <t xml:space="preserve">喬峰實為契丹血統的事實震驚了全丐幫上下
徐長老為了平息眾人的疑慮，免去了喬峰丐幫幫主的職位
眾人雖然感到惋惜，但因與遼國誓不兩立的關係，竟也無一人相留。
</t>
    <phoneticPr fontId="15" type="noConversion"/>
  </si>
  <si>
    <t xml:space="preserve">喬峰才剛離去，西夏一品堂的本隊隨即出現
丐幫在徐長老的帶領下奮力抵抗，但西夏武士用毒迷暈了眾人
</t>
    <phoneticPr fontId="15" type="noConversion"/>
  </si>
  <si>
    <t xml:space="preserve">僅段譽因百毒不侵之身，而帶著王語嫣逃離
</t>
    <phoneticPr fontId="15" type="noConversion"/>
  </si>
  <si>
    <t>另一方面尚未遠離的喬峰在看到眾多西夏武士後，
因擔心丐幫眾人安危而折返，並恰巧救下$F$N與阿朱</t>
    <phoneticPr fontId="15" type="noConversion"/>
  </si>
  <si>
    <t>從阿朱口中得知丐幫有難後，心急如焚的喬峰前往天寧寺救人</t>
    <phoneticPr fontId="15" type="noConversion"/>
  </si>
  <si>
    <t>10-1</t>
    <phoneticPr fontId="15" type="noConversion"/>
  </si>
  <si>
    <t>第10關</t>
    <phoneticPr fontId="15" type="noConversion"/>
  </si>
  <si>
    <t>獨孤九劍</t>
    <phoneticPr fontId="15" type="noConversion"/>
  </si>
  <si>
    <t>胡說八道！喬幫主為人處事，光明磊落，他從前既沒做過歹事，將來更 加不會做。
你只憑一些全無佐證的無稽之言，便煽動人心，意圖背叛幫主。
老實說，這些謠 言也曾傳進我耳裡，我只當他是大放狗屁，老子一拳頭便將放屁之人打斷了三條肋骨。
偏有 這麼些糊塗透頂的傢伙，聽信了你的胡說八道。
你說來說去，也不過是這麼幾句話，快快自 行了斷吧。</t>
    <phoneticPr fontId="15" type="noConversion"/>
  </si>
  <si>
    <t>哼！對不起眾兄弟的大事，你現 今雖然還沒有做，但不久就要做了！</t>
    <phoneticPr fontId="15" type="noConversion"/>
  </si>
  <si>
    <t>全舵主，我喬峰做了什麼對不起眾兄弟 這事，你儘管當面指證，不必害怕，不用顧忌</t>
    <phoneticPr fontId="15" type="noConversion"/>
  </si>
  <si>
    <t>大夥兒分別坐下，我有話說。
咱們丐幫多承江湖上朋 友瞧得起，百餘年來號稱為武林中第一大幫。既然人多勢眾，大夥兒想法不能齊一，那也難 免。
只須分說明白，好好商量，大夥兒仍是相親相愛的好兄弟，大家也不必將一時的意氣紛爭，瞧得太過重了</t>
    <phoneticPr fontId="15" type="noConversion"/>
  </si>
  <si>
    <t>大義分舵蔣舵主，去請傳功、執法長老等諸位一同來此。你好好聽我號令行事，當可減輕罪責。
其餘各人一齊就地坐下，不得擅自起立。</t>
    <phoneticPr fontId="15" type="noConversion"/>
  </si>
  <si>
    <t>你既已知錯，跪下倒也不必。生事犯上之罪，卻決不可免，慢慢再行議處不遲。（點穴）</t>
    <phoneticPr fontId="15" type="noConversion"/>
  </si>
  <si>
    <t>我出手易有死傷，但可協助賢弟們禦敵。戰鬥時請儘量待在我三格以內的範圍</t>
    <phoneticPr fontId="15" type="noConversion"/>
  </si>
  <si>
    <t>莫慌！
主謀是這斯全冠清，先把他擒下再做打算。
賢弟，我掩護你們，直接擒拿全冠清</t>
    <phoneticPr fontId="15" type="noConversion"/>
  </si>
  <si>
    <t>啟稟幫主，全冠清造反了啦！他還把兩位護法長老囚禁起來</t>
    <phoneticPr fontId="15" type="noConversion"/>
  </si>
  <si>
    <t>這斯辭意不善，幫內其餘人的神氣大異平常，幫中定已生了重大變故</t>
    <phoneticPr fontId="15" type="noConversion"/>
  </si>
  <si>
    <t xml:space="preserve">我也只是猜測而已，現下找不到什麼證據。
我在洛陽之時，
聽到馬二哥死于‘鎖喉擒拿手’的 功夫之下，
便即想起了姑蘇慕容氏‘以彼之道，還施彼身’這句話，
尋思馬二哥的‘鎖喉擒 拿手’天下無雙無對，
除了慕容氏一家之外，再無旁人能以馬二哥本身的絕技傷他。
</t>
    <phoneticPr fontId="15" type="noConversion"/>
  </si>
  <si>
    <t>天寧寺的一場惡戰，喬峰順利的救出丐幫眾人後離去。
而王語焉因找尋姑蘇慕容氏與眾人告別，痴迷於王語焉的段譽自也跟隨離去
隻身一人的$F$N應了丐幫之邀而暫時待在丐幫作客。</t>
    <phoneticPr fontId="15" type="noConversion"/>
  </si>
  <si>
    <t>另一方面回到華山的令狐冲因違反了多項華山門規被其師傅『岳掌門』處罰面壁思過一年。</t>
    <phoneticPr fontId="15" type="noConversion"/>
  </si>
  <si>
    <t>而家族慘遭滅門的林平之為了拉近岳掌門之間的關係，
處心積慮的討好岳掌門的獨生女『岳靈珊』並成功的攻下岳靈珊的芳心。
從小對掌門師妹抱有好感的令狐冲因此每日鬱鬱寡歡。</t>
    <phoneticPr fontId="15" type="noConversion"/>
  </si>
  <si>
    <t>得知妹妹生病的東方白則星夜趕來探病。</t>
    <phoneticPr fontId="15" type="noConversion"/>
  </si>
  <si>
    <t>而回到恆山派的儀琳卻因為整日思念令狐冲而害了相思病。</t>
    <phoneticPr fontId="15" type="noConversion"/>
  </si>
  <si>
    <t>令狐冲</t>
    <phoneticPr fontId="15" type="noConversion"/>
  </si>
  <si>
    <t>師妹…我沒有向師父師娘說林師弟的不是，妳怎麼會如此冤枉我。自從上次吵嘴後，就好幾個月都沒有來探望我了</t>
    <phoneticPr fontId="15" type="noConversion"/>
  </si>
  <si>
    <t>師父曾經說過，我華山數十年前分了『氣宗』與『劍宗』兩派，兩派為了爭奪掌門而爭鬥了數十年。
現在雖然師父掌了掌門令符，但劍宗的人隨時會回來挑戰師父的掌門之位。我必須快點提升自己的武功。不然到時候反而是師父的累贅
只是師妹現在對我完全不理不睬，讓我的心好煩，現在我根本無法無心練劍。難道她現在真的喜歡上林師弟了？</t>
    <phoneticPr fontId="15" type="noConversion"/>
  </si>
  <si>
    <t>田伯光</t>
    <phoneticPr fontId="15" type="noConversion"/>
  </si>
  <si>
    <t>令狐兄，故人來訪。</t>
  </si>
  <si>
    <t>1</t>
    <phoneticPr fontId="15" type="noConversion"/>
  </si>
  <si>
    <t>田兄遠道過訪，當真意想不到。</t>
  </si>
  <si>
    <t>0</t>
    <phoneticPr fontId="15" type="noConversion"/>
  </si>
  <si>
    <t>聽 說令狐兄在華山頂上坐牢，嘴裡一定淡出鳥來，小弟在長安謫仙酒樓的地窖之中，取得兩壇 一百三十年的陳酒，來和令狐兄喝個痛快</t>
    <phoneticPr fontId="15" type="noConversion"/>
  </si>
  <si>
    <t>將這一百斤酒挑上華山 絕頂，這份人情可大得很啦！來來來，咱們便來喝酒</t>
  </si>
  <si>
    <t>你嘗嘗，怎麼樣？</t>
  </si>
  <si>
    <t>天下名酒，世所罕有！</t>
  </si>
  <si>
    <t>乾了！</t>
    <phoneticPr fontId="15" type="noConversion"/>
  </si>
  <si>
    <t>乾了！</t>
    <phoneticPr fontId="15" type="noConversion"/>
  </si>
  <si>
    <t>我曾聽人言道，天下名酒，北為汾酒，南為紹酒。
最好的汾酒不在山西 而在長安，而長安醇酒，又以當年李太白時時去喝得大醉的‘謫仙樓’為第一</t>
    <phoneticPr fontId="15" type="noConversion"/>
  </si>
  <si>
    <t>多謝，多 謝！
其實田兄將這兩大壇酒從長安城挑上華山，何等辛苦麻煩，別 說是天下名釀，縱是兩壇清水，令狐沖也挺見你的情。</t>
    <phoneticPr fontId="15" type="noConversion"/>
  </si>
  <si>
    <t>大丈夫，好漢子！
田某是個無惡不作的淫賊，曾將你砍得重傷，又在華山腳邊犯案累累， 華山派上下無不想殺之而後快。
今日擔得酒來，令狐兄卻坦然而飲，竟不怕酒中下了毒，也 只有如此胸襟的大丈夫，才配喝這天下名酒。</t>
    <phoneticPr fontId="15" type="noConversion"/>
  </si>
  <si>
    <t>取笑了。小弟與田兄交手兩次，深知田兄品行十分不端，但暗中害人之事 卻不屑為。
再說，你武功比我高得多，要取我性命，拔刀相砍便是，有何難處？
只不知田兄如此不嫌煩勞，不知有何見教。</t>
    <phoneticPr fontId="15" type="noConversion"/>
  </si>
  <si>
    <t>令狐兄且請猜上一猜。</t>
  </si>
  <si>
    <t>不猜！田兄，你來華山是客，荒山無物奉敬。
你我道不同不相為謀，田 伯光，你作惡多端，濫傷無辜，武林之中，人人切齒。
令狐沖敬你落落大方，不算是卑鄙猥 崽之徒，才跟你喝了三大碗酒。見面之誼，至此而盡
田伯光， 在下今日再領教你快刀高招。</t>
    <phoneticPr fontId="15" type="noConversion"/>
  </si>
  <si>
    <t>好吧，令狐沖打是打你不過，逃又逃不掉，叫不到幫手……
只能雙手一攤，聽天由命了</t>
    <phoneticPr fontId="15" type="noConversion"/>
  </si>
  <si>
    <t>令狐兄，你千萬別會錯了意，只道田某要跟你為難
實在是你當初在衡陽城救了儀琳小尼姑，卻害人家得了相思病。
我是來請令狐兄去見一見儀琳小師父一解相思愁的。</t>
    <phoneticPr fontId="15" type="noConversion"/>
  </si>
  <si>
    <t>我道田兄千里迢迢地到華山幹什麼 來著，
卻原來是奉了你師父儀琳小尼姑之命，送兩壇美酒給我，以報答我代她收了這樣一個 乖徒弟，哈哈，哈哈！</t>
    <phoneticPr fontId="15" type="noConversion"/>
  </si>
  <si>
    <t>令狐兄，你手上的功夫 不行，嘴頭的功夫倒很厲害。
這嘴頭上輕薄，田伯光甘拜下風。令狐兄，這便跟我走吧。</t>
    <phoneticPr fontId="15" type="noConversion"/>
  </si>
  <si>
    <t>不去！一千個不去，一萬個不去！
田伯光，你刀法甚高，要殺我傷我，確然不難，
可是令狐 沖可殺不可辱，最多性命送在你手，要想擒我下山，卻萬萬不能。</t>
    <phoneticPr fontId="15" type="noConversion"/>
  </si>
  <si>
    <t>師父跟師娘罰我在思過崖上獨修，其實也並非真的責罰，是讓我不受外事所擾，在這一年之內，不論氣功和劍術都有突飛猛進
之前在山洞的石壁內發現了許許多多的武學招式圖案，我只要專心修練本門劍法，下次一定可勝過田伯光那惡賊。</t>
    <phoneticPr fontId="15" type="noConversion"/>
  </si>
  <si>
    <t>令狐兄，貴派劍術是極高的，只是你年紀還輕， 火候未到，此刻要動刀動劍，畢竟還不是田某對手。
況且我最近在華山附近犯案，就是為了引走尊師岳先生與岳夫人。現在他們已中了我的調虎離山之計</t>
    <phoneticPr fontId="15" type="noConversion"/>
  </si>
  <si>
    <t>田伯光！？
師父、師娘正下山追殺你，你卻如此大膽，上華山 來幹什麼？</t>
    <phoneticPr fontId="15" type="noConversion"/>
  </si>
  <si>
    <t>令狐兄，非是我小覷了你，只怕我這快刀，你三十招也接不下。
只須你擋 得住我快刀三十招，田某拍拍屁股，立即走路，再也不敢向你羅唆。
但若田某僥倖在三十招 內勝了你，你只好跟我下山，去和儀琳小師父會上一會</t>
    <phoneticPr fontId="15" type="noConversion"/>
  </si>
  <si>
    <t>自從和他兩番相鬥之後，將他刀 法的種種淩厲殺著，早已想過無數遍，又曾請教過師父、師娘。
我只求自保，難道連三十招 也擋不住？</t>
    <phoneticPr fontId="15" type="noConversion"/>
  </si>
  <si>
    <t>好，便接你三十招！</t>
  </si>
  <si>
    <t>第六招、第七招、第八招、第九招、第十招！
喝！看我這一招</t>
    <phoneticPr fontId="15" type="noConversion"/>
  </si>
  <si>
    <t>哈哈哈！這是第幾招？</t>
    <phoneticPr fontId="15" type="noConversion"/>
  </si>
  <si>
    <t>1</t>
    <phoneticPr fontId="15" type="noConversion"/>
  </si>
  <si>
    <t>你刀法固然比我高， 膂力內勁，也都遠勝於我，令狐沖不是你對手</t>
  </si>
  <si>
    <t>這就走吧！</t>
  </si>
  <si>
    <t>令狐兄，田某敬你是男子漢大丈夫， 言而有信，三十招內令狐兄既然輸了，怎麼又來反悔？</t>
  </si>
  <si>
    <t>不去！</t>
  </si>
  <si>
    <t>我本來不信你能在三 十招內勝我，現下是我輸了，可是我並沒說輸招之後便跟你去。我說過沒有？</t>
  </si>
  <si>
    <t>1</t>
    <phoneticPr fontId="15" type="noConversion"/>
  </si>
  <si>
    <t>這句話原是我自己說的，令狐沖倒確沒說過</t>
    <phoneticPr fontId="15" type="noConversion"/>
  </si>
  <si>
    <t>好吧，要你輸得口服心服。</t>
  </si>
  <si>
    <t>思過厓山洞內的石壁上有許許多多的劍譜，說不定有招式可以破解田伯光的快刀</t>
    <phoneticPr fontId="15" type="noConversion"/>
  </si>
  <si>
    <t>0</t>
    <phoneticPr fontId="15" type="noConversion"/>
  </si>
  <si>
    <t>要破你刀法， 又何必使用詭計？
你在這裡羅哩羅唆，吵鬧不堪，令我心亂意煩，難以凝神思索，我要到山 洞裡好好想上一想，你可別來滋擾。</t>
    <phoneticPr fontId="15" type="noConversion"/>
  </si>
  <si>
    <t>你去苦苦思索便是，我不來吵你</t>
  </si>
  <si>
    <t>恩恩，這一招可以用，那一招也可以，搭配這一招應該能夠稱過三十招</t>
    <phoneticPr fontId="15" type="noConversion"/>
  </si>
  <si>
    <t>令狐兄，破解我這刀法的詭 計，可想出來了麼？</t>
    <phoneticPr fontId="15" type="noConversion"/>
  </si>
  <si>
    <t>要靠我師父來收拾你，那又算什麼英雄好漢？
我大病初愈，力氣不足，給你占了 便宜，單比招數，難道連你三十招也擋不住？</t>
    <phoneticPr fontId="15" type="noConversion"/>
  </si>
  <si>
    <t>令狐兄，令師此刻尚在五百裡外，正在 到處找尋田某的蹤跡，十天半月之內未必能回華山。令狐兄施這推搪之計，只怕無用</t>
    <phoneticPr fontId="15" type="noConversion"/>
  </si>
  <si>
    <t>哼哼哼…
令狐兄，又是我贏了。這還只是第十八招。這一次服了嗎？</t>
    <phoneticPr fontId="15" type="noConversion"/>
  </si>
  <si>
    <t>你在三十招內打敗了我，算你武功高強，那又怎樣？
你要殺便殺，何以恥笑於我？你要笑便笑，卻何以要冷笑？</t>
    <phoneticPr fontId="15" type="noConversion"/>
  </si>
  <si>
    <t>令狐兄責備得對，是田某錯 了
田某這裡誠意謝過，請令狐兄恕罪。</t>
    <phoneticPr fontId="15" type="noConversion"/>
  </si>
  <si>
    <t>禮下於人，必有所圖。他對我如此敬重，不知有何用意？</t>
    <phoneticPr fontId="15" type="noConversion"/>
  </si>
  <si>
    <t>田兄，令狐沖心中有一事不明，不知田兄是否肯直言相告？</t>
  </si>
  <si>
    <t>0</t>
    <phoneticPr fontId="15" type="noConversion"/>
  </si>
  <si>
    <t>0</t>
    <phoneticPr fontId="15" type="noConversion"/>
  </si>
  <si>
    <t>田 伯光事無不可對人言。姦淫擄掠、殺人放火之事，旁人要隱瞞抵賴，田伯光做便做了，何賴 之有？</t>
    <phoneticPr fontId="15" type="noConversion"/>
  </si>
  <si>
    <t>如此說來，田兄倒是個光明磊落的好漢子。</t>
  </si>
  <si>
    <t>好漢子’ 三字，可不敢當，總算得還是個言行如一的真小人</t>
  </si>
  <si>
    <t>嘿嘿，江湖之上，如田兄這等人物，倒也罕有。
請問田兄，你深謀遠慮， 將我師父遠遠引開，然後來到華山，一意要我隨你同去，到底要我去哪裡？有何圖謀？</t>
    <phoneticPr fontId="15" type="noConversion"/>
  </si>
  <si>
    <t>田某早對令狐兄說過，是請你去和儀琳小師父一見，以慰她相思之苦。</t>
  </si>
  <si>
    <t>此事太過怪誕離奇，令狐沖又非三歲小兒，豈能相信？
田兄拜那小師父為師之 事，只是一句戲言，原當不得真，卻何以為了她，千里迢迢地來邀我下山？</t>
    <phoneticPr fontId="15" type="noConversion"/>
  </si>
  <si>
    <t>其中當然另有別情。憑她這點微末本事，怎能做得我師父？這是田伯光倒楣之極的事，你何必苦苦追問？
總而言之，田伯光要是請不 動你下山，一個月之後，便會死得慘不堪言。</t>
    <phoneticPr fontId="15" type="noConversion"/>
  </si>
  <si>
    <t>天下哪有此事？</t>
  </si>
  <si>
    <t xml:space="preserve">田伯光給人點了死穴，又下了劇毒，被迫來邀你去見那小師父。
倘若請你不到，這兩塊紅點在一個月 後便腐爛化膿，逐漸蔓延，從此無藥可治，終於全身都化為爛肉，要到三年六個月後，這才 爛死。
令狐兄，田某跟你實說，不是盼你垂憐，乃是要你知道，不 管你如何堅決拒卻，我是非請你去不可的。
你當真不去，田伯光什麼事都做得出來。我平日 便已無惡不作，在這生死關頭，更有什麼顧忌？
</t>
    <phoneticPr fontId="15" type="noConversion"/>
  </si>
  <si>
    <t>看來此事非假，我只須設法能不隨他下山，一個月後他身上毒發，這個 為禍世間的惡賊便除去了，倒不須我親手殺他。</t>
  </si>
  <si>
    <t>1</t>
    <phoneticPr fontId="15" type="noConversion"/>
  </si>
  <si>
    <t>不知是哪一位高手如此 惡作劇，給田兄出了這樣一個難題？</t>
  </si>
  <si>
    <t>點穴下毒之人，那也不必提了。總而言之，我真要是請你不動，田某固然活不成，你也難以平安大吉。</t>
    <phoneticPr fontId="15" type="noConversion"/>
  </si>
  <si>
    <t>這個自然，但田兄只須打得我口服心服，令狐沖念你如此武功得來不易，隨你下 山走一趟，也未始不可。
田兄稍待，我可又要進洞去想想了。</t>
    <phoneticPr fontId="15" type="noConversion"/>
  </si>
  <si>
    <t>那日我曾和他數度交手，未必每一次都拆不上三十招，怎地這一 次反而退步了，說什麼也接不到他三十招？
是了，那日我為了救 儀琳師妹，跟他性命相撲，管他拆的是三十招，還是四十招。
眼下我口中不斷數著一招、兩 招、三招，心中想著的只是如何接滿三十招，這般分心，劍法上自不免大打折扣
今日之事，看來我華山派是遇上了極 大危難。
師父、師娘不在山上，令狐沖是本門之長，這副重擔是我一個人挑了。
不管田伯光 有何圖謀，我須當竭盡心智，和他纏鬥到底，只要有機可乘，便即一劍將他殺了</t>
    <phoneticPr fontId="15" type="noConversion"/>
  </si>
  <si>
    <t>田兄， 你駕臨華山，小弟沒盡地主之誼，當真萬分過意不去。
這場比武之後，不論誰輸誰贏，小弟 當請田兄嘗一嘗本山的土釀名產
他日又在山下 相逢，你我卻是決生死的拚鬥，不能再如今日這般，客客氣氣地數著招數賭賽了。</t>
    <phoneticPr fontId="15" type="noConversion"/>
  </si>
  <si>
    <t>像令狐兄這般朋友，殺了實在可惜。
只是我如不殺你，你武功進展神速，他日劍法比 我為強之時，你卻不肯饒我這採花大盜了。</t>
    <phoneticPr fontId="15" type="noConversion"/>
  </si>
  <si>
    <t>正是，如今日這般切磋武功，實 是機會難得。田兄，小弟進招了，請你多多指教。</t>
  </si>
  <si>
    <t>不敢，令狐兄請！</t>
    <phoneticPr fontId="15" type="noConversion"/>
  </si>
  <si>
    <t>喝！你輸了！</t>
    <phoneticPr fontId="15" type="noConversion"/>
  </si>
  <si>
    <t>田兄，我這次打到二十八招。
待讓小弟我再到山洞內思索專研。必可拆上三十招</t>
    <phoneticPr fontId="15" type="noConversion"/>
  </si>
  <si>
    <t>哼，洞中教你劍法的那些前輩高手，他們怎麼不出來？</t>
    <phoneticPr fontId="15" type="noConversion"/>
  </si>
  <si>
    <t>看來田伯光誤會在洞穴內有我華山的前輩指點我，那我不如將計就計</t>
    <phoneticPr fontId="15" type="noConversion"/>
  </si>
  <si>
    <t>這些前輩，不……不願與田兄動手。</t>
  </si>
  <si>
    <t>哼，這些人沽名釣譽，自負清高，不屑和我淫賊田伯光過招。 
你叫他們出來，只消是單打獨鬥，他名氣再大，也未必便是田伯光的對手</t>
    <phoneticPr fontId="15" type="noConversion"/>
  </si>
  <si>
    <t>田兄倘若有興，不妨進洞向這十一位前輩領教領教。他們對田 兄的刀法，言下倒也頗為看重呢。</t>
    <phoneticPr fontId="15" type="noConversion"/>
  </si>
  <si>
    <t>什麼前輩高手？只怕都是些浪得虛名之徒，否則怎地一而 再、再而三地傳你種種招式，始終連田某的三十招也擋不過？</t>
    <phoneticPr fontId="15" type="noConversion"/>
  </si>
  <si>
    <t>那是由於令狐沖資質愚魯，內力膚淺，學不到這些前輩武功的精要。 
田兄嘴裡可得小心些，莫要惹怒了他們。任是哪一位前輩出手，田兄不等一月後毒發，轉眼 便會在這思過崖上身首異處了。</t>
    <phoneticPr fontId="15" type="noConversion"/>
  </si>
  <si>
    <t>你倒說說看，洞中到底是哪幾位前輩。</t>
  </si>
  <si>
    <t>這幾位前輩歸隱已久，早已不與聞外事，他們在這裡聚集，更和田兄毫不相干。
別說這幾位老人家名號不能外泄，就是說了出來，田兄也不會知道。不說也罷</t>
    <phoneticPr fontId="15" type="noConversion"/>
  </si>
  <si>
    <t>不錯，華山派中，確無前輩高人留存至今。
當年敝派不幸為瘟疫侵襲，上 一輩的高手凋零殆盡，華山派元氣大傷，
否則的話，也決不能讓田兄單槍匹馬地闖上山來， 打得我華山派全無招架之力。
田兄之言甚是，山洞之中，的確並無敝派高手。</t>
    <phoneticPr fontId="15" type="noConversion"/>
  </si>
  <si>
    <t>嵩山、泰山、衡山、恒山四 派之中，或許還有些武功不凡的前輩高人，
可是貴派之中，卻沒什麼耆宿留下來了</t>
    <phoneticPr fontId="15" type="noConversion"/>
  </si>
  <si>
    <t>1</t>
    <phoneticPr fontId="15" type="noConversion"/>
  </si>
  <si>
    <t>啊！我想起來了！原來是 風清揚風老前輩！</t>
  </si>
  <si>
    <t>田兄不可亂說。風…… 風……風太師叔歸隱多年，早不知去向，
也不知他老人家是否尚在人世，怎麼會到華山 來？田兄不信，最好自己到洞中去看看，那便真相大白了。</t>
    <phoneticPr fontId="15" type="noConversion"/>
  </si>
  <si>
    <t>田伯光怎麼會道出這個名字，論字輩他可比我師父高了一輩的人物</t>
    <phoneticPr fontId="15" type="noConversion"/>
  </si>
  <si>
    <t>0</t>
    <phoneticPr fontId="15" type="noConversion"/>
  </si>
  <si>
    <t>聽 說華山派前輩當年一夕之間盡數暴斃，只有風清揚一人其時不在山上，逃過了這場劫難，
原 來尚在人世，但說什麼也該有七八十歲了，武功再高，終究精力已衰
令狐兄，咱們已鬥了一日一晚，再鬥下去，你終究是鬥我不過的，雖有 你風太師叔不斷指點，終歸無用。
你還是乖乖地隨我下山去吧</t>
    <phoneticPr fontId="15" type="noConversion"/>
  </si>
  <si>
    <t>風清揚</t>
    <phoneticPr fontId="15" type="noConversion"/>
  </si>
  <si>
    <t>倘若我當真指點幾招，難道還收拾不下 你這小子？</t>
  </si>
  <si>
    <t>難得世上居然還有人知道風某的名字。</t>
  </si>
  <si>
    <t>本派中還有一位前輩，我可從來沒聽師父、師娘說過，倘若他是順 著田伯光之言隨口冒充，我如上前參拜，豈不令天下好漢恥笑？
再說，事情哪裡真有這麼巧 法？田伯光提到風清揚，便真有一個風清揚出來</t>
    <phoneticPr fontId="15" type="noConversion"/>
  </si>
  <si>
    <t>風老前輩，田伯光是後生小子，不配跟你老人家過招，你若出手，未免有失身 分。</t>
  </si>
  <si>
    <t>田兄 不願動手，那也很好，這就請便。在下要向這位老前輩多多請教，無暇陪伴田兄了。</t>
    <phoneticPr fontId="15" type="noConversion"/>
  </si>
  <si>
    <t>太師叔，請恕徒孫無禮</t>
    <phoneticPr fontId="15" type="noConversion"/>
  </si>
  <si>
    <t>是， 是！須得活學活使。</t>
  </si>
  <si>
    <t>活學活使，只是第一步。要做到出手無招，那才真是踏入了高手的境界。 
你說‘各招渾成連綿，敵人便沒法可破’，這句話還只說對了一小半。不是‘渾成’，而是 根本無招。
你的劍招使得再渾成，只要有跡可尋，敵人便有隙可乘。但如你根本並無招式， 敵人如何來破你的招式？</t>
    <phoneticPr fontId="15" type="noConversion"/>
  </si>
  <si>
    <t>根本無招，如何可破？根本無招，如 何可破？</t>
  </si>
  <si>
    <t>沒有錯，沒有錯！你這小子心思活潑，很對我的脾胃。只是現下時候不多了，
好在天色已晚，你約他明晨再鬥。今晚你不要睡，咱們窮一晚之力，我教你三招劍法。</t>
    <phoneticPr fontId="15" type="noConversion"/>
  </si>
  <si>
    <t>三招？</t>
  </si>
  <si>
    <t>太師叔，徒孫要是不能在一晚間學會這三招，寧可給他一刀殺了，決 不投降屈服，隨他下山</t>
  </si>
  <si>
    <t>歸妹趨無妄，無妄趨同人，同人趨大有。
甲轉丙，丙轉庚，庚轉癸。
子醜之交，辰 已之交，午未之交。
風雷是一變，山澤是一變，水火是一變。
乾坤相激，震兌相激，離巽相 激。
三增而成五，五增而成九……</t>
    <phoneticPr fontId="15" type="noConversion"/>
  </si>
  <si>
    <t>這獨孤九劍的總訣，你曾學過的？怎麼會背？</t>
    <phoneticPr fontId="15" type="noConversion"/>
  </si>
  <si>
    <t>我剛才 聽得太師叔這麼念過。</t>
    <phoneticPr fontId="15" type="noConversion"/>
  </si>
  <si>
    <t>你記性倒不錯，這就有法子了。一晚之間雖然學不全，然而可以硬 記，第一招不用學，第三招只學小半招好了
後面的變化將如此如此….</t>
    <phoneticPr fontId="15" type="noConversion"/>
  </si>
  <si>
    <t>旁白</t>
    <phoneticPr fontId="15" type="noConversion"/>
  </si>
  <si>
    <t>令狐沖在風清揚的指點下，一晚很快的過去了</t>
    <phoneticPr fontId="15" type="noConversion"/>
  </si>
  <si>
    <t>啊喲，天亮啦。</t>
  </si>
  <si>
    <t>只可惜時刻太過迫促，但你 學得極快，已遠過我的指望。這就出去跟他打吧！</t>
  </si>
  <si>
    <t>太師叔，徒孫尚有一事未明，何以這種種變化，盡是進手招數，只攻不守？</t>
  </si>
  <si>
    <t>獨孤求敗，獨孤求敗…</t>
    <phoneticPr fontId="15" type="noConversion"/>
  </si>
  <si>
    <t>令狐沖！快出來，讓我再砍你兩刀。</t>
    <phoneticPr fontId="15" type="noConversion"/>
  </si>
  <si>
    <t>我來也！</t>
  </si>
  <si>
    <t>哇！吐血</t>
    <phoneticPr fontId="15" type="noConversion"/>
  </si>
  <si>
    <t>田兄，勝敗乃是常事，何必如此？ 小弟也曾敗在你手下多次！</t>
    <phoneticPr fontId="15" type="noConversion"/>
  </si>
  <si>
    <t>風老前輩劍術如神，當世無人能敵，在下永遠不是你的對 手了</t>
  </si>
  <si>
    <t>田兄說得不錯，小弟僥倖得勝，全憑風太師 叔的指點
風太師叔隱居已久，不預世事，不喜俗人煩擾。田兄下山之 後，請勿對人提起他老人家的事，在下感激不盡</t>
    <phoneticPr fontId="15" type="noConversion"/>
  </si>
  <si>
    <t>好，我答允了。
我奉命前來請你下山。這件事田某幹不了，可是事情沒完。講打，我這一 生是打你不過的了，卻未必便此甘休。
田某性命攸關，只好爛纏到底，你可別怪我不是好漢 子的行徑。令狐兄，再見了</t>
    <phoneticPr fontId="15" type="noConversion"/>
  </si>
  <si>
    <t>上乘劍術，上乘劍術，嘿嘿，還差得遠呢。</t>
  </si>
  <si>
    <t>徒孫斗膽，求懇太師叔將獨孤九劍的劍法盡數傳授。</t>
  </si>
  <si>
    <t>你要學獨孤九劍，將來不會懊悔麼？</t>
  </si>
  <si>
    <t>怎麼會懊悔？是了，這獨孤九劍並非本門劍 法，太師叔是說只怕師父知道之後會見責於我。
但師父本來不禁我涉獵別派劍法，曾說他山 之石，可以攻玉。
這獨孤九劍如此神妙，實是學武之人夢寐以求的 絕世妙技，我得蒙本門前輩指點傳授，正是莫大的機緣。</t>
    <phoneticPr fontId="15" type="noConversion"/>
  </si>
  <si>
    <t>1</t>
    <phoneticPr fontId="15" type="noConversion"/>
  </si>
  <si>
    <t>我瞧你人倒挺聰明的，也不知是真聰明，還是假聰明。
倘若真的聰明，那 麼這一個晚上，或許能將這三招劍法學會了。
要是資質不佳，悟心平常，那麼……那麼…… 明天早晨你也不用再跟他打了，自己認輸，乖乖地跟他下山去吧！</t>
    <phoneticPr fontId="15" type="noConversion"/>
  </si>
  <si>
    <t>這是徒孫的畢生幸事，將來只有感激，決無懊悔。</t>
    <phoneticPr fontId="15" type="noConversion"/>
  </si>
  <si>
    <t>我受人之托，請你去和儀琳小師父一見，實無他意，你 又何必拚命？
你既如此固 執，田某只好得罪了。</t>
    <phoneticPr fontId="15" type="noConversion"/>
  </si>
  <si>
    <t>適才在下輸招，是輸在力不如你，心中不服，待我休息片刻，咱們再比過。</t>
    <phoneticPr fontId="15" type="noConversion"/>
  </si>
  <si>
    <t>這令狐冲狡猾異常，他說東，當然是西，他說華山派並無前輩高手留存， 那麼一定是有
但是華山哪還有什麼絕頂高手？</t>
    <phoneticPr fontId="15" type="noConversion"/>
  </si>
  <si>
    <t>太師叔不但救了徒孫性 命，又傳了徒孫上乘劍術，此恩此德，永難報答。</t>
    <phoneticPr fontId="15" type="noConversion"/>
  </si>
  <si>
    <t>好，我便傳你。這獨孤九劍我若不傳你，過得幾年，世上便永遠沒這套劍法了。</t>
    <phoneticPr fontId="15" type="noConversion"/>
  </si>
  <si>
    <t>你……你便是風老先生？
聽說你當年一人抵抗魔教十二長老還獲得壓倒性的勝利。是華山開山以來劍法造詣最高深的前輩</t>
    <phoneticPr fontId="15" type="noConversion"/>
  </si>
  <si>
    <t>我當年……當年…… 曾立下重誓，有生之年，決不再與人當真動手。所以隱居在於華山深處
但是今日之事至此，怕那田伯光將來走漏了我的消息，眼前我若不假手於你，難以逼得這田伯光 立誓守秘
聽好...
招數是死的，發招之人卻是活的。死招數破得再妙，遇上了活招數，免不了縛手縛 腳，只有任人屠戮。
這個‘活’字，你要牢牢記住了。學招時要活學，使招時要活使。
倘若 拘泥不化，便練熟了幾千萬手絕招，遇上了真正高手，終究還是給人家破得乾乾淨淨</t>
    <phoneticPr fontId="15" type="noConversion"/>
  </si>
  <si>
    <t>令狐沖你這小子，實在也太不成器！無怪你是嶽不群的弟子，拘泥不化，不知變通。
劍術之 道，講究如行雲流水，任意所之。</t>
    <phoneticPr fontId="15" type="noConversion"/>
  </si>
  <si>
    <t>令狐沖，你過來，讓我來教你</t>
    <phoneticPr fontId="15" type="noConversion"/>
  </si>
  <si>
    <t>單憑華山的劍法想靠三招贏過田伯光是不可能的，我傳你另外劍法，聽好了...
歸妹趨無妄，無妄趨同人，同人趨大有。
甲轉丙，丙轉庚，庚轉癸。
子醜之交，辰 已之交，午未之交。
風雷是一變，山澤是一變，水火是一變。
乾坤相激，震兌相激，離巽相 激。
三增而成五，五增而成九……</t>
    <phoneticPr fontId="15" type="noConversion"/>
  </si>
  <si>
    <t>獨孤九劍，有進無退！招招都是進攻，攻敵之不得不守，自己當然不用守 了。
創制這套劍法的獨孤求敗前輩，名字叫做‘求敗’，他老人家畢生想求一敗而不可得，這劍法施展出來，天下無敵，又何必守？
如有人攻得他老人家回劍自守，他老人家真要心花 怒放，喜不自勝了。
不過由於你初學，等下切忌貿然進攻。專心等對方出手再[ff0000]破招[-]，待機而動。</t>
    <phoneticPr fontId="15" type="noConversion"/>
  </si>
  <si>
    <t>老子今天走什麼運，遇到這麼多的貌美姑娘，我可捨不得下重手
先專心對付眼前的混小子</t>
    <phoneticPr fontId="15" type="noConversion"/>
  </si>
  <si>
    <t>1</t>
    <phoneticPr fontId="15" type="noConversion"/>
  </si>
  <si>
    <t xml:space="preserve">我呸！
人家劉前輩只是交個真心朋友。
又沒有做出傷天害理之事。
你今天手刃無抵抗之力的孩童
這才是真的傷天害理！
</t>
    <phoneticPr fontId="15" type="noConversion"/>
  </si>
  <si>
    <t>唉～真可惜。只好下次再來了。</t>
    <phoneticPr fontId="15" type="noConversion"/>
  </si>
  <si>
    <t>嘿嘿嘿。這位姑娘相貌挺標緻的阿。一個人喝酒豈不是太可惜了。今天大爺我心情好，就讓妳來陪我喝吧。</t>
    <phoneticPr fontId="15" type="noConversion"/>
  </si>
  <si>
    <t>怎麼不作聲了？
能幫青城四秀倒酒。可是你上輩子修來的福份，妳可不要敬酒不吃吃罰酒</t>
    <phoneticPr fontId="15" type="noConversion"/>
  </si>
  <si>
    <t xml:space="preserve">看來剛剛那位點酒的姑娘遇到麻煩了。
小二，你可知青城派最擅長的是什 麼功夫？
</t>
    <phoneticPr fontId="15" type="noConversion"/>
  </si>
  <si>
    <t>哈哈哈～好酒</t>
    <phoneticPr fontId="15" type="noConversion"/>
  </si>
  <si>
    <t>東方姑娘真是好酒量，真可謂是女中豪傑</t>
    <phoneticPr fontId="15" type="noConversion"/>
  </si>
  <si>
    <t>唉～說這些客套話幹嘛。令狐兄弟見義勇為才是真正的大丈夫</t>
    <phoneticPr fontId="15" type="noConversion"/>
  </si>
  <si>
    <t>見義勇為的不只是我，還有楊兄弟。
今天如果沒有你的大力相助，恐怕今天這關我是過不去了</t>
    <phoneticPr fontId="15" type="noConversion"/>
  </si>
  <si>
    <t>是阿～說的沒錯
楊兄弟還有旁邊的兩位妹妹，今天我做東。讓我敬妳們一杯</t>
    <phoneticPr fontId="15" type="noConversion"/>
  </si>
  <si>
    <t>不敢當。乾了</t>
    <phoneticPr fontId="15" type="noConversion"/>
  </si>
  <si>
    <t>$F$N</t>
    <phoneticPr fontId="15" type="noConversion"/>
  </si>
  <si>
    <t>我似乎患了失憶症，我也不知道自己從哪裡來。</t>
    <phoneticPr fontId="15" type="noConversion"/>
  </si>
  <si>
    <t>令狐沖</t>
    <phoneticPr fontId="15" type="noConversion"/>
  </si>
  <si>
    <t>東方白</t>
  </si>
  <si>
    <t>還有這樣的事情，不過我剛看到$F妹妹能瞬間幫人治癒傷口。
雖然我見過不少武林高手，但能這樣瞬間治癒傷口的還是頭一次看過
這恐怕是天下一等一的武功了。</t>
    <phoneticPr fontId="15" type="noConversion"/>
  </si>
  <si>
    <t>疑？這很特別嗎？我還以為大家都會</t>
    <phoneticPr fontId="15" type="noConversion"/>
  </si>
  <si>
    <t>那個福威鏢局已經被青城派滅了。林震南夫婦與他們獨子的下落不明。</t>
    <phoneticPr fontId="15" type="noConversion"/>
  </si>
  <si>
    <t>疑？妳怎麼會知道？</t>
    <phoneticPr fontId="15" type="noConversion"/>
  </si>
  <si>
    <t>東方姑娘請</t>
    <phoneticPr fontId="15" type="noConversion"/>
  </si>
  <si>
    <t>正是，我聽我師父說青城派現在正在打林家『辟邪劍譜』的主意。
前些日子還派我師妹去打聽消息。不知道情況怎麼樣</t>
    <phoneticPr fontId="15" type="noConversion"/>
  </si>
  <si>
    <t>令狐公子請</t>
    <phoneticPr fontId="15" type="noConversion"/>
  </si>
  <si>
    <t>$F$N</t>
    <phoneticPr fontId="15" type="noConversion"/>
  </si>
  <si>
    <t>東方姑娘走遠了，按造他的說法我可能不是中原人士，或許我該往西域去打聽消息。</t>
    <phoneticPr fontId="15" type="noConversion"/>
  </si>
  <si>
    <t>陸無雙</t>
    <phoneticPr fontId="15" type="noConversion"/>
  </si>
  <si>
    <t>妳一個姑娘家怎麼到西域去，路上遇到壞人怎麼辦，不如先跟我們走一起吧。說不定能想起些什麼。</t>
    <phoneticPr fontId="15" type="noConversion"/>
  </si>
  <si>
    <t>請問…
你是華山派的師兄嗎？</t>
    <phoneticPr fontId="15" type="noConversion"/>
  </si>
  <si>
    <t>尼姑</t>
    <phoneticPr fontId="15" type="noConversion"/>
  </si>
  <si>
    <t>什麼！</t>
    <phoneticPr fontId="15" type="noConversion"/>
  </si>
  <si>
    <t>今天大家相聚而歡，$F姑娘失憶後對現在的人文地理都沒映象了。
我們今天不聊武功，多聊些天南地北的江湖傳聞吧</t>
    <phoneticPr fontId="15" type="noConversion"/>
  </si>
  <si>
    <t>說到江湖上的新聞，你們聽過福建林家的福威鏢局嗎？</t>
    <phoneticPr fontId="15" type="noConversion"/>
  </si>
  <si>
    <t>福威鏢局？那不是在福建一帶的大鏢局嗎？
聽說它們總鏢師林震南一套家傳『辟邪劍法』鎮攝群小，打遍黑道無敵手，威震江湖</t>
    <phoneticPr fontId="15" type="noConversion"/>
  </si>
  <si>
    <t>話說$F妹妹，瞧妳的髮色似乎不是中原一帶的人士。似乎是西域一帶的</t>
    <phoneticPr fontId="15" type="noConversion"/>
  </si>
  <si>
    <t>五嶽劍派，同氣連枝。
師妹有難，豈能不救?
得罪！</t>
    <phoneticPr fontId="15" type="noConversion"/>
  </si>
  <si>
    <t>我常在江湖上行走，所以有最新情報，今天就先聊到這裡。請恕我有事不能陪各位喝酒到最後了</t>
    <phoneticPr fontId="15" type="noConversion"/>
  </si>
  <si>
    <t>對阿。
從我醒來遇到的每個壞人都在劫色。
這劇本是怎麼回事？
難道世間的只剩下這種壞人？</t>
    <phoneticPr fontId="15" type="noConversion"/>
  </si>
  <si>
    <t>1</t>
    <phoneticPr fontId="15" type="noConversion"/>
  </si>
  <si>
    <t>英雄大會</t>
    <phoneticPr fontId="15" type="noConversion"/>
  </si>
  <si>
    <t>11-1</t>
    <phoneticPr fontId="15" type="noConversion"/>
  </si>
  <si>
    <t>第11關</t>
    <phoneticPr fontId="15" type="noConversion"/>
  </si>
  <si>
    <t>英雄大會</t>
    <phoneticPr fontId="15" type="noConversion"/>
  </si>
  <si>
    <t>令狐沖在風清揚的教導下以獨孤九劍大敗田伯光，而風清揚因不願獨孤九劍失傳而決定傳劍。</t>
    <phoneticPr fontId="15" type="noConversion"/>
  </si>
  <si>
    <t>另一方面江湖上盛傳北丐幫的原幫主『喬峰』因契丹身份被識破而逃去。
且為了消滅證據而殺父、殺母、殺師乃是個十惡不赦假仁假義之徒</t>
    <phoneticPr fontId="15" type="noConversion"/>
  </si>
  <si>
    <t>武林世家聚賢庄的遊氏雙雄因此舉辦了武林大會，要商討對付喬峰的方法
同時邀請了有『神醫』之稱的薛神醫助陣。</t>
    <phoneticPr fontId="15" type="noConversion"/>
  </si>
  <si>
    <t xml:space="preserve">落腳丐幫的$F$N也跟著丐幫一起參加了英雄大會
</t>
    <phoneticPr fontId="15" type="noConversion"/>
  </si>
  <si>
    <t>薛神醫</t>
  </si>
  <si>
    <t>薛神醫</t>
    <phoneticPr fontId="15" type="noConversion"/>
  </si>
  <si>
    <t>唉～此人喪心病狂，行止乖張。
本來嘛，他曾為敝幫立過不少大 功，便在最近，咱們誤中奸人暗算，也是他出手相救的。可是大丈夫立身處世，總當以大節 為重，一些小恩小惠，也只好置之腦後了。
他是我大宋的死仇，敝幫諸長老雖都受過他的好 處，卻不能以私恩而廢公義。常言道大義滅親，何況他眼下早已不是本幫的什麼親人</t>
    <phoneticPr fontId="15" type="noConversion"/>
  </si>
  <si>
    <t>武林好漢</t>
    <phoneticPr fontId="15" type="noConversion"/>
  </si>
  <si>
    <t>好阿～徐長老大公無私，大義滅親。</t>
    <phoneticPr fontId="15" type="noConversion"/>
  </si>
  <si>
    <t>$F$N</t>
    <phoneticPr fontId="15" type="noConversion"/>
  </si>
  <si>
    <t>我倒是覺得很奇怪。喬幫主這麼一個光明磊落的漢子怎麼會忽然變成十惡不赦的大壞人。
這一切發生的太巧，更何況他是在離開丐幫後才傳出殺父殺母殺師的事情。
於情於理都不尋常，難道你們大家都不覺得嗎？</t>
    <phoneticPr fontId="15" type="noConversion"/>
  </si>
  <si>
    <t>這位姑娘所言不無道理。
但素聞喬峰智勇雙全，其才頗足以濟惡，倒也不是個莽撞匹夫。
只怕他另有奸謀，卻不可不防，今日咱們人多計長，大夥兒來合計合計</t>
    <phoneticPr fontId="15" type="noConversion"/>
  </si>
  <si>
    <t>總之你們認定喬大哥是壞人了，再有任何疑問也被你們略下</t>
    <phoneticPr fontId="15" type="noConversion"/>
  </si>
  <si>
    <t>什麼！？他難道不知道今天我們聚在這裡是要商討怎樣對付他的嗎？</t>
    <phoneticPr fontId="15" type="noConversion"/>
  </si>
  <si>
    <t>游家兩位老弟，今日邀集各路英雄在此，實是為了武林中新出的這個禍胎喬峰
近日江湖上傳聞原丐幫幫主喬峰是契丹派來的奸細，他殺了原汪幫主巧奪了幫主之位
為了消滅證據還連帶把他的養父養母都殺了。還不止這樣，連他少林的授業恩師也慘遭毒手。
前些日子他還跑到少林作亂。打傷了不少少林的高僧
喬峰這廝乃契丹狗種，就算他大仁大 義，咱們也當將他除了，何況他惡性已顯，為禍日烈。
今日在下約了各位好漢過來。就是想商量一下如何對付這契丹狗種</t>
    <phoneticPr fontId="15" type="noConversion"/>
  </si>
  <si>
    <t>聞道薛神醫和游氏兄弟在聚賢莊擺 設英雄大宴，喬峰不齒于中原豪傑，豈敢厚顏前來赴宴？
只是今日有急事相求薛神醫，來得 冒昧，還望恕罪。</t>
    <phoneticPr fontId="15" type="noConversion"/>
  </si>
  <si>
    <t>喬兄有什麼事要在 下效勞？</t>
  </si>
  <si>
    <t>只因在下行事魯莽， 累得這小姑娘中了別人拳力，身受重傷。
當今之世，除了薛神醫外，無人再能治得，是以不 揣冒昧，趕來請薛神醫救命。</t>
    <phoneticPr fontId="15" type="noConversion"/>
  </si>
  <si>
    <t>這位姑娘尊姓，和閣下有何瓜葛？</t>
  </si>
  <si>
    <t>我只知道她的小名是阿朱。姑蘇慕容家的一個小ㄚ頭。其他的我也不是很清楚</t>
    <phoneticPr fontId="15" type="noConversion"/>
  </si>
  <si>
    <t>阿，阿朱姐姐受傷了，快讓我看一下</t>
    <phoneticPr fontId="15" type="noConversion"/>
  </si>
  <si>
    <t>恩…氣息微弱但體內卻真氣鼓蕩…是了
阿朱姐姐幸虧有喬大哥以內力續命，否則早已死在少林寺的大金剛拳力之下了</t>
    <phoneticPr fontId="15" type="noConversion"/>
  </si>
  <si>
    <t>…</t>
    <phoneticPr fontId="15" type="noConversion"/>
  </si>
  <si>
    <t>阿朱姑娘倘若死在大金剛拳拳 力之下，于少林派的面子須不大好看，請薛神醫慈悲。</t>
    <phoneticPr fontId="15" type="noConversion"/>
  </si>
  <si>
    <t>阿朱</t>
    <phoneticPr fontId="15" type="noConversion"/>
  </si>
  <si>
    <t>是阿…喬大爺…真的…太好了</t>
    <phoneticPr fontId="15" type="noConversion"/>
  </si>
  <si>
    <t>喬大哥你放心，要治好阿朱姐姐很簡單的啦。交給我來幾天的功夫就可以了</t>
    <phoneticPr fontId="15" type="noConversion"/>
  </si>
  <si>
    <t>真的嗎！阿朱...太好了，妳有救了。
我這幾天每天都擔心的吃不下，睡不著連酒也不喝了</t>
    <phoneticPr fontId="15" type="noConversion"/>
  </si>
  <si>
    <t>哼嗯 …先不管那個姑娘了...
難道今日你還想能活著走出這聚賢莊麼？</t>
    <phoneticPr fontId="15" type="noConversion"/>
  </si>
  <si>
    <t>喬峰，你罪大惡極，我們正在商議圍捕，要將你亂刀分屍，祭 你的父母、師父。
你自己送上門來，那再好也沒有了。你便自行了斷吧！</t>
    <phoneticPr fontId="15" type="noConversion"/>
  </si>
  <si>
    <t>喬大爺，你快自己先走，不用管我！他 們跟我無怨無仇，不會害我的。</t>
    <phoneticPr fontId="15" type="noConversion"/>
  </si>
  <si>
    <t>是活著出去也 好，死著出去也好，那也管不了這許多。這位姑娘的傷勢總得治好才行
眾位今日群集聚賢莊，為的是商議對付喬某，姓喬的豈有不知？
但我想眾位都是堂堂丈夫，是非分明，要殺之而甘心的只喬某一人，跟阿朱小姑娘無涉。</t>
    <phoneticPr fontId="15" type="noConversion"/>
  </si>
  <si>
    <t>兩位游兄，在下今日在此遇見不少故人，此後是敵非友，心下不勝傷感， 想跟你們討幾碗酒喝。</t>
  </si>
  <si>
    <t>備酒！</t>
    <phoneticPr fontId="15" type="noConversion"/>
  </si>
  <si>
    <t>這裡眾家英雄，多有喬峰往日舊交，今日既有見疑之意， 咱們乾杯絕交。
哪一位朋友要殺喬某的，先來對飲一碗，從此而後，往日交情一筆勾銷。
我 殺你不是忘恩，你殺我不算負義。天下英雄，俱為證見！</t>
    <phoneticPr fontId="15" type="noConversion"/>
  </si>
  <si>
    <t>我如上前喝酒，勢必中他暗 算。他這劈空神拳擊將出來，如何能夠抵擋？</t>
  </si>
  <si>
    <t>先夫命喪你手，我跟你還有什麼故舊之情？量淺不能喝盡，生死大仇，有如此酒。</t>
    <phoneticPr fontId="15" type="noConversion"/>
  </si>
  <si>
    <t>喬兄身世之事，在下早有所聞，當時便殺了我頭，也不能信，豈知……豈知果然如 此。
若非為了家國大仇，白世鏡寧願一死，也不敢與喬兄為敵。</t>
    <phoneticPr fontId="15" type="noConversion"/>
  </si>
  <si>
    <t>此節我所 深知。待會化友為敵，不免惡鬥一場
丐幫眾位兄弟，若念喬某昔日也曾稍 有微勞，請照護這個姑娘平安周全。</t>
    <phoneticPr fontId="15" type="noConversion"/>
  </si>
  <si>
    <t>喬兄放心，白世鏡決不敢忘了喬兄多年眷顧之情。</t>
    <phoneticPr fontId="15" type="noConversion"/>
  </si>
  <si>
    <t>…唉…可惜…可惜</t>
    <phoneticPr fontId="15" type="noConversion"/>
  </si>
  <si>
    <t>…哼…契丹狗種</t>
    <phoneticPr fontId="15" type="noConversion"/>
  </si>
  <si>
    <t>$F$N</t>
    <phoneticPr fontId="15" type="noConversion"/>
  </si>
  <si>
    <t>呸</t>
    <phoneticPr fontId="15" type="noConversion"/>
  </si>
  <si>
    <t>喬大哥，喝了這酒就不能跟你當朋友了嗎？那這酒我不喝了。不論是死是活，你是我的朋友！</t>
    <phoneticPr fontId="15" type="noConversion"/>
  </si>
  <si>
    <t>哪一個先來決一死戰！</t>
    <phoneticPr fontId="15" type="noConversion"/>
  </si>
  <si>
    <t>大夥兒靠著牆壁，莫要亂鬥！</t>
  </si>
  <si>
    <t>此人殺父、殺母、殺師父，就該斃了！大 夥兒上啊！</t>
  </si>
  <si>
    <t>你們說我是契丹人，喬三槐老公公和老婆婆明明是漢人， 那便不是我的父母了。
莫說這兩位老人家我生平敬愛有加，絕無加害之意，就算是我殺的， 又怎能加我‘殺父、殺母’的罪名？
玄苦大師是我授業恩師，少林派倘若承認玄苦大師是我 師父，喬某便算是少林弟子，各位這等圍攻一個少林弟子，所為何來？</t>
    <phoneticPr fontId="15" type="noConversion"/>
  </si>
  <si>
    <t>哼！強詞奪理，居然也能自圓其說</t>
    <phoneticPr fontId="15" type="noConversion"/>
  </si>
  <si>
    <t>若能自圓其說，就不是強詞奪理了。你們如不當我是少林弟子，那麼這‘殺 師’二字罪名，便加不到我頭上。
你們想殺我，光明磊落地出手便了，何必加上許多不能自 圓其說、強詞奪理的罪名</t>
    <phoneticPr fontId="15" type="noConversion"/>
  </si>
  <si>
    <t>啊～～</t>
    <phoneticPr fontId="15" type="noConversion"/>
  </si>
  <si>
    <t>阿朱</t>
    <phoneticPr fontId="15" type="noConversion"/>
  </si>
  <si>
    <t>喬大哥，小心！</t>
    <phoneticPr fontId="15" type="noConversion"/>
  </si>
  <si>
    <t>好啊，你這小鬼頭，咱們不來殺你，你卻出聲幫人。</t>
  </si>
  <si>
    <t>薛神醫</t>
    <phoneticPr fontId="15" type="noConversion"/>
  </si>
  <si>
    <t>哼哼哼，這姑娘真氣轉眼便盡，你是否以內力替她接續？倘若她斷了 這口氣，可就神仙也難救活了。</t>
    <phoneticPr fontId="15" type="noConversion"/>
  </si>
  <si>
    <t xml:space="preserve">如助阿朱續命，環伺在旁的群雄立時白刃交加。這些人有的死了兒子，有的死了好友，出手哪有容情？
然則是我要眼睜睜地瞧 著她斷氣而死不成？ </t>
    <phoneticPr fontId="15" type="noConversion"/>
  </si>
  <si>
    <t>喬大哥，我現在直接用內力醫治阿朱姐姐。你護住我們</t>
    <phoneticPr fontId="15" type="noConversion"/>
  </si>
  <si>
    <t>好！$F姑娘放心醫治，我絕不讓這些人動你們一根汗毛</t>
    <phoneticPr fontId="15" type="noConversion"/>
  </si>
  <si>
    <t>好，大家死了也仍是朋友！$F姑娘你離我遠遠的免得被我波及到。相信其他人也不會為難妳…</t>
    <phoneticPr fontId="15" type="noConversion"/>
  </si>
  <si>
    <t>可惡！大夥兒上，別讓這惡賊有喘息的機會。把他們一網打盡</t>
    <phoneticPr fontId="15" type="noConversion"/>
  </si>
  <si>
    <t>真的耶！我胸口完全不悶了。現在整個身子感覺輕鬆自在</t>
    <phoneticPr fontId="15" type="noConversion"/>
  </si>
  <si>
    <t>眼下我們還是快離開為好</t>
    <phoneticPr fontId="15" type="noConversion"/>
  </si>
  <si>
    <t>哇勒！○╳□△※…</t>
    <phoneticPr fontId="15" type="noConversion"/>
  </si>
  <si>
    <t>報！喬峰拜莊！</t>
    <phoneticPr fontId="15" type="noConversion"/>
  </si>
  <si>
    <t>這位小姑娘是誰，好不識趣，竟然當我神醫的面幫人把脈。</t>
    <phoneticPr fontId="15" type="noConversion"/>
  </si>
  <si>
    <t>不錯，這些人都是俠義之輩，決不會無故加害於她。我還是及早離開 這是非之地為妙，但他們又豈肯讓我安然離去
不過我喬峰便血濺聚賢莊，給人亂刀分屍，那又算得 什麼？大丈夫生亦何歡，死又何懼？</t>
    <phoneticPr fontId="15" type="noConversion"/>
  </si>
  <si>
    <t>不要傷及無辜，今日你們針對的人是我。與阿朱姑娘無關</t>
    <phoneticPr fontId="15" type="noConversion"/>
  </si>
  <si>
    <t>讓我們來吧</t>
    <phoneticPr fontId="15" type="noConversion"/>
  </si>
  <si>
    <t>喬大哥，阿朱姑娘已經脫離險境了。</t>
    <phoneticPr fontId="15" type="noConversion"/>
  </si>
  <si>
    <t>什麼！這怎麼可能！這麼嚴重的內傷怎麼可能瞬間治癒
再怎樣也需要服藥調理，休養生息個十來天才對</t>
    <phoneticPr fontId="15" type="noConversion"/>
  </si>
  <si>
    <t>之前只知道$F姑娘精通醫術，沒想到居然神妙若斯。早知道就不用來聚賢莊徒增死傷了</t>
    <phoneticPr fontId="15" type="noConversion"/>
  </si>
  <si>
    <t>是少林的玄難和玄寂兩位大師，有勞兩位了</t>
    <phoneticPr fontId="15" type="noConversion"/>
  </si>
  <si>
    <t>玄難</t>
  </si>
  <si>
    <t>先殺喬峰帶來的丫頭， 這樣他定然分心！</t>
    <phoneticPr fontId="15" type="noConversion"/>
  </si>
  <si>
    <t>殺阿，先拿下那個丫頭</t>
    <phoneticPr fontId="15" type="noConversion"/>
  </si>
  <si>
    <t>阿朱</t>
    <phoneticPr fontId="15" type="noConversion"/>
  </si>
  <si>
    <t>…！好不要臉！</t>
    <phoneticPr fontId="15" type="noConversion"/>
  </si>
  <si>
    <t>喬大爺，我不成啦，你別理我，快……快自己去吧！</t>
    <phoneticPr fontId="15" type="noConversion"/>
  </si>
  <si>
    <t>事到如今，他們也決不容你活了，咱們死在一起便是。</t>
  </si>
  <si>
    <t>喬峰將死，蕭遠山出來救</t>
    <phoneticPr fontId="15" type="noConversion"/>
  </si>
  <si>
    <t>我一身武功，最初出自 少林，飲水思源，豈可殺戮少林高僧？喬某今日反正是死，多殺一人，又有何益？</t>
    <phoneticPr fontId="15" type="noConversion"/>
  </si>
  <si>
    <t>1</t>
    <phoneticPr fontId="15" type="noConversion"/>
  </si>
  <si>
    <t>我不殺少林高僧，你們動手吧！</t>
  </si>
  <si>
    <t>0</t>
    <phoneticPr fontId="15" type="noConversion"/>
  </si>
  <si>
    <t>他連玄寂都 不願傷，又怎會去害死他的授業恩師玄苦大師？</t>
  </si>
  <si>
    <t>武林高手</t>
    <phoneticPr fontId="15" type="noConversion"/>
  </si>
  <si>
    <t>武林好漢</t>
    <phoneticPr fontId="15" type="noConversion"/>
  </si>
  <si>
    <t>今天我們被殺的兄弟太多，我一定要報仇！</t>
    <phoneticPr fontId="15" type="noConversion"/>
  </si>
  <si>
    <t>唉～
我到底是契丹還是漢人？害死我父母和師父的那人是誰？
我一生多行仁義，今天卻如 何無緣無故地傷害這許多英俠？
我一意孤行地要救阿朱，卻枉自送了性命，豈非愚不可及， 為天下英雄所笑？</t>
    <phoneticPr fontId="15" type="noConversion"/>
  </si>
  <si>
    <t>…</t>
    <phoneticPr fontId="15" type="noConversion"/>
  </si>
  <si>
    <t>你是誰！？</t>
    <phoneticPr fontId="15" type="noConversion"/>
  </si>
  <si>
    <t>走</t>
    <phoneticPr fontId="15" type="noConversion"/>
  </si>
  <si>
    <t>不行，我不能一個人走</t>
    <phoneticPr fontId="15" type="noConversion"/>
  </si>
  <si>
    <t>哼</t>
    <phoneticPr fontId="15" type="noConversion"/>
  </si>
  <si>
    <t>我已身負重傷，無法突圍了。如今唯有慷慨赴義才能救阿朱跟$F姑娘的性命</t>
    <phoneticPr fontId="15" type="noConversion"/>
  </si>
  <si>
    <t>1</t>
    <phoneticPr fontId="15" type="noConversion"/>
  </si>
  <si>
    <t>此人 我殺他一半，你師兄弟二人合力殺他一半，如何都算在我賬上？</t>
    <phoneticPr fontId="15" type="noConversion"/>
  </si>
  <si>
    <t>阿彌陀佛，罪過，罪過。若不是你害人在先，如何會有今日這場打鬥？今日我們師兄弟要清理門戶</t>
    <phoneticPr fontId="15" type="noConversion"/>
  </si>
  <si>
    <t>喬峰師出少林，故怎樣都不會傷害少林師父，今日之事以死明志</t>
    <phoneticPr fontId="15" type="noConversion"/>
  </si>
  <si>
    <t>阿彌陀佛，善哉善哉！喬峰，你作了好大的孽！</t>
    <phoneticPr fontId="15" type="noConversion"/>
  </si>
  <si>
    <t>到這邊應該安全了</t>
    <phoneticPr fontId="15" type="noConversion"/>
  </si>
  <si>
    <t>阿朱</t>
    <phoneticPr fontId="15" type="noConversion"/>
  </si>
  <si>
    <t>$F$N</t>
    <phoneticPr fontId="15" type="noConversion"/>
  </si>
  <si>
    <t>1</t>
    <phoneticPr fontId="15" type="noConversion"/>
  </si>
  <si>
    <t>當初在江南的酒樓只是發現$F姑娘為奇人，故心生結交之心，沒想到今日因此救了阿朱性命。
這位$F姑娘雖然記不得自己來歷，但是天真浪漫絕非惡徒，且其師門必定大有來歷。
不過江湖上有哪門武功能夠以內力瞬間治癒傷勢，真有這樣的門派怎可能默默無聞。
但若無這樣的門派，那發生在我眼前的都是不可否認的事實阿</t>
    <phoneticPr fontId="15" type="noConversion"/>
  </si>
  <si>
    <t>喬大哥，你在想什麼？</t>
    <phoneticPr fontId="15" type="noConversion"/>
  </si>
  <si>
    <t>你認得剛剛的黑衣人麼？那麼他怎麼竟會甘冒奇險，從龍潭虎穴之中將你救了出 來？
而且不留一句話就走了，嗯，救人危難的大俠，本來就是這樣的</t>
    <phoneticPr fontId="15" type="noConversion"/>
  </si>
  <si>
    <t>不過你們怎麼會走在一起阿？而且阿朱怎麼會受了這麼嚴重的內傷</t>
    <phoneticPr fontId="15" type="noConversion"/>
  </si>
  <si>
    <t>那喬大哥動作要快，也要隱密。不然像你養父母與少林師父的悲劇可能會再度上演</t>
    <phoneticPr fontId="15" type="noConversion"/>
  </si>
  <si>
    <t>黑氣？什麼樣的黑氣？</t>
    <phoneticPr fontId="15" type="noConversion"/>
  </si>
  <si>
    <t>華山掌門岳不群？他可是武林上公認的正人君子，而他的夫人更是女中豪傑</t>
    <phoneticPr fontId="15" type="noConversion"/>
  </si>
  <si>
    <t>請…</t>
    <phoneticPr fontId="15" type="noConversion"/>
  </si>
  <si>
    <t>什麼！真的嗎？那秘籍的由來喬大哥也知道嗎？</t>
    <phoneticPr fontId="15" type="noConversion"/>
  </si>
  <si>
    <t>南丐幫幫主[ff0000]『黃蓉』[-]</t>
    <phoneticPr fontId="15" type="noConversion"/>
  </si>
  <si>
    <t>不好！徐長老危險了。我必須快去救他</t>
    <phoneticPr fontId="15" type="noConversion"/>
  </si>
  <si>
    <t>黑衣人</t>
    <phoneticPr fontId="15" type="noConversion"/>
  </si>
  <si>
    <t>不知道，不過他使的武功很雜。有半分是少林羅漢功的運勁，另有半分是北方胡人的身法。
瞧他的體態目光，恐怕已年近六旬。雖然略顯老態但年輕時的體格說不定比喬大哥還健壯</t>
    <phoneticPr fontId="15" type="noConversion"/>
  </si>
  <si>
    <t>這事實在說來話長，最開始只是我跟小姐想到少林去打聽我家姑爺的下落。沒想到過程演變會如此曲折離奇。
想知道更原汁原味的故事情節的話，請拜讀金庸大師的武學大作[ff0000]『天龍八部』[-]</t>
    <phoneticPr fontId="15" type="noConversion"/>
  </si>
  <si>
    <t>阿朱，我決定了。我想先回丐幫再多打聽些我親生父母與[ff0000]帶頭大哥[-]的消息。
一定要找到殺害我養父養母與恩師的線索。替他們報仇</t>
    <phoneticPr fontId="15" type="noConversion"/>
  </si>
  <si>
    <t>還有當初丐幫揭發你的那位[ff0000]馬夫人[-]也要注意，一切事證由她開始。而我從她臉上看到一股黑氣。隱隱約約覺得她不是好人</t>
    <phoneticPr fontId="15" type="noConversion"/>
  </si>
  <si>
    <t>那樣的黑氣從我有意識來其實也看過不少人身上有。而且感覺上跟我們當初在天寧寺遇到的惡鬼所散發出來的氣息是一樣的</t>
    <phoneticPr fontId="15" type="noConversion"/>
  </si>
  <si>
    <t>還言之過早。我也曾在華山掌門『岳不群』身上看到這般黑氣。
但聽朋友說他師父人稱『君子劍』為人知書達禮，行俠仗義。所以這鼓黑氣也可能是有其他含意</t>
    <phoneticPr fontId="15" type="noConversion"/>
  </si>
  <si>
    <t>另外我在丐幫作客時常看到馬夫人於人後露出狡猾的眼神。最毒婦人心，你們可要多注意點。</t>
    <phoneticPr fontId="15" type="noConversion"/>
  </si>
  <si>
    <t>居然有這事，那一個人是善是惡，$F姊姊不就一看便知？</t>
    <phoneticPr fontId="15" type="noConversion"/>
  </si>
  <si>
    <t>疑，$F姊姊不跟我們一起走了嗎？</t>
    <phoneticPr fontId="15" type="noConversion"/>
  </si>
  <si>
    <t xml:space="preserve">…
這本秘籍我過去與人武學交流而得知的殘本極為相似。
而且相較之下，這本秘籍的內容更完整。說不定你手上這本才是正本
</t>
    <phoneticPr fontId="15" type="noConversion"/>
  </si>
  <si>
    <t>恩，我還想先查明自己的來歷。
對了，喬大哥，你的武功號稱天下第一那你知道我這本秘籍『萬壽道藏』的來歷嗎？</t>
    <phoneticPr fontId="15" type="noConversion"/>
  </si>
  <si>
    <t>這麼厲害，這人是誰？</t>
    <phoneticPr fontId="15" type="noConversion"/>
  </si>
  <si>
    <t>天下第一不敢當。人外有人，天外有天。這世上還有許許多多隱居而不問事的武林前輩。
喬某還差他們的遠了，只剛剛救我們出來的黑衣人，其武功應在我之上。
$F姑娘，請將秘籍借我一觀</t>
    <phoneticPr fontId="15" type="noConversion"/>
  </si>
  <si>
    <t>漢人中有好人壞人，契丹人中，自然也有好人壞人。喬大爺， 你別把這種事放在心上。
阿朱的性命是你救的，你是漢人也好，是契丹人也好，對我全無分 別。</t>
    <phoneticPr fontId="15" type="noConversion"/>
  </si>
  <si>
    <t>我是豬狗也不如的契丹胡虜，自今而後江湖上人人欲除喬峰而後快。妳們再這樣跟著我也危險。
不如…</t>
    <phoneticPr fontId="15" type="noConversion"/>
  </si>
  <si>
    <t>12-1</t>
    <phoneticPr fontId="15" type="noConversion"/>
  </si>
  <si>
    <t>第12關</t>
    <phoneticPr fontId="15" type="noConversion"/>
  </si>
  <si>
    <t>武林大會</t>
    <phoneticPr fontId="15" type="noConversion"/>
  </si>
  <si>
    <t>不急，我也不能完全確定。想要進一步確認的話，$F姑娘必須到襄陽找一個人。
此人足智多謀、武功高強、精通五行八卦陣和奇門遁甲之術且對武林之事無所不知，無所不曉</t>
    <phoneticPr fontId="15" type="noConversion"/>
  </si>
  <si>
    <t>由於丐幫勢力遍佈中原，已非一個總部所能控管，所以早已有南北之分。
北丐幫的原幫主為喬峰，而南丐幫的幫主是有女中諸葛之稱的『黃蓉』。
黃蓉是身兼「東邪」和「北丐」兩家絕技的高手，
而且多年來和丈夫郭靖一起助守南宋的軍事重鎮襄陽以抵抗蒙古大軍的侵略，因而受到中原武林群雄的敬重。</t>
    <phoneticPr fontId="15" type="noConversion"/>
  </si>
  <si>
    <t>令狐沖</t>
    <phoneticPr fontId="15" type="noConversion"/>
  </si>
  <si>
    <t>另一方面於華山思過厓上，風清揚把獨孤九劍盡相傳授後便失去蹤影。
留下的令狐沖趁著面壁思過無人打擾之際也發奮圖強的辛勤練劍。
藉由埋首於辛苦修練來忘卻師妹的移情別戀。
這一天，令狐沖有了新的訪客</t>
    <phoneticPr fontId="15" type="noConversion"/>
  </si>
  <si>
    <t>東方敗</t>
    <phoneticPr fontId="15" type="noConversion"/>
  </si>
  <si>
    <t>1</t>
    <phoneticPr fontId="15" type="noConversion"/>
  </si>
  <si>
    <t>0</t>
    <phoneticPr fontId="15" type="noConversion"/>
  </si>
  <si>
    <t>既然你師妹另結新歡，那不是剛好嗎。我早叫儀琳還俗隨我共享富貴了，只是她不肯。
不如我幫你們撮合…</t>
    <phoneticPr fontId="15" type="noConversion"/>
  </si>
  <si>
    <t>東方姑娘，感情的事不能勉強也不能取代。現在我被師父處罰一年不可下山，你不要害我違反門規。
待處罰結束後我再跟下山跟儀琳師妹說清楚吧</t>
    <phoneticPr fontId="15" type="noConversion"/>
  </si>
  <si>
    <t>東方姑娘，我當初只是在緊要關頭救了儀琳一命。其實對她絲毫沒有非分之想。而我師妹現在已經另結新歡了。
怎麼別人的感情都順順利利或有人幫忙，就我要獨自承受這痛苦</t>
    <phoneticPr fontId="15" type="noConversion"/>
  </si>
  <si>
    <t>不行，半年太久了。我要你現在就隨我下山。</t>
    <phoneticPr fontId="15" type="noConversion"/>
  </si>
  <si>
    <t>東方姑娘，如果硬逼我違反門規的話。我也只能一死了，看你是要等我半年還是帶一個死的令狐沖下山</t>
    <phoneticPr fontId="15" type="noConversion"/>
  </si>
  <si>
    <t>好，你不下山，那我也不下山。我們就耗著。對了這張床當然是給我睡啦，你給我去睡地上。看你能稱多久。</t>
    <phoneticPr fontId="15" type="noConversion"/>
  </si>
  <si>
    <t>這獨孤九劍之中變化無窮，不知要有多少時日，方能探索到其中全部 奧秘，聽太師叔說要我再苦練二十年才能真的瞭解箇中奧妙，我還真絲毫不覺驚異</t>
    <phoneticPr fontId="15" type="noConversion"/>
  </si>
  <si>
    <t>東方姑娘，請恕在下被師門責罰，目前還無法隨妳下山。</t>
    <phoneticPr fontId="15" type="noConversion"/>
  </si>
  <si>
    <t>哼！你明明有個相好的小師妹還去招惹儀琳，這事我就不跟你計較了。
你不知道現在儀琳為了你茶飯不思，日漸憔悴，我這姊姊怎麼可能看自己妹妹這樣受苦。還請你跟我下山。</t>
    <phoneticPr fontId="15" type="noConversion"/>
  </si>
  <si>
    <t>東方姑娘，妳怎麼這麼蠻橫不講理…</t>
    <phoneticPr fontId="15" type="noConversion"/>
  </si>
  <si>
    <t>兩……兩位武兄請了，別來……別來安好。</t>
    <phoneticPr fontId="15" type="noConversion"/>
  </si>
  <si>
    <t>恩...恕小弟眼拙，尊兄是誰？</t>
    <phoneticPr fontId="15" type="noConversion"/>
  </si>
  <si>
    <t>賤名不足掛齒，小弟……小弟只是先前跟貴幫黃幫主見過 一面，特來求見，想告借些盤纏還鄉。</t>
    <phoneticPr fontId="15" type="noConversion"/>
  </si>
  <si>
    <t>我師娘正在接 待天下英雄，只怕沒空見你。</t>
    <phoneticPr fontId="15" type="noConversion"/>
  </si>
  <si>
    <t>郭芙</t>
    <phoneticPr fontId="15" type="noConversion"/>
  </si>
  <si>
    <t>武敦儒</t>
  </si>
  <si>
    <t>大武 哥哥，我叫你給我買根軟些兒的馬鞭，可買到了沒有？</t>
  </si>
  <si>
    <t>$F$N</t>
    <phoneticPr fontId="15" type="noConversion"/>
  </si>
  <si>
    <t>1</t>
    <phoneticPr fontId="15" type="noConversion"/>
  </si>
  <si>
    <t>哼...哼...哼…果然狗眼看人，
從前我在你家吃閒飯，給你們輕賤戲弄，那時我年幼無能，吃了不少苦頭。此刻我以天下為家，還倚靠你們什麼？
也罷就看你們再來會怎樣對我，如果我心裡高興就告訴你們洪老幫主的消息</t>
    <phoneticPr fontId="15" type="noConversion"/>
  </si>
  <si>
    <t>楊哥哥好久不見了，最近過的好嗎。怎麼故意把衣服打扮弄得比乞丐還像乞丐</t>
    <phoneticPr fontId="15" type="noConversion"/>
  </si>
  <si>
    <t>0</t>
    <phoneticPr fontId="15" type="noConversion"/>
  </si>
  <si>
    <t>0</t>
    <phoneticPr fontId="15" type="noConversion"/>
  </si>
  <si>
    <t>武敦儒</t>
    <phoneticPr fontId="15" type="noConversion"/>
  </si>
  <si>
    <t>$F$N</t>
    <phoneticPr fontId="15" type="noConversion"/>
  </si>
  <si>
    <t>這裡就是襄陽城，看起來好繁華熱鬧，疑那邊那個人不是…</t>
    <phoneticPr fontId="15" type="noConversion"/>
  </si>
  <si>
    <t>令狐沖，
令狐沖給我出來，我送酒菜佳餚來了</t>
    <phoneticPr fontId="15" type="noConversion"/>
  </si>
  <si>
    <t>是東方姑娘真是稀客稀客。可惜令狐沖是被師門處罰悔過之身，無法盡地主之誼</t>
    <phoneticPr fontId="15" type="noConversion"/>
  </si>
  <si>
    <t>廢話少說，我今天主要是為了儀琳而來。還望令狐兄弟於酒足飯飽之後即刻隨我去見一下儀琳。</t>
    <phoneticPr fontId="15" type="noConversion"/>
  </si>
  <si>
    <t>唉呀，我都忘了她是儀琳師妹的親姊姊了。上一個是田伯光現在是東方姑娘。這恆山小尼姑都認識些什麼人</t>
    <phoneticPr fontId="15" type="noConversion"/>
  </si>
  <si>
    <t>楊過！是楊過！這…… 這小……也來了！</t>
  </si>
  <si>
    <t>趙志敬</t>
    <phoneticPr fontId="15" type="noConversion"/>
  </si>
  <si>
    <t>郭靖</t>
    <phoneticPr fontId="15" type="noConversion"/>
  </si>
  <si>
    <t>哇，這人雖然粗布長袍但是氣度沉著更是顯的威嚴，其英雄氣概絲毫不遜於喬大哥。
不過他怎麼稱楊兄弟為過兒，莫非他們早認識？</t>
    <phoneticPr fontId="15" type="noConversion"/>
  </si>
  <si>
    <t>1</t>
    <phoneticPr fontId="15" type="noConversion"/>
  </si>
  <si>
    <t>哼！貧道何德何能，那敢做楊爺的師父？</t>
    <phoneticPr fontId="15" type="noConversion"/>
  </si>
  <si>
    <t>恩...是誰在叫楊哥哥？而且其言詞頗為無理</t>
    <phoneticPr fontId="15" type="noConversion"/>
  </si>
  <si>
    <t>過兒，是過兒嗎？
過兒，你也來啦？我只怕荒廢了你功課，沒邀你來。你師父帶了你來，真 是再好也沒有了。</t>
    <phoneticPr fontId="15" type="noConversion"/>
  </si>
  <si>
    <t>黃蓉</t>
    <phoneticPr fontId="15" type="noConversion"/>
  </si>
  <si>
    <t>呸！他不是我師父！</t>
    <phoneticPr fontId="15" type="noConversion"/>
  </si>
  <si>
    <t>蓉兒，你瞧 是誰來著？</t>
  </si>
  <si>
    <t>$F$N</t>
    <phoneticPr fontId="15" type="noConversion"/>
  </si>
  <si>
    <t>1</t>
    <phoneticPr fontId="15" type="noConversion"/>
  </si>
  <si>
    <t>0</t>
    <phoneticPr fontId="15" type="noConversion"/>
  </si>
  <si>
    <t>嘿嘿...貧道怎敢妄居楊爺的師尊？郭大俠，你別出言譏刺。
我們 全真教並沒得罪您郭大俠，何必當面損人？
楊大爺，小道士給您老人家磕頭陪禮，算是我瞎 了眼珠，不識得英雄好漢……</t>
    <phoneticPr fontId="15" type="noConversion"/>
  </si>
  <si>
    <t>怎麼全真教的師父們不教你功夫？這幾年你在幹什麼了？什麼婆婆？又怎麼會結下這般的血海深仇</t>
    <phoneticPr fontId="15" type="noConversion"/>
  </si>
  <si>
    <t>郭大俠，這個…這個其實是…其實是有點小小的誤會</t>
    <phoneticPr fontId="15" type="noConversion"/>
  </si>
  <si>
    <t>早買到了，你試試，可趁不趁手？
阿，這邊這位朋友如果想借盤纏的話先去那邊報道。瞧你年紀輕輕的該做點活爭點錢，不要整天想不勞而獲。我先失陪了</t>
    <phoneticPr fontId="15" type="noConversion"/>
  </si>
  <si>
    <t>哈哈哈…多謝$F姑娘肯大力幫忙。
不過我壓根沒有想要見到黃幫主。
我是特意要裝得寒酸的，這些人愈輕視我，我心理面愈得意</t>
    <phoneticPr fontId="15" type="noConversion"/>
  </si>
  <si>
    <t>原來是這樣。楊兄弟還是一如既往的愛惡作劇
不管怎樣能再遇到楊兄弟真是太高興了。不如我們先去喝一杯敘敘舊。</t>
    <phoneticPr fontId="15" type="noConversion"/>
  </si>
  <si>
    <t>哼，是全真教的牛鼻子趙志敬。以前在全真教運氣不好當了他幾個月的弟子。被他給認出來了真倒楣。
阿～不好！在他旁邊的是...</t>
    <phoneticPr fontId="15" type="noConversion"/>
  </si>
  <si>
    <t>魯有腳</t>
    <phoneticPr fontId="15" type="noConversion"/>
  </si>
  <si>
    <t>楊過</t>
    <phoneticPr fontId="15" type="noConversion"/>
  </si>
  <si>
    <t>楊哥哥這老乞丐說的話好陳腔濫調，聽來索然無味。不如我們說說分別後各自發生了哪些有趣的事
無雙妹妹怎麼沒有跟你走一起，那日你離去後她沒有找到你嗎？</t>
    <phoneticPr fontId="15" type="noConversion"/>
  </si>
  <si>
    <t>0</t>
    <phoneticPr fontId="15" type="noConversion"/>
  </si>
  <si>
    <t>郭芙</t>
  </si>
  <si>
    <t>郭芙</t>
    <phoneticPr fontId="15" type="noConversion"/>
  </si>
  <si>
    <t>楊過，你師父幹麼不要你？</t>
    <phoneticPr fontId="15" type="noConversion"/>
  </si>
  <si>
    <t>1</t>
    <phoneticPr fontId="15" type="noConversion"/>
  </si>
  <si>
    <t>那原因可就多啦。我又笨又懶，脾氣不好，又不會裝矮人侍候師父的親人， 去給買馬鞭子、驢鞭子什麼的……</t>
  </si>
  <si>
    <t>你說郭大小姐嗎？嘿，人家可是郭大俠，黃幫主的掌上明珠，嬌生慣養一點也是應該，至於武氏兄弟嘛，不提也罷。</t>
    <phoneticPr fontId="15" type="noConversion"/>
  </si>
  <si>
    <t>武修文</t>
  </si>
  <si>
    <t>你說什麼？</t>
  </si>
  <si>
    <t>我說我不中用，討不到師父的歡心。</t>
  </si>
  <si>
    <t>嘻，你師父是個道爺，難道也有女兒麼？</t>
    <phoneticPr fontId="15" type="noConversion"/>
  </si>
  <si>
    <t>哼！那個牛鼻子臭道士怎麼配當我師父，我師父可是另有其人。武功比…</t>
    <phoneticPr fontId="15" type="noConversion"/>
  </si>
  <si>
    <t>阿，旁邊這位姑娘我想起來了，那日遇到李莫愁時剛好救了妳。妳的髮色很特別很好認。</t>
    <phoneticPr fontId="15" type="noConversion"/>
  </si>
  <si>
    <t>郭姑娘，既然妳剛好過來，請你轉告你爹爹媽媽，說我這走啦。</t>
    <phoneticPr fontId="15" type="noConversion"/>
  </si>
  <si>
    <t>好端端的幹麼走了？</t>
  </si>
  <si>
    <t>也沒什麼，我本來不為什麼 而來，既然來過了，也就該去了。</t>
  </si>
  <si>
    <t>我又不是英雄，也來與會，豈不教那些大英雄們笑話？</t>
  </si>
  <si>
    <t>…
…
這郭姑娘說話怎麼這麼讓人討厭</t>
    <phoneticPr fontId="15" type="noConversion"/>
  </si>
  <si>
    <t>沒有阿，也什麼特別的事。無雙妹妹那日有找來我嗎？可能我跑太快了讓她沒追上。真難為她了</t>
    <phoneticPr fontId="15" type="noConversion"/>
  </si>
  <si>
    <t>剛剛看你跟著這麼多人到後廳去，還真怕你吃了虧，雖然想過去幫忙
不過一想到論聰明才智沒人比你強，所以我也就耐心等待了。</t>
    <phoneticPr fontId="15" type="noConversion"/>
  </si>
  <si>
    <t>看來你跟全真教的那些道士的關係真的很不好，不過我看你跟郭大俠以及黃幫主似乎關係匪淺</t>
    <phoneticPr fontId="15" type="noConversion"/>
  </si>
  <si>
    <t>恩，其實我們兩家是世交。我們的祖父輩是結義兄弟，郭伯伯跟我爹爹也是結義兄弟。因為我從小喪父，所以小時候還給郭伯伯照顧一整子</t>
    <phoneticPr fontId="15" type="noConversion"/>
  </si>
  <si>
    <t>如此說來你跟那位紅衣姑娘還有旁邊兩個跟屁蟲也是從小就認識了。那還真是難為你了遇到這樣的兒時玩伴</t>
    <phoneticPr fontId="15" type="noConversion"/>
  </si>
  <si>
    <t>說人人到，你看那個嬌生慣養的郭大小姐跟兩個跟班過來了</t>
    <phoneticPr fontId="15" type="noConversion"/>
  </si>
  <si>
    <t>救我？根本不是這麼一回事吧。而且也不讓楊哥哥把話說完，這姑娘真是目中無人
不過看楊哥哥想裝傻到底的份上，我也陪妳玩玩吧</t>
    <phoneticPr fontId="15" type="noConversion"/>
  </si>
  <si>
    <t>楊大哥，咱們這麼久沒見，我有好多 話要問你呢。
再說，現在正在開英雄大宴，東南西北、各家各派的英雄好漢都來聚會，你怎不見 識見識呢？</t>
    <phoneticPr fontId="15" type="noConversion"/>
  </si>
  <si>
    <t>豪傑</t>
    <phoneticPr fontId="15" type="noConversion"/>
  </si>
  <si>
    <t>郭靖郭大俠！</t>
  </si>
  <si>
    <t>高手</t>
    <phoneticPr fontId="15" type="noConversion"/>
  </si>
  <si>
    <t>霍都</t>
    <phoneticPr fontId="15" type="noConversion"/>
  </si>
  <si>
    <t>我推薦我的師尊，蒙古聖僧，人人尊稱金輪國師，當今大蒙古 國皇后封為第一護國大師。</t>
    <phoneticPr fontId="15" type="noConversion"/>
  </si>
  <si>
    <t>郭靖</t>
    <phoneticPr fontId="15" type="noConversion"/>
  </si>
  <si>
    <t>沒想到今天的聚會能得蒙古國師的到訪，
來者是客，各位遠道而來，請多喝幾杯。</t>
    <phoneticPr fontId="15" type="noConversion"/>
  </si>
  <si>
    <t>就是！我師母是尊貴之體。焉能跟你這蠻子動手？</t>
    <phoneticPr fontId="15" type="noConversion"/>
  </si>
  <si>
    <t>你先領教領教小爺的功夫再說。</t>
  </si>
  <si>
    <t>武修文</t>
    <phoneticPr fontId="15" type="noConversion"/>
  </si>
  <si>
    <t>哼！今天原本就是要推舉我爹娘當正副盟主了，哪裡輪的到你們這些蒙古蠻子撒野！</t>
    <phoneticPr fontId="15" type="noConversion"/>
  </si>
  <si>
    <t>芙妹就不要管楊過那小子了。你看魯長老又臭又長的台詞終於講到重頭戲了</t>
    <phoneticPr fontId="15" type="noConversion"/>
  </si>
  <si>
    <t>感謝各路英雄好漢參加這次的聚會。
方今天下大亂，蒙古韃子日漸南侵，蠶食我大宋天下， 凡我幫眾，務須心存忠義，誓死殺敵，力禦外侮。
朝廷政事紊亂，奸臣當道，要那些臭官兒們來保國護民，那是辦不到的。
眼下外患日 深，人人都要存著個捐軀報國之心，洪老幫主命我勉勵眾位好兄弟，要牢牢記住‘忠義’二 字。
…
…
喋喋不休…</t>
    <phoneticPr fontId="15" type="noConversion"/>
  </si>
  <si>
    <t>嘿！那可真不錯。</t>
    <phoneticPr fontId="15" type="noConversion"/>
  </si>
  <si>
    <t>咱們要結成一個‘抗蒙保國盟’。常言道蛇無頭不行，咱們空有忠義之志，若無一個領頭的，大事難成
今日群雄在此，大夥兒便推舉一位德高望重、人人心服的豪傑出來， 由他領頭，眾人齊奉號令</t>
    <phoneticPr fontId="15" type="noConversion"/>
  </si>
  <si>
    <t>我們師徒今日未接英雄帖，卻來赴英雄大宴，老著臉皮做了不速之客，但想到得會群賢， 卻也顧不得許多了。
盛會難得，良時不再，天下英雄盡聚于此，依小王之見，
大家共舉我師父老人家當了盟主，之後他老人家說什麼，大夥兒就奉命而行，不得有違</t>
    <phoneticPr fontId="15" type="noConversion"/>
  </si>
  <si>
    <t>兩位請回罷，咱們只分勝敗，不拚生死。</t>
    <phoneticPr fontId="15" type="noConversion"/>
  </si>
  <si>
    <t>嗚…</t>
  </si>
  <si>
    <t>嗚…</t>
    <phoneticPr fontId="15" type="noConversion"/>
  </si>
  <si>
    <t>郭靖</t>
    <phoneticPr fontId="15" type="noConversion"/>
  </si>
  <si>
    <t>…</t>
    <phoneticPr fontId="15" type="noConversion"/>
  </si>
  <si>
    <t>奇怪這些中原蠻人怎麼沒半個出聲，難道是我剛剛露的那一手便嚇到他們</t>
    <phoneticPr fontId="15" type="noConversion"/>
  </si>
  <si>
    <t>1</t>
    <phoneticPr fontId="15" type="noConversion"/>
  </si>
  <si>
    <t>…
…
好美…真美…真是美若天仙</t>
    <phoneticPr fontId="15" type="noConversion"/>
  </si>
  <si>
    <t>楊過</t>
    <phoneticPr fontId="15" type="noConversion"/>
  </si>
  <si>
    <t>姑姑！是姑姑！</t>
    <phoneticPr fontId="15" type="noConversion"/>
  </si>
  <si>
    <t>疑</t>
    <phoneticPr fontId="15" type="noConversion"/>
  </si>
  <si>
    <t>小龍女</t>
    <phoneticPr fontId="15" type="noConversion"/>
  </si>
  <si>
    <t>過兒，你果然在此，我終於找到你啦。</t>
  </si>
  <si>
    <t>$F$N</t>
    <phoneticPr fontId="15" type="noConversion"/>
  </si>
  <si>
    <t>0</t>
    <phoneticPr fontId="15" type="noConversion"/>
  </si>
  <si>
    <t>姑姑！我找妳找的好辛苦，你以後到那裡，我便跟你 到那裡，殺了我也不跟你分開。</t>
    <phoneticPr fontId="15" type="noConversion"/>
  </si>
  <si>
    <t>好極了！</t>
  </si>
  <si>
    <t>姑姑！妳跟我來，我跟妳介紹我路上遇到的朋友</t>
    <phoneticPr fontId="15" type="noConversion"/>
  </si>
  <si>
    <t>楊哥哥的師父妳好，我姓$F。之前在路上遇到匪徒襲擊被楊哥哥相救。現在又剛好在這英雄大會上遇到楊哥哥。</t>
    <phoneticPr fontId="15" type="noConversion"/>
  </si>
  <si>
    <t>姑姑，妳的頭髮好散亂，我幫妳整理一下</t>
    <phoneticPr fontId="15" type="noConversion"/>
  </si>
  <si>
    <t>過兒我一路來尋你，頭髮亂不亂也不理了，反正沒人瞧我。
我只愛你瞧我，你不在我身邊瞧我，我就不開心。
我找你不到，我就哭，哭得好傷心。你不 好，也不來勸，不來安慰我。</t>
    <phoneticPr fontId="15" type="noConversion"/>
  </si>
  <si>
    <t>過兒不 來安慰你，是我不好！打你這壞小子！</t>
    <phoneticPr fontId="15" type="noConversion"/>
  </si>
  <si>
    <t>你不見我後，一天想我幾次？</t>
  </si>
  <si>
    <t>你走了之後，我便出來尋你， 從早到晚便在尋你，只大叫：‘姑姑！姑姑！’</t>
  </si>
  <si>
    <t>那麼你想我不想？</t>
  </si>
  <si>
    <t>當然想啊，一天至少想幾百次，連我吃飯的時候也想你。
晚上不睡覺不行。我要睡著了才能做夢，好晚晚夢見你，緊緊抱住你</t>
    <phoneticPr fontId="15" type="noConversion"/>
  </si>
  <si>
    <t>你說過要我做你媳婦兒，那真好，我自然要做。
那你在睡夢裡也想著我 了，又多一百次。以後我們分開了，你每天至少要想我六百次。</t>
    <phoneticPr fontId="15" type="noConversion"/>
  </si>
  <si>
    <t>我們三場中勝了兩場，這武林盟主之位自該屬於我師。</t>
    <phoneticPr fontId="15" type="noConversion"/>
  </si>
  <si>
    <t>哎喲…</t>
    <phoneticPr fontId="15" type="noConversion"/>
  </si>
  <si>
    <t>哼！這個老和尚這般高，這般瘦，模樣古怪，怎能做武林盟主？我瞧他不配。</t>
    <phoneticPr fontId="15" type="noConversion"/>
  </si>
  <si>
    <t>這小孩的師父是誰？快領去管教。再在這裡撒野，我下手可要不留情面了。</t>
  </si>
  <si>
    <t>尊師要爭這盟主之位，原也在理，只是天下英雄何止千 萬，比了一場又是一場，卻比到何年何月方了？</t>
    <phoneticPr fontId="15" type="noConversion"/>
  </si>
  <si>
    <t>旁人來作盟主，我師父也不願理會，但她瞧著你師父心裡就有氣。看你師父又黑又醜，說話嘰哩咕嚕，難聽無比。
你瞧我師父多美，多麼清雅秀麗， 請她做武林盟主，豈不是比你這個醜和尚師父強得多麼？
姑姑，你說我說的對不對</t>
    <phoneticPr fontId="15" type="noConversion"/>
  </si>
  <si>
    <t>今日爭武林盟主，是三戰兩勝對吧。咱們也來比三場，你們勝得兩場，我才認老和尚作盟主。
但如我勝得兩場， 對不起，這武林盟主只好由我師父來當了</t>
    <phoneticPr fontId="15" type="noConversion"/>
  </si>
  <si>
    <t>恩…</t>
    <phoneticPr fontId="15" type="noConversion"/>
  </si>
  <si>
    <t>小頑童胡說八道！今日群雄聚會，有多少大事要幹，那容得你在此胡鬧？再說我看你們也才兩個人，還是快快下去吧</t>
    <phoneticPr fontId="15" type="noConversion"/>
  </si>
  <si>
    <t>楊哥哥如果要打的話，那也算我一個吧</t>
    <phoneticPr fontId="15" type="noConversion"/>
  </si>
  <si>
    <t>黃蓉</t>
    <phoneticPr fontId="15" type="noConversion"/>
  </si>
  <si>
    <t>楊哥哥，是這場大廳上的三戰兩勝分出了勝負，你看那邊</t>
    <phoneticPr fontId="15" type="noConversion"/>
  </si>
  <si>
    <t>…
…
楊哥哥遇到她朝思夜想的姑姑了。我這電燈泡還是不要打擾他們好了。專心看大廳上的發展好了</t>
    <phoneticPr fontId="15" type="noConversion"/>
  </si>
  <si>
    <t>就在楊過與小龍女執手 而語，情致纏綿之際。
英雄大會上也分出了勝負。由霍都與他的師兄達爾巴連奪兩場勝利</t>
    <phoneticPr fontId="15" type="noConversion"/>
  </si>
  <si>
    <t>姑姑，你受傷了麼？怎麼會有個鐵槳飛過來</t>
    <phoneticPr fontId="15" type="noConversion"/>
  </si>
  <si>
    <t>過兒，你好好和他比一比罷，我瞧他不是你對手。</t>
    <phoneticPr fontId="15" type="noConversion"/>
  </si>
  <si>
    <t>適才我們已連輸兩場，已無立場再跟那蒙古國師相爭，不如就讓楊過這小子去胡鬧一番，說不定事情有轉機。</t>
    <phoneticPr fontId="15" type="noConversion"/>
  </si>
  <si>
    <t>天下英雄請了，小王殺此頑童，那是他自 取其咎，須怪不得小王
要對付這些小娃娃那需要我師父出馬。就我跟我師兄就夠了。
先說好這是最後一次比試。你們這些中原人可不要一組接一組的耍賴輪番上陣。</t>
    <phoneticPr fontId="15" type="noConversion"/>
  </si>
  <si>
    <t>武家哥哥，咱們三人齊上，再跟他鬥過。</t>
    <phoneticPr fontId="15" type="noConversion"/>
  </si>
  <si>
    <t>...！！
趙師兄何出此 言？敢是小孩兒不聽教訓麼？</t>
    <phoneticPr fontId="15" type="noConversion"/>
  </si>
  <si>
    <t>…！一日為師，終身為父。
你……你…… 你說什麼？</t>
    <phoneticPr fontId="15" type="noConversion"/>
  </si>
  <si>
    <t>靖哥哥，這孩子本性不好，犯不著為他生氣。</t>
    <phoneticPr fontId="15" type="noConversion"/>
  </si>
  <si>
    <t>… 恩… 好啊，你也來啦</t>
    <phoneticPr fontId="15" type="noConversion"/>
  </si>
  <si>
    <t>我們給趙師兄添麻煩，當真過意不去。趙師兄卻也不須發怒，這孩子怎生得罪了師父，請入內細談。</t>
    <phoneticPr fontId="15" type="noConversion"/>
  </si>
  <si>
    <t>你這牛鼻子臭道士，少在那邊假惺惺裝可憐。
郭伯伯，這姓趙的道人自稱是我師父，不傳我絲毫武藝，那也罷了，他卻叫好多小道 士來打我。這我也認了。
但一位婆婆愛憐我，他們卻把人家活活打死了。總有一天我要報這血海深仇！姓趙的你說有沒有這回事</t>
    <phoneticPr fontId="15" type="noConversion"/>
  </si>
  <si>
    <t>看來過兒的事情有些複雜，誰是誰非似乎不能馬上說清楚。
明日是英雄大宴的正日。尚有好幾路的英雄好漢此 刻尚未到來。今晚請各位放懷暢飲，不醉不休，咱們明日再說正事。
過兒還有旁邊的這位過兒的朋友請先隨我進來吧</t>
    <phoneticPr fontId="15" type="noConversion"/>
  </si>
  <si>
    <t>讓$F姑娘為我擔心了，其實論才智黃伯母還勝我十倍，不過經過一番深談也已經誤會冰釋了。
至於全真教那些臭道士也知道自己殺人理虧，厚著臉皮走了。
哼哼，今天在郭伯伯面前我不能為婆婆報仇，哪天在路上再讓我遇到的話…</t>
    <phoneticPr fontId="15" type="noConversion"/>
  </si>
  <si>
    <t>那也 說得是。
反正陸家莊不會武功之人也很多，你跟那些帳房先生、管家們一 起喝酒吃飯，也就是了。
還有楊哥哥的朋友也一起吧，今天的酒菜很豐盛喔，就算是剩飯剩菜也保證是你們一輩子都沒吃過的美味佳餚</t>
    <phoneticPr fontId="15" type="noConversion"/>
  </si>
  <si>
    <t>魯幫主最好。</t>
    <phoneticPr fontId="15" type="noConversion"/>
  </si>
  <si>
    <t>南丐幫前黃幫主足智多謀，又是洪老幫主的弟子，我推舉黃幫主。</t>
    <phoneticPr fontId="15" type="noConversion"/>
  </si>
  <si>
    <t>你想見南丐幫的前幫主嗎？我這邊剛好有北丐幫前幫主的介紹信，說不定可以幫你忙。</t>
    <phoneticPr fontId="15" type="noConversion"/>
  </si>
  <si>
    <t>這位就是喬大哥要我找的南丐幫前幫主黃蓉嗎？確實看起來聰明伶俐，足智多謀而且還出乎意料的美艷超群
不過剛剛聽她的語氣似乎不太喜歡楊哥哥。我先不要作聲好了</t>
    <phoneticPr fontId="15" type="noConversion"/>
  </si>
  <si>
    <t>喔，我也想起來了，那天李莫愁看到那兩隻大鵰就似乎顧慮著什麼，應該是在顧慮大鵰的主人近在咫尺吧。原來是妳家的雕兒</t>
    <phoneticPr fontId="15" type="noConversion"/>
  </si>
  <si>
    <t>什麼人！！敢來這抗蒙保國的英雄大會！</t>
    <phoneticPr fontId="15" type="noConversion"/>
  </si>
  <si>
    <t>我是國師的弟子，向各位討教討教，咱們拳腳下見真章。否則的話，大家遵奉我師父為盟主， 聽從盟主的吩咐便了。
丐幫只須向我師認輸投誠，棄暗投明，我們蒙古人也可網開一面，寬 大為懷，原諒你們的愚昧無知。
剛一場比試，自然也是不算的了。
郭大俠，敝方三 人是家師、師兄與區區在下。我的功夫最差，就打這頭陣，貴方那三位下場指教？誰勝誰敗， 那可不是玩耍了。</t>
    <phoneticPr fontId="15" type="noConversion"/>
  </si>
  <si>
    <t>…
…
咱們要比試功夫，你們 讓點兒地方出來罷！</t>
    <phoneticPr fontId="15" type="noConversion"/>
  </si>
  <si>
    <t>好，$F姑娘真夠意思。我們就來會會他們</t>
    <phoneticPr fontId="15" type="noConversion"/>
  </si>
  <si>
    <t xml:space="preserve">是…$F姑娘…
真沒想到會在這邊遇到你 </t>
    <phoneticPr fontId="15" type="noConversion"/>
  </si>
  <si>
    <t>楊哥哥再怎樣也比她年長。這樣直呼人名，好沒禮貌</t>
    <phoneticPr fontId="15" type="noConversion"/>
  </si>
  <si>
    <t>這就是楊哥哥常掛在嘴巴上的姑姑？怎麼看起來還比較像是楊兄弟的妹妹。
我還沒看過這麼美的人，李莫仇還有黃蓉幫主都被徹底比下去了。</t>
    <phoneticPr fontId="15" type="noConversion"/>
  </si>
  <si>
    <t>芙 兒，別胡鬧！快退下！</t>
    <phoneticPr fontId="15" type="noConversion"/>
  </si>
  <si>
    <t>沒想到這幾個小娃娃這麼厲害，跟剛剛的小娃娃實在是天壤之別。</t>
    <phoneticPr fontId="15" type="noConversion"/>
  </si>
  <si>
    <t>達爾巴</t>
    <phoneticPr fontId="15" type="noConversion"/>
  </si>
  <si>
    <t>那就麻煩師哥了。小弟剛剛連戰好幾場，需休息一下</t>
    <phoneticPr fontId="15" type="noConversion"/>
  </si>
  <si>
    <t>黃蓉</t>
  </si>
  <si>
    <t>靖哥哥，怎麼過兒也會九陰真經？你教他的麼？</t>
  </si>
  <si>
    <t>郭靖</t>
    <phoneticPr fontId="15" type="noConversion"/>
  </si>
  <si>
    <t>沒有啊，倘若傳他，我怎會瞞 你？</t>
  </si>
  <si>
    <t>黃蓉</t>
    <phoneticPr fontId="15" type="noConversion"/>
  </si>
  <si>
    <t>過兒真是奇才，他只消 跟得我一年半載，將打狗棒法和真經上的功夫學得全了，這蒙古和尚那裡還是他對手？
呀！有方法了！</t>
    <phoneticPr fontId="15" type="noConversion"/>
  </si>
  <si>
    <t>1</t>
    <phoneticPr fontId="15" type="noConversion"/>
  </si>
  <si>
    <t>過兒，移魂大法，移魂大法！</t>
    <phoneticPr fontId="15" type="noConversion"/>
  </si>
  <si>
    <t>郭伯母既出此言，必有緣故，反正今日已然輸定，我就試他一試。</t>
  </si>
  <si>
    <t>$F$N</t>
    <phoneticPr fontId="15" type="noConversion"/>
  </si>
  <si>
    <t>移魂…大法…？
移...魂…
阿…頭好痛…</t>
    <phoneticPr fontId="15" type="noConversion"/>
  </si>
  <si>
    <t>小龍女</t>
    <phoneticPr fontId="15" type="noConversion"/>
  </si>
  <si>
    <t>0</t>
    <phoneticPr fontId="15" type="noConversion"/>
  </si>
  <si>
    <t>武林群豪</t>
    <phoneticPr fontId="15" type="noConversion"/>
  </si>
  <si>
    <t>我們又勝了第二場！武林盟主是大宋高手！
蒙古韃子 快快滾出去罷，別來中原現世啦！</t>
    <phoneticPr fontId="15" type="noConversion"/>
  </si>
  <si>
    <t>金輪法王</t>
    <phoneticPr fontId="15" type="noConversion"/>
  </si>
  <si>
    <t>少年，你師父是誰？</t>
  </si>
  <si>
    <t>楊過</t>
    <phoneticPr fontId="15" type="noConversion"/>
  </si>
  <si>
    <t>我師父就是這一位，你快來拜見武林盟主罷！</t>
  </si>
  <si>
    <t>郭靖</t>
    <phoneticPr fontId="15" type="noConversion"/>
  </si>
  <si>
    <t>不好！</t>
  </si>
  <si>
    <t>喝！</t>
    <phoneticPr fontId="15" type="noConversion"/>
  </si>
  <si>
    <t>嘿</t>
  </si>
  <si>
    <t>還不認輸？我們也不來難為你，你們大夥兒 好好的去罷。</t>
    <phoneticPr fontId="15" type="noConversion"/>
  </si>
  <si>
    <t>中原蠻子詭計多端，倚多為勝，不是英雄好漢，大夥兒隨我走罷。
郭大俠，黃幫主，今 日領教高招。青山不改，綠水長流，咱們後會有期。</t>
    <phoneticPr fontId="15" type="noConversion"/>
  </si>
  <si>
    <t>$F姑娘的情況不太對勁。快躲到我身後來</t>
    <phoneticPr fontId="15" type="noConversion"/>
  </si>
  <si>
    <t>$F姑娘...$F姑娘…妳醒醒！
過兒快過來…$F 姑娘暈過去了。</t>
    <phoneticPr fontId="15" type="noConversion"/>
  </si>
  <si>
    <t>旁白</t>
    <phoneticPr fontId="15" type="noConversion"/>
  </si>
  <si>
    <t>郭芙</t>
    <phoneticPr fontId="15" type="noConversion"/>
  </si>
  <si>
    <t>大武哥哥，小武哥哥，咱們別喝酒了， 外邊玩去。</t>
  </si>
  <si>
    <t>郭靖</t>
    <phoneticPr fontId="15" type="noConversion"/>
  </si>
  <si>
    <t>芙兒，你 到這兒來</t>
  </si>
  <si>
    <t>爹爹找我不知道什麼事情</t>
    <phoneticPr fontId="15" type="noConversion"/>
  </si>
  <si>
    <t>英雄大會後，各路武林大豪紛向郭靖、黃蓉、小龍女、楊過四人敬酒，互慶打敗了強敵金輪國師，戰後昏到的$F$N則由郭靖命人好好照顧。
郭芙跟著父母，本來到處受人尊重，此時相形之下，不由得黯然無光，除了武氏兄弟照常在 旁殷勤之外，竟沒一人理會</t>
    <phoneticPr fontId="15" type="noConversion"/>
  </si>
  <si>
    <t>龍姑娘，令徒過世了的父親 當年與在下有八拜之交。楊郭兩家累世交好，在下單生一女，相貌與武功都還過得去……</t>
  </si>
  <si>
    <t>啊喲，瞧你這般自誇自贊的勁兒， 也不怕龍家妹子笑話。</t>
  </si>
  <si>
    <t>黃蓉</t>
    <phoneticPr fontId="15" type="noConversion"/>
  </si>
  <si>
    <t>在下意欲將小女許配給賢徒。他父母都已過世，此事須得 請龍姑娘作主。
乘著今日群賢畢集，喜上加喜，咱們就請兩位年高德劭的英雄作媒，訂了親 事如何？</t>
    <phoneticPr fontId="15" type="noConversion"/>
  </si>
  <si>
    <t>郭伯 伯、郭伯母養育的大恩、見愛之情，小侄粉身難報。但小侄家世寒微，人品低劣，萬萬配不 上你家千金小姐</t>
  </si>
  <si>
    <t>哈哈...過兒，你我不是外人，這是終身大事，不須害羞。</t>
    <phoneticPr fontId="15" type="noConversion"/>
  </si>
  <si>
    <t>郭伯伯、郭伯母，你兩位如有什麼差遺，小侄赴湯蹈火，在所不辭。婚姻之命，卻 實在不敢遵從。</t>
  </si>
  <si>
    <t>疑…蓉兒，這怎麼回事？</t>
    <phoneticPr fontId="15" type="noConversion"/>
  </si>
  <si>
    <t>這木頭丈夫也太心直，不先探聽明白，就在席間開門見山的當眾提出來，眼前這龍姑娘分明就跟過兒有曖昧</t>
    <phoneticPr fontId="15" type="noConversion"/>
  </si>
  <si>
    <t>1</t>
    <phoneticPr fontId="15" type="noConversion"/>
  </si>
  <si>
    <t>過兒，龍姑娘真的是你師父 嗎？你是磕過頭、行過拜師的大禮了？</t>
    <phoneticPr fontId="15" type="noConversion"/>
  </si>
  <si>
    <t>是啊。</t>
    <phoneticPr fontId="15" type="noConversion"/>
  </si>
  <si>
    <t>…
芙兒年紀還小， 婚事何必著急？今日群雄聚會，還量商議國家大計要緊。兒女私事，咱們暫且擱下罷。</t>
    <phoneticPr fontId="15" type="noConversion"/>
  </si>
  <si>
    <t>0</t>
    <phoneticPr fontId="15" type="noConversion"/>
  </si>
  <si>
    <t>正是，正是。我倒險些兒以私廢公了。龍姑娘，過兒與小女的婚事， 咱們日後慢慢再談。</t>
  </si>
  <si>
    <t>小龍女</t>
    <phoneticPr fontId="15" type="noConversion"/>
  </si>
  <si>
    <t>我自己要嫁給過兒做妻子，他不會娶你女兒的</t>
  </si>
  <si>
    <t>阿…阿…
他…… 他是你的徒……徒……兒，卻難道不是麼？</t>
    <phoneticPr fontId="15" type="noConversion"/>
  </si>
  <si>
    <t>是啊！我從前教過他武功，可是他現下武功跟我一般強了。 他心裡喜歡我，我也很喜歡他。從前……
從前……我只道他不喜歡我，不要我做他媳婦，我…… 我心裡難受得很，只想死了倒好。
但今日我才知他是真心愛我，我……我……</t>
    <phoneticPr fontId="15" type="noConversion"/>
  </si>
  <si>
    <t>武林豪傑</t>
    <phoneticPr fontId="15" type="noConversion"/>
  </si>
  <si>
    <t>是阿..是阿..真是不知羞恥</t>
    <phoneticPr fontId="15" type="noConversion"/>
  </si>
  <si>
    <t>好！過兒，咱們走罷，永不見這些人啦！</t>
    <phoneticPr fontId="15" type="noConversion"/>
  </si>
  <si>
    <t>姑姑，咱們去罷！他們不歡迎我們</t>
    <phoneticPr fontId="15" type="noConversion"/>
  </si>
  <si>
    <t>若是我錯了，自然要改。可是我和姑姑清清白白，天日可表。我敬她愛她，難道這就錯了？</t>
    <phoneticPr fontId="15" type="noConversion"/>
  </si>
  <si>
    <t>過兒，郭伯伯全是為你好，你可要明白。
我也不跟你繞彎兒。龍姑娘既是你師父，那便是你尊長，便不能有男女私情。</t>
    <phoneticPr fontId="15" type="noConversion"/>
  </si>
  <si>
    <t>…</t>
    <phoneticPr fontId="15" type="noConversion"/>
  </si>
  <si>
    <t>我做 了什麼事礙著你們了？我又害了誰啦？姑姑教過我武功，可是我偏要她做我妻子。你們斬我 一千刀、一萬刀，我還是要她做妻子。</t>
  </si>
  <si>
    <t>小畜生，你膽敢出此大逆不道之言？</t>
    <phoneticPr fontId="15" type="noConversion"/>
  </si>
  <si>
    <t>姑姑全心全意愛我， 我對她也是這般。郭伯伯，你要殺我便可下手，我這主意是永生永世不改的。</t>
  </si>
  <si>
    <t>我 當你是我親生兒子一般，決不許你做了錯事，卻不悔改。</t>
  </si>
  <si>
    <t>我沒錯！我沒做 壞事！我沒害人！你便將我粉身碎骨，我也要娶姑姑為妻，終生不跟她分離！</t>
  </si>
  <si>
    <t>鴉雀無聲…</t>
    <phoneticPr fontId="15" type="noConversion"/>
  </si>
  <si>
    <t>你...你好好的想想去吧…</t>
    <phoneticPr fontId="15" type="noConversion"/>
  </si>
  <si>
    <t>過兒，這些人橫蠻得緊，咱們走罷。</t>
  </si>
  <si>
    <t xml:space="preserve"> ”橫蠻”二字的形容，確 甚適當</t>
    <phoneticPr fontId="15" type="noConversion"/>
  </si>
  <si>
    <t>…居然有如此亂倫之事，真是武林敗類</t>
    <phoneticPr fontId="15" type="noConversion"/>
  </si>
  <si>
    <t>0</t>
    <phoneticPr fontId="15" type="noConversion"/>
  </si>
  <si>
    <t>哼，你這小姑娘也配做武林盟主？我先把你給擒下！</t>
    <phoneticPr fontId="15" type="noConversion"/>
  </si>
  <si>
    <t>站住！
過兒，你可要立定腳跟，好好做人，別鬧得身敗名裂</t>
    <phoneticPr fontId="15" type="noConversion"/>
  </si>
  <si>
    <t>雙劍合壁</t>
    <phoneticPr fontId="15" type="noConversion"/>
  </si>
  <si>
    <t>13-1</t>
    <phoneticPr fontId="15" type="noConversion"/>
  </si>
  <si>
    <t>第13關</t>
    <phoneticPr fontId="15" type="noConversion"/>
  </si>
  <si>
    <t>經過武林大會一場惡戰，$F$N順利救回了阿朱，並在黑衣人的協助下，脫離了險境。
經過一番計較喬峰與阿朱決定回到丐幫找尋殺父仇人的線索。
為了打聽身世來歷，$F$N在則喬峰的指點下往襄陽城出發尋找南丐幫的幫主『黃蓉』。</t>
    <phoneticPr fontId="15" type="noConversion"/>
  </si>
  <si>
    <t>另一方面東方白無法強逼令狐沖下山，索性把思過厓當作自己家住了起來，並處處找令狐沖麻煩想使他呆不下去。
兩人一來一往的鬥智同時日夜切蹉武功，獨孤九劍是遇強則強，遇弱則弱的劍法。恰好有了東方白的切磋更令狐沖劍法突飛猛進</t>
    <phoneticPr fontId="15" type="noConversion"/>
  </si>
  <si>
    <t>線索全無的喬峰在阿朱的提議下，兩人透過喬裝打扮從副幫主遺孀馬氏的口中得知了『帶頭大哥』便是大理段氏的段王爺</t>
    <phoneticPr fontId="15" type="noConversion"/>
  </si>
  <si>
    <t>蕭峰誤殺阿朱</t>
    <phoneticPr fontId="15" type="noConversion"/>
  </si>
  <si>
    <t>至於喬峰與阿朱回到丐幫後，從徐長老那得知自己本性『蕭』，而生父為契丹第一武官『蕭遠山』
而徐長老也因不肯透露帶頭大哥的來歷而自盡</t>
    <phoneticPr fontId="15" type="noConversion"/>
  </si>
  <si>
    <t>旁白</t>
    <phoneticPr fontId="15" type="noConversion"/>
  </si>
  <si>
    <t>段正淳</t>
    <phoneticPr fontId="15" type="noConversion"/>
  </si>
  <si>
    <t>蕭峰</t>
    <phoneticPr fontId="15" type="noConversion"/>
  </si>
  <si>
    <t>喬幫主見召，不知有何見教？</t>
  </si>
  <si>
    <t>蕭峰在因緣際會下救了段正淳與他年輕風流所生下的私生女阿紫。
事後喬峰與段正淳相約當晚三更，在一座青石橋上獨自相談。
喬峰早一刻在橋上等著段正淳的到來</t>
    <phoneticPr fontId="15" type="noConversion"/>
  </si>
  <si>
    <t>段王爺，我約你來此的 用意，難道你竟不知麼？</t>
  </si>
  <si>
    <t>唉！你是為了當年雁門關外之事。我誤聽奸人之言，受人播弄， 傷了令堂性命，累得令尊自盡身亡，實是大錯！</t>
    <phoneticPr fontId="15" type="noConversion"/>
  </si>
  <si>
    <t>這事你為人所愚，自己又深切痛悔，那也罷了。你何以又去害我義父喬 三槐夫婦，害死我恩師玄苦大師？</t>
    <phoneticPr fontId="15" type="noConversion"/>
  </si>
  <si>
    <t>我只盼能遮掩此事，豈知越陷越深，終至難以自拔。</t>
  </si>
  <si>
    <t>嘿，你倒是條爽直漢子，你自己了斷，還是須得由我動手？</t>
  </si>
  <si>
    <t>若非喬幫主出手相救，段某今日午間便已命喪小鏡湖畔，多活半日，全出 閣下之賜。
喬幫主要取在下性命，儘管出手便是</t>
    <phoneticPr fontId="15" type="noConversion"/>
  </si>
  <si>
    <r>
      <t>你到也是個人物，蕭某實不願殺害你這樣的英雄，但父母之仇、養父母之仇、恩師之仇不共戴天</t>
    </r>
    <r>
      <rPr>
        <sz val="12"/>
        <rFont val="新細明體"/>
        <family val="1"/>
        <charset val="136"/>
      </rPr>
      <t xml:space="preserve">
你害我父親、母親，又殺我義父、義母、受業恩師，一共五人，我便擊你 五掌。你受我五掌之後，不論是死是活，前仇一筆勾銷。</t>
    </r>
    <phoneticPr fontId="15" type="noConversion"/>
  </si>
  <si>
    <t>一條性命只換一掌，段某遭報未免太輕，深感盛情</t>
  </si>
  <si>
    <t>莫道你大理段氏武功卓絕，只怕蕭峰這掌力你一掌也經受不起
如此看掌！</t>
    <phoneticPr fontId="15" type="noConversion"/>
  </si>
  <si>
    <t>阿…</t>
    <phoneticPr fontId="15" type="noConversion"/>
  </si>
  <si>
    <t>阿朱</t>
    <phoneticPr fontId="15" type="noConversion"/>
  </si>
  <si>
    <t>大…哥…</t>
    <phoneticPr fontId="15" type="noConversion"/>
  </si>
  <si>
    <t>大哥，我……我…… 真對你不起，你惱我嗎？</t>
  </si>
  <si>
    <t>我不惱你，我惱我自己，惱我自己。</t>
  </si>
  <si>
    <t>大哥，你答允我，永遠 永遠，不可損傷自己。</t>
  </si>
  <si>
    <t>你為什麼？為什麼？為什麼？</t>
  </si>
  <si>
    <t>我爹爹、媽媽將我送給旁人之時，在我肩上刺上了一個段字的，以便留待……留待他日相 認。</t>
    <phoneticPr fontId="15" type="noConversion"/>
  </si>
  <si>
    <t>這‘段’字，這‘段’字……</t>
  </si>
  <si>
    <t>你……你也是他們的女兒？</t>
  </si>
  <si>
    <t>今天日間，他們在那阿紫姑娘的肩頭發現了一樣的記認，就知道是他們的女兒。</t>
    <phoneticPr fontId="15" type="noConversion"/>
  </si>
  <si>
    <t>本來我不知道，看到阿紫肩頭刺的字才知。她還有一個金鎖片，跟我那個鎖 片是一樣的，上面也鑄著十二個字。
她的字是：‘湖邊竹，盈盈綠，報平安，多喜樂。’我 鎖片上的字是‘天上星，亮晶晶，永燦爛，長安寧’
我……我從前不知是什麼意思，只道 是好口采，卻原來嵌著我媽媽的名字。
我媽媽便是那女子阮……阮星竹。這對鎖片，是我爹 爹送給我媽媽的，她生了我姊妹倆，給我們每人一個，帶在頸裡。</t>
    <phoneticPr fontId="15" type="noConversion"/>
  </si>
  <si>
    <t>不！不！我要跟你說個清楚，再遲一會，就來不及了。大哥，你聽我說完。</t>
  </si>
  <si>
    <t>好，我聽你說完，可是你別太費神。以後我什麼事情都讓著妳。</t>
    <phoneticPr fontId="15" type="noConversion"/>
  </si>
  <si>
    <t>夠了，夠了，我不喜歡你待我太好。我無法無天起來，那就沒人管了。
 大哥，我……我躲在竹屋後面，偷聽爹爹、媽媽和阿紫妹妹說話。原來我爹爹另外有妻子的， 他和媽媽不是正式夫妻，先是生下了我，第二年又生下我妹妹。
後來我爹爹要回大理，我媽 媽不放他走，兩人大吵了一場，後來……沒法子，只好分手。我外公家教很嚴，我媽媽不敢 把我姊妹帶回家去。
只好分送給人家，但盼日後能夠相認，在我姊妹肩頭都刺了個‘段’字。 
收養我的人只知我媽媽姓阮，其實，其實，我是姓段……</t>
    <phoneticPr fontId="15" type="noConversion"/>
  </si>
  <si>
    <t>苦命的孩子。</t>
  </si>
  <si>
    <t>0</t>
    <phoneticPr fontId="15" type="noConversion"/>
  </si>
  <si>
    <t>大哥，你也是這樣。那天晚上在杏子林裡，我聽到人家述說你的身世，我心 裡很難過，因為咱們倆都是一樣的苦命孩子</t>
    <phoneticPr fontId="15" type="noConversion"/>
  </si>
  <si>
    <t>旁白</t>
    <phoneticPr fontId="15" type="noConversion"/>
  </si>
  <si>
    <t>你為什麼不跟我說呢？要是我知道他 便是你爹爹……
冤仇再深再大，也必一筆勾銷。世 上最要緊的，莫過於妳的的性命，連我的命也及不上，就算我被世人嘲笑…</t>
    <phoneticPr fontId="15" type="noConversion"/>
  </si>
  <si>
    <t>阿朱，阿朱，你一定另有原因，不是為了救你爹爹，也不是要我知道那 是無心鑄成的大錯，你是為了我！你是為了我！</t>
  </si>
  <si>
    <t>我翻來覆去，思量了很久很久，大哥，我多麼想能陪你一輩子，可是那怎麼 能夠？我能求你不報這五位親人的大仇麼？就算我糊裡糊塗地求了你，你又答允了，那…… 那終究是不成的。
我要叫你知道，一個人失手害死了別人，可以全非出於本心。你當然不想害 我，可是你打了我一掌。
我爹爹害死你的父母，也確是無意中鑄成的大錯。</t>
    <phoneticPr fontId="15" type="noConversion"/>
  </si>
  <si>
    <t>你用自己性命來化解這場怨仇，是為了要救我性命！阿朱，你 如死了，我一個兒活著又幹什麼……</t>
  </si>
  <si>
    <t>我求你一件事，大哥，你肯答允麼？</t>
  </si>
  <si>
    <t>我只有一個親妹子，咱倆自幼兒不得在一起，求你照看於她，我擔心她 走入了錯途。</t>
  </si>
  <si>
    <t>別說一件，百件千件也答 允你。</t>
  </si>
  <si>
    <t>等你身子大好了，咱們找了她來跟你團聚。</t>
  </si>
  <si>
    <t>等我大好了……大哥，我就和你到雁門關外騎馬打獵、牧牛放羊，你說，我妹子也肯去嗎？</t>
  </si>
  <si>
    <t>她自然會去的，親姊姊、親姊夫邀她，還不去嗎？</t>
  </si>
  <si>
    <t>阿紫</t>
    <phoneticPr fontId="15" type="noConversion"/>
  </si>
  <si>
    <t>羞也不羞？什麼親姊姊、親姊夫了？我偏不去</t>
    <phoneticPr fontId="15" type="noConversion"/>
  </si>
  <si>
    <t>我躲在橋底下，本想瞧你和我爹爹打架，看個熱鬧，哪知你打的 竟是我姊姊。
兩個人嘮嘮叨叨，情話說個不完，我才不愛聽呢。你們談情說愛那也罷了，怎 地拉扯到了我身上？</t>
    <phoneticPr fontId="15" type="noConversion"/>
  </si>
  <si>
    <t>好妹妹，以後，蕭大哥照看你，你……你也照看他……</t>
    <phoneticPr fontId="15" type="noConversion"/>
  </si>
  <si>
    <t>$F$N</t>
    <phoneticPr fontId="15" type="noConversion"/>
  </si>
  <si>
    <t>黃蓉</t>
    <phoneticPr fontId="15" type="noConversion"/>
  </si>
  <si>
    <t>妳醒了，那日英雄大會後，妳已經昏睡三天三夜了</t>
    <phoneticPr fontId="15" type="noConversion"/>
  </si>
  <si>
    <t>那可能是妳做的惡夢，這三天來妳可睡的不安穩。常看到妳冒冷汗似乎夢到什麼很可怕的事情。</t>
    <phoneticPr fontId="15" type="noConversion"/>
  </si>
  <si>
    <t>阿朱，阿朱，怎麼會是你？妳怎麼喬裝成段王爺的樣貌</t>
    <phoneticPr fontId="15" type="noConversion"/>
  </si>
  <si>
    <t>阿朱...阿朱..阿朱…！！
$F姑娘你在哪裡！快來救阿朱阿！</t>
    <phoneticPr fontId="15" type="noConversion"/>
  </si>
  <si>
    <t>我明白啦，我馬上得設法給你治傷，這些事，慢慢再說好了。對了，$F姑娘！$F姑娘一定能治好妳，我現在馬上帶妳去找她</t>
    <phoneticPr fontId="15" type="noConversion"/>
  </si>
  <si>
    <t>我…我… 我夢到好多的妖魔鬼怪拿著各式各樣的兵刃向我襲來。然後我全家都被殺了，好可怕的夢…</t>
    <phoneticPr fontId="15" type="noConversion"/>
  </si>
  <si>
    <t>他已經走了，跟龍家妹子一起走了</t>
    <phoneticPr fontId="15" type="noConversion"/>
  </si>
  <si>
    <t>師娘，你也不用幫那個禽獸小子隱瞞什麼。他們師徒倆關係亂倫為武林所不恥，自然沒有臉在我們面前出現啦…</t>
    <phoneticPr fontId="15" type="noConversion"/>
  </si>
  <si>
    <t>修文…別胡說…</t>
    <phoneticPr fontId="15" type="noConversion"/>
  </si>
  <si>
    <t>…真的是什麼人交什麼朋友…</t>
    <phoneticPr fontId="15" type="noConversion"/>
  </si>
  <si>
    <t>1</t>
    <phoneticPr fontId="15" type="noConversion"/>
  </si>
  <si>
    <t>我聽過兒說，姑娘妳連自己是誰都記不得了，為了查明自己來歷而來求助的
在潛意識裡做了這樣的夢可能跟妳的真實來歷有著因果關係</t>
    <phoneticPr fontId="15" type="noConversion"/>
  </si>
  <si>
    <t>過兒事情先不提了。$F姑娘對自身來歷有什麼線索嗎？</t>
    <phoneticPr fontId="15" type="noConversion"/>
  </si>
  <si>
    <t>喔，有的。這邊有本武功秘籍，之前我一位友人曾說這本秘籍似乎是某門獨特武功的正本秘籍。可否麻煩黃幫主你看一下嗎</t>
    <phoneticPr fontId="15" type="noConversion"/>
  </si>
  <si>
    <t>…
…
這是…這是『九陰真經』…錯不了，這是真正完整版本的九陰真經。
$F姑娘妳怎麼會有這本秘籍，這秘籍的來歷非同小可，是天下第一等的武功</t>
    <phoneticPr fontId="15" type="noConversion"/>
  </si>
  <si>
    <t>九陰真經，這名子我還是第一次聽到…</t>
    <phoneticPr fontId="15" type="noConversion"/>
  </si>
  <si>
    <t>那讓我來說一個從前的故事，從前有一名道學大師，名叫『黃裳』，他奉了宋朝的皇帝命令刻寫一本道學秘籍『萬壽道藏』</t>
    <phoneticPr fontId="15" type="noConversion"/>
  </si>
  <si>
    <t>阿！！</t>
    <phoneticPr fontId="15" type="noConversion"/>
  </si>
  <si>
    <t>由於是為皇帝刻書，黃裳怕出錯殺頭，他花了好幾年小心校對，不知不覺便精通了道學，還無師自通領悟了最精深的武功。經過漫長的修練後，成為絕頂武學高手</t>
    <phoneticPr fontId="15" type="noConversion"/>
  </si>
  <si>
    <t>那黃裳與九陰真經的後來怎樣</t>
    <phoneticPr fontId="15" type="noConversion"/>
  </si>
  <si>
    <t>這黃裳後來怎樣我也不知道。至於九陰真經自從華山問世後，引起武林的大轟動以及爭奪，死傷無數。
最後由當時的天下五絕達成協議。五人舉行了『華山論劍』比試，由最終勝利者獨得九陰真經，結束紛爭。</t>
    <phoneticPr fontId="15" type="noConversion"/>
  </si>
  <si>
    <t>華...山...論...劍</t>
    <phoneticPr fontId="15" type="noConversion"/>
  </si>
  <si>
    <t>是的，之所以選擇華山是因為九陰真經第一次被世人發現是在華山之巔，所以也在華山上做一個結束。
從此這本九陰真經就從世上銷聲匿跡，沒想到今天居然在這裡看見最初的原始版本</t>
    <phoneticPr fontId="15" type="noConversion"/>
  </si>
  <si>
    <t>原始版本？莫非那黃裳還有寫第二版，第三版？</t>
    <phoneticPr fontId="15" type="noConversion"/>
  </si>
  <si>
    <t>不是，不是。是當時江湖上明爭暗搶，或偷或騙。各式各樣的手段都出爐了。所以有不少版本外流。</t>
    <phoneticPr fontId="15" type="noConversion"/>
  </si>
  <si>
    <t>那黃裳為了避免再受追殺，一一記下了的敵人招式，苦思破解方法。當他想通了，已經過了四十多年，仇家全都死了。
他便覺得自己時日無多，便把畢生心血，寫成上下兩卷的《九陰真經》</t>
    <phoneticPr fontId="15" type="noConversion"/>
  </si>
  <si>
    <t>我可不能說我自己的爹爹當初就是用騙的方式騙到手抄秘籍，而且只有下半本</t>
    <phoneticPr fontId="15" type="noConversion"/>
  </si>
  <si>
    <t>武敦儒</t>
    <phoneticPr fontId="15" type="noConversion"/>
  </si>
  <si>
    <t xml:space="preserve">師娘，不好了！芙妹…芙妹她被那個金輪法王抓走了！
</t>
    <phoneticPr fontId="15" type="noConversion"/>
  </si>
  <si>
    <t>0</t>
    <phoneticPr fontId="15" type="noConversion"/>
  </si>
  <si>
    <t>什麼！</t>
    <phoneticPr fontId="15" type="noConversion"/>
  </si>
  <si>
    <t>恩...大理段家有六脈神劍，咱們抵擋不了。你打死了他們 鎮南王，他們豈肯干休？
就算大哥你神功蓋世，但要以一人之力對抗整個大理段家終是不可能的
大哥，我偷來的《易筋經》上的字，咱們又不識得……</t>
    <phoneticPr fontId="15" type="noConversion"/>
  </si>
  <si>
    <t>疑？是阿紫..
阿紫，阿紫，你快來瞧瞧你姊姊</t>
    <phoneticPr fontId="15" type="noConversion"/>
  </si>
  <si>
    <t>疑…師徒戀不是常有的故事嗎？在稗官野史或民間故事中也多有傳聞，
難道今天換成師父是女的，徒弟是男的就不行？這恐怕不是禮儀之見而是男女之見了…</t>
    <phoneticPr fontId="15" type="noConversion"/>
  </si>
  <si>
    <t>總之黃裳成為高手後，跟各門派起了衝突，不懂江湖規矩的他錯殺了各大門派的幾名第子。
於是被各大派尋仇，黃裳寡不敵眾，受傷後逃亡，躲在不毛之地。仇家隨後將他家裡的父母妻兒殺了個乾乾淨淨</t>
    <phoneticPr fontId="15" type="noConversion"/>
  </si>
  <si>
    <t>兩人星夜來到大理欲尋找段王爺復仇，並在因緣際會下救助了段王爺與他的私生女阿紫，
而阿朱卻意外發現段王爺乃是他的親生父親。</t>
    <phoneticPr fontId="15" type="noConversion"/>
  </si>
  <si>
    <t>13*2</t>
    <phoneticPr fontId="15" type="noConversion"/>
  </si>
  <si>
    <t>13-3</t>
    <phoneticPr fontId="15" type="noConversion"/>
  </si>
  <si>
    <t>13-4</t>
    <phoneticPr fontId="15" type="noConversion"/>
  </si>
  <si>
    <t>過兒…是楊兄弟嗎？他現在在哪裡？</t>
    <phoneticPr fontId="15" type="noConversion"/>
  </si>
  <si>
    <t>害死你爹媽的人，竟是我爹爹，唉，老天爺的安排真待咱們太苦，而且， 而且……從馬夫人口中，套問出我爹爹名字來的，便是我自己。
我如不是喬裝了白世鏡去騙 她，她也決不肯說我爹爹的名字。人家說，冥冥中自有天意，我從來不相信。可是……可是…… 你說，能不能信呢？</t>
    <phoneticPr fontId="15" type="noConversion"/>
  </si>
  <si>
    <t>大雨霹靂，電光不止</t>
    <phoneticPr fontId="15" type="noConversion"/>
  </si>
  <si>
    <t>…
…
...不對勁...
怎地他不舉掌相迎？又如此不濟？怎地他變得這麼輕了？
讓我上前觀看一下</t>
    <phoneticPr fontId="15" type="noConversion"/>
  </si>
  <si>
    <t>…居然連無辜的人都殺了。而且還是滿門抄斬…</t>
    <phoneticPr fontId="15" type="noConversion"/>
  </si>
  <si>
    <t>金輪法王</t>
    <phoneticPr fontId="15" type="noConversion"/>
  </si>
  <si>
    <t>黃幫主，這一位是你的 愛女罷？前日我見她倚在你懷中，撒癡撒嬌，有趣得緊啊</t>
  </si>
  <si>
    <t>武 修文</t>
  </si>
  <si>
    <t>枉你身為一派宗師，比武不勝，卻來欺侮人家年輕姑娘，羞也不羞？</t>
  </si>
  <si>
    <t>黃幫主，前日較量，你們明明輸了，卻多般的橫生枝節， 不是好漢行徑。
你先將毒針解藥給我，然後咱們約定日子，公公道道的比一場武，以定武林 盟主之位到底誰屬。</t>
    <phoneticPr fontId="15" type="noConversion"/>
  </si>
  <si>
    <t>你先把郭姑娘放回，我們立時送上解藥，比武之議慢慢商量不遲。</t>
  </si>
  <si>
    <t>$F$N</t>
    <phoneticPr fontId="15" type="noConversion"/>
  </si>
  <si>
    <t>解藥明明在楊兄弟那，你貿然答應對方，也不 知人家給是不給。</t>
    <phoneticPr fontId="15" type="noConversion"/>
  </si>
  <si>
    <t>1</t>
    <phoneticPr fontId="15" type="noConversion"/>
  </si>
  <si>
    <t>喂毒暗器，天下難道就只你們一家？你們用毒針傷我徒兒， 我也能在你女兒身上釘上幾枚毒釘。
你們給解藥，我們就給她治。說到放人，可沒那麼容易。</t>
    <phoneticPr fontId="15" type="noConversion"/>
  </si>
  <si>
    <t>需快想想可有什麼法子救下芙兒。</t>
    <phoneticPr fontId="15" type="noConversion"/>
  </si>
  <si>
    <t>0</t>
    <phoneticPr fontId="15" type="noConversion"/>
  </si>
  <si>
    <t>黃幫主，你不用害怕，你是中原武林中大有來頭的人 物，我們當然以禮相待。
只要武林盟主之位有了定論，立時恭送南歸</t>
    <phoneticPr fontId="15" type="noConversion"/>
  </si>
  <si>
    <t>哼，你膽敢動我師娘，我今天跟你拼了</t>
    <phoneticPr fontId="15" type="noConversion"/>
  </si>
  <si>
    <t>不妙！我太心急沒做太多準備就出來找芙兒。
現在他不但擒住女兒不放，竟連我也要帶走</t>
    <phoneticPr fontId="15" type="noConversion"/>
  </si>
  <si>
    <t>小龍女</t>
    <phoneticPr fontId="15" type="noConversion"/>
  </si>
  <si>
    <t>楊過</t>
    <phoneticPr fontId="15" type="noConversion"/>
  </si>
  <si>
    <t>周圍數十里都找遍了，怎麼都沒有芙兒的蹤跡</t>
    <phoneticPr fontId="15" type="noConversion"/>
  </si>
  <si>
    <t>$F$N</t>
    <phoneticPr fontId="15" type="noConversion"/>
  </si>
  <si>
    <t>黃幫主妳別帶擔心，郭姑娘吉人自有天象，相信她現在一定平安無事</t>
    <phoneticPr fontId="15" type="noConversion"/>
  </si>
  <si>
    <t>阿，是郭伯母。郭伯母好</t>
    <phoneticPr fontId="15" type="noConversion"/>
  </si>
  <si>
    <t>你見到我女兒沒有？</t>
  </si>
  <si>
    <t>沒有啊。芙妹沒 跟你在一起麼？</t>
  </si>
  <si>
    <t>不好，是金輪法王，他怎麼會在這。</t>
    <phoneticPr fontId="15" type="noConversion"/>
  </si>
  <si>
    <t>芙兒！</t>
    <phoneticPr fontId="15" type="noConversion"/>
  </si>
  <si>
    <t>呵呵。黃幫主，妳也跟咱們一起走罷。</t>
    <phoneticPr fontId="15" type="noConversion"/>
  </si>
  <si>
    <t>哼哼…那邊的少年跟白衣少女
你兩位跟黃幫主倘若不是一路，便請自便，以後別來礙 我的事就是。兩位武功了得，今後好好保重，再去練上一二十年，天下便無敵手</t>
    <phoneticPr fontId="15" type="noConversion"/>
  </si>
  <si>
    <t>過兒，咱們走罷！這老和尚很厲害，咱們打他不過的</t>
  </si>
  <si>
    <t>恩…郭伯伯、郭伯母 不許我和姑姑相好，未免多事，但他們對我實無惡意，今日郭伯母有難，我如何能一走了之？
但敵人太強，我與姑姑齊上，也決不是這和尚的敵手，反正救不了郭伯母，又何必將自己與 姑姑的性命賠上？不如去稟報郭伯伯，讓他率人追救。</t>
    <phoneticPr fontId="15" type="noConversion"/>
  </si>
  <si>
    <t>哼…</t>
    <phoneticPr fontId="15" type="noConversion"/>
  </si>
  <si>
    <t>蒙古士兵</t>
    <phoneticPr fontId="15" type="noConversion"/>
  </si>
  <si>
    <t>少年，快快走罷！你年紀輕輕，武功不弱，將來成就遠勝於我， 此時卻還不是我對手，何苦強自出頭，喪生於我手下？</t>
  </si>
  <si>
    <t>大和尚不必客氣，要練到你這般厲害的功夫很不容易。這位黃幫 主自小養我大的，你還是別難為她罷。
她武功厲害之極，多半還勝過了你，她今日若非有病， 你是比她不過的。
你如不信，待她將病養好了，跟你比試一場如何？</t>
    <phoneticPr fontId="15" type="noConversion"/>
  </si>
  <si>
    <t>1</t>
    <phoneticPr fontId="15" type="noConversion"/>
  </si>
  <si>
    <t>原先擔心黃幫主與他們兩人聯手合力，這下確定黃幫主有病在身了，單憑你這兩個少年男女， 我金輪國師又有何懼</t>
    <phoneticPr fontId="15" type="noConversion"/>
  </si>
  <si>
    <t>0</t>
    <phoneticPr fontId="15" type="noConversion"/>
  </si>
  <si>
    <t>那你也留下罷！</t>
  </si>
  <si>
    <t>和尚你走開，讓他 下來</t>
  </si>
  <si>
    <t>姑姑，這和尚無 禮，咱們打他。</t>
  </si>
  <si>
    <t>師娘，咱們先走罷，你身子不適，須得保重</t>
  </si>
  <si>
    <t>武敦儒</t>
    <phoneticPr fontId="15" type="noConversion"/>
  </si>
  <si>
    <t>黃幫主要回家啦，她沒空跟你囉唆。
郭伯母， 你們快走罷！</t>
    <phoneticPr fontId="15" type="noConversion"/>
  </si>
  <si>
    <t>快趁現在去救芙兒</t>
    <phoneticPr fontId="15" type="noConversion"/>
  </si>
  <si>
    <t>過兒他捨命救我，我豈能只圖自身，舍之而去？</t>
    <phoneticPr fontId="15" type="noConversion"/>
  </si>
  <si>
    <t>武修文</t>
    <phoneticPr fontId="15" type="noConversion"/>
  </si>
  <si>
    <t>師娘，芙妹已經安全了，我們趁現在快走吧。</t>
    <phoneticPr fontId="15" type="noConversion"/>
  </si>
  <si>
    <t>為人不講‘俠義’二字，練武有何用處？活在世上又有何用處？ 這楊過強過你們百倍。哼，你兄弟倆好好想一想罷。</t>
  </si>
  <si>
    <t>…</t>
    <phoneticPr fontId="15" type="noConversion"/>
  </si>
  <si>
    <t>金輪法王</t>
    <phoneticPr fontId="15" type="noConversion"/>
  </si>
  <si>
    <t>看來必須我自己動手了</t>
    <phoneticPr fontId="15" type="noConversion"/>
  </si>
  <si>
    <t>1</t>
    <phoneticPr fontId="15" type="noConversion"/>
  </si>
  <si>
    <t>0</t>
    <phoneticPr fontId="15" type="noConversion"/>
  </si>
  <si>
    <t>姑姑，我們先專心防守。再找機會逃命</t>
    <phoneticPr fontId="15" type="noConversion"/>
  </si>
  <si>
    <t>嗯…</t>
    <phoneticPr fontId="15" type="noConversion"/>
  </si>
  <si>
    <t>金輪國師終於自己出手了
跟他以力硬拚，我們定然要輸，只有跟他糾纏，才可抵擋得。
好在此時並非比武賭勝，只須逃脫魔掌，就算逃得狼狽萬狀，又 有何妨？</t>
    <phoneticPr fontId="15" type="noConversion"/>
  </si>
  <si>
    <t>領悟雙劍合壁</t>
    <phoneticPr fontId="15" type="noConversion"/>
  </si>
  <si>
    <t>咦？</t>
    <phoneticPr fontId="15" type="noConversion"/>
  </si>
  <si>
    <t>過兒！</t>
    <phoneticPr fontId="15" type="noConversion"/>
  </si>
  <si>
    <t>姑姑！</t>
    <phoneticPr fontId="15" type="noConversion"/>
  </si>
  <si>
    <t>我和姑姑二人同使玉女劍法，難以抵擋。但 我使全真劍法，她使玉女劍法，卻均化險為夷。心經的最後幾篇原來要如此使法？</t>
  </si>
  <si>
    <t>姑姑我使全真劍法，妳使玉女劍法。</t>
    <phoneticPr fontId="15" type="noConversion"/>
  </si>
  <si>
    <t>呀！</t>
    <phoneticPr fontId="15" type="noConversion"/>
  </si>
  <si>
    <t>哇！這兩人所使的招式真是絕妙。兩人相互呼應配合，所有破綻全為旁邊一人補去，厲害殺 著層出不窮</t>
    <phoneticPr fontId="15" type="noConversion"/>
  </si>
  <si>
    <t>天下之大，果然能人輩出，似這等匪夷所思的劍法，我 在蒙古怎夢想得到？唉！我井底之蛙，可小覷了天下英雄。</t>
  </si>
  <si>
    <t>除惡務盡， 過兒，別放過了他。</t>
  </si>
  <si>
    <t>黃蓉</t>
    <phoneticPr fontId="15" type="noConversion"/>
  </si>
  <si>
    <t>姑姑，我們上！</t>
    <phoneticPr fontId="15" type="noConversion"/>
  </si>
  <si>
    <t>恩</t>
    <phoneticPr fontId="15" type="noConversion"/>
  </si>
  <si>
    <t>中原武功，以打狗棒法與刺驢劍術為首，我們這套劍法，就是刺驢劍術了</t>
    <phoneticPr fontId="15" type="noConversion"/>
  </si>
  <si>
    <t>喝！無禮小兒，終須叫你知道金輪國師的手段</t>
    <phoneticPr fontId="15" type="noConversion"/>
  </si>
  <si>
    <t>這金輪法王不愧為蒙古國師，頗富謀略， 非徒武功驚人。這幾句話不亢不卑，確又不是大言欺人。既把楊哥哥捧了 一下，卻又深具威脅</t>
    <phoneticPr fontId="15" type="noConversion"/>
  </si>
  <si>
    <t>快走，還耽擱什麼？</t>
    <phoneticPr fontId="15" type="noConversion"/>
  </si>
  <si>
    <t>黃幫主 帶病在身，你怎可乘危相逼？</t>
    <phoneticPr fontId="15" type="noConversion"/>
  </si>
  <si>
    <t>好俊的劍法，剛剛過兒師徒倆的配合真是天衣無縫</t>
    <phoneticPr fontId="15" type="noConversion"/>
  </si>
  <si>
    <t>今日見識中原武功，老衲佩服得緊。你們這套劍法叫做什麼名堂？</t>
    <phoneticPr fontId="15" type="noConversion"/>
  </si>
  <si>
    <t>哼！</t>
  </si>
  <si>
    <t>你們先把郭姑娘帶走吧，剩下的人我來處理</t>
    <phoneticPr fontId="15" type="noConversion"/>
  </si>
  <si>
    <t>楊過</t>
    <phoneticPr fontId="15" type="noConversion"/>
  </si>
  <si>
    <t>糟了！</t>
    <phoneticPr fontId="15" type="noConversion"/>
  </si>
  <si>
    <t>郭芙</t>
    <phoneticPr fontId="15" type="noConversion"/>
  </si>
  <si>
    <t>媽！快救我！</t>
    <phoneticPr fontId="15" type="noConversion"/>
  </si>
  <si>
    <t>黃蓉</t>
    <phoneticPr fontId="15" type="noConversion"/>
  </si>
  <si>
    <t>芙兒…</t>
    <phoneticPr fontId="15" type="noConversion"/>
  </si>
  <si>
    <t>過兒今日捨命救了我和芙兒，恩德非淺，眼見他陷迷沉倫，我豈可不相救於 他？</t>
    <phoneticPr fontId="15" type="noConversion"/>
  </si>
  <si>
    <t>龍家妹子，我有一件物事送給你</t>
    <phoneticPr fontId="15" type="noConversion"/>
  </si>
  <si>
    <t>小龍女</t>
    <phoneticPr fontId="15" type="noConversion"/>
  </si>
  <si>
    <t>你給我什麼？</t>
  </si>
  <si>
    <t>妹妹，我給你這個束髮金環戴</t>
    <phoneticPr fontId="15" type="noConversion"/>
  </si>
  <si>
    <t>這金髮環看起來一閃一閃亮晶晶的好漂亮，謝謝黃姊姊了</t>
    <phoneticPr fontId="15" type="noConversion"/>
  </si>
  <si>
    <t>…</t>
    <phoneticPr fontId="15" type="noConversion"/>
  </si>
  <si>
    <t>…世上真有如此佳人
天真無邪，世事一竅不通，容色秀美，清麗絕俗， 若非與楊過有師徒之份，兩人確是一對璧人</t>
    <phoneticPr fontId="15" type="noConversion"/>
  </si>
  <si>
    <t>1</t>
    <phoneticPr fontId="15" type="noConversion"/>
  </si>
  <si>
    <t>妹子，你心中很喜歡過兒，是不是？</t>
  </si>
  <si>
    <t>是啊，你們為什麼不許他跟我好？</t>
  </si>
  <si>
    <t>0</t>
    <phoneticPr fontId="15" type="noConversion"/>
  </si>
  <si>
    <t>1</t>
    <phoneticPr fontId="15" type="noConversion"/>
  </si>
  <si>
    <t>1</t>
    <phoneticPr fontId="15" type="noConversion"/>
  </si>
  <si>
    <t>唉…
妹子，世間有很多事情你是不懂的。要是你與過兒結成夫妻，別人要一輩子 瞧你不起</t>
    <phoneticPr fontId="15" type="noConversion"/>
  </si>
  <si>
    <t>呵呵，別人瞧我不起，那打什麼緊？</t>
    <phoneticPr fontId="15" type="noConversion"/>
  </si>
  <si>
    <t>疑…這句話到是跟爹爹的想法臭味相投。
似龍姑娘這般超群拔類的人物，原不能拘以世俗之見， 
但靖哥哥對過兒愛護之深，關顧之切，促成芙兒與過兒的婚事又是他的心願…</t>
    <phoneticPr fontId="15" type="noConversion"/>
  </si>
  <si>
    <t>過兒呢？別人也要瞧他不起</t>
  </si>
  <si>
    <t>他和我一輩子住在誰也瞧不見的 地方，快快活活，理會旁人作甚？</t>
  </si>
  <si>
    <t>什麼誰也瞧不見的地方？</t>
  </si>
  <si>
    <t>那 是一座好大的古墓，我跟過兒向來就住在裡面的。</t>
    <phoneticPr fontId="15" type="noConversion"/>
  </si>
  <si>
    <t>…
難道今後你們一輩子住在古 墓之中，就永遠不出來了？</t>
    <phoneticPr fontId="15" type="noConversion"/>
  </si>
  <si>
    <t>是啊，出來幹麼？外邊的人都壞得 很。你們雖好，但很多想法很是古怪</t>
  </si>
  <si>
    <t>過兒從小在外邊東飄西蕩，老是關在一 座墳墓之中，難道不氣悶麼？</t>
    <phoneticPr fontId="15" type="noConversion"/>
  </si>
  <si>
    <t>有我陪著他，怎會氣悶？</t>
  </si>
  <si>
    <t>唉…
初 時自是不會氣悶。但多過得幾年，他就會想到外邊的花花世界，他倘若老是不能出來，就會 煩惱了</t>
    <phoneticPr fontId="15" type="noConversion"/>
  </si>
  <si>
    <t>…
我問過兒去，我不 跟你說了。</t>
    <phoneticPr fontId="15" type="noConversion"/>
  </si>
  <si>
    <t>唉…
我剛剛實是傷了一個天真無邪的少 女之心，但這番忠 言縱然逆耳，卻深具苦心</t>
    <phoneticPr fontId="15" type="noConversion"/>
  </si>
  <si>
    <t>$F$N</t>
    <phoneticPr fontId="15" type="noConversion"/>
  </si>
  <si>
    <t>阿，是$F家姑娘。剛剛的話妳都聽到了？</t>
    <phoneticPr fontId="15" type="noConversion"/>
  </si>
  <si>
    <t>0</t>
    <phoneticPr fontId="15" type="noConversion"/>
  </si>
  <si>
    <t>不是的$F姑娘。妳不知道我的苦心…實在是</t>
    <phoneticPr fontId="15" type="noConversion"/>
  </si>
  <si>
    <t>阿～走掉了…</t>
    <phoneticPr fontId="15" type="noConversion"/>
  </si>
  <si>
    <t>小龍女</t>
    <phoneticPr fontId="15" type="noConversion"/>
  </si>
  <si>
    <t>過兒，有一件事你須得真心答我。你和我住在古墓 之中，多過得幾年，可會想到外邊的花花世界？</t>
  </si>
  <si>
    <t>楊過</t>
    <phoneticPr fontId="15" type="noConversion"/>
  </si>
  <si>
    <t>疑？</t>
    <phoneticPr fontId="15" type="noConversion"/>
  </si>
  <si>
    <t>你 如不能出來，可會煩惱？你雖愛我之心始終不變，在古墓中時日久了，可會氣悶？</t>
  </si>
  <si>
    <t>姑姑，要是咱們氣悶了、厭煩了，那便一同出來便是。</t>
  </si>
  <si>
    <t>得與姑姑終身廝守，當真是快活勝過神仙， 但在冷冰冰、黑沉沉的古墓之中，縱然住了十年、二十年仍不厭倦，住到三十年呢？四十年 呢？</t>
    <phoneticPr fontId="15" type="noConversion"/>
  </si>
  <si>
    <t>姑姑…？</t>
    <phoneticPr fontId="15" type="noConversion"/>
  </si>
  <si>
    <t>郭夫人的話倒非騙我。將來他終究會氣悶，要出 墓來，那時人人都瞧他不起，他做人有何樂趣？
我和他好，不知何以旁人要輕賤於他？想來 我是個壞女子了。我喜歡他、疼愛他，要了我的性命也行。
可是這般反而害得他不快活，那 他還是不娶我的好。那日晚上在終南山巔，他不肯答應要我做媳婦，自必為此了</t>
    <phoneticPr fontId="15" type="noConversion"/>
  </si>
  <si>
    <t>…
…
恩</t>
    <phoneticPr fontId="15" type="noConversion"/>
  </si>
  <si>
    <t>沒事了，時候不早了我們早點睡吧</t>
    <phoneticPr fontId="15" type="noConversion"/>
  </si>
  <si>
    <t>翌日</t>
    <phoneticPr fontId="15" type="noConversion"/>
  </si>
  <si>
    <t>姑姑！姑姑！你在哪阿</t>
    <phoneticPr fontId="15" type="noConversion"/>
  </si>
  <si>
    <t>楊哥哥怎麼了？</t>
    <phoneticPr fontId="15" type="noConversion"/>
  </si>
  <si>
    <t>姑姑…姑姑她不見了…留下這些字</t>
    <phoneticPr fontId="15" type="noConversion"/>
  </si>
  <si>
    <t>『你自己保重，記著我時別傷心』
看來龍師傅是自己走的。</t>
    <phoneticPr fontId="15" type="noConversion"/>
  </si>
  <si>
    <t>郭芙</t>
    <phoneticPr fontId="15" type="noConversion"/>
  </si>
  <si>
    <t>楊哥哥...你去那裡？</t>
    <phoneticPr fontId="15" type="noConversion"/>
  </si>
  <si>
    <t>楊哥哥又踏上找姑姑的旅程了…希望他這次能順順利利</t>
    <phoneticPr fontId="15" type="noConversion"/>
  </si>
  <si>
    <t>...
年少之時，父親亦不肯我許婚於郭哥哥， 直經過重重波折，才得與郭哥哥結成鴛侶，
眼前過兒與龍妹妹真心相愛，何以自己卻來出力阻 擋？
但他二人師徒名份既定，若有男女之私，大乖倫常，有何臉面以對天下英雄？</t>
    <phoneticPr fontId="15" type="noConversion"/>
  </si>
  <si>
    <t>師娘妳知道嗎？剛剛楊過跟他的女師傅，他二人師不師、 徒不徒，狗男女作一房睡。</t>
    <phoneticPr fontId="15" type="noConversion"/>
  </si>
  <si>
    <t>文兒，你不乾不淨的說什麼？</t>
  </si>
  <si>
    <t>師娘你也忒好，這樣的人理他幹麼？我是決不跟他說話的。</t>
  </si>
  <si>
    <t>今兒他二人救了 咱們，那可是一件大恩。</t>
  </si>
  <si>
    <t>郭芙</t>
    <phoneticPr fontId="15" type="noConversion"/>
  </si>
  <si>
    <t>哼，我倒寧可教金輪國師殺了，好過受這些畜生一 般之人的恩惠</t>
  </si>
  <si>
    <t>別多說了，快去睡罷。</t>
  </si>
  <si>
    <t>1</t>
    <phoneticPr fontId="15" type="noConversion"/>
  </si>
  <si>
    <t>他們說話這麼大聲，都被我聽到了。
幹麼過兒和我好，他就成了畜生、狗男女？這件事我真的不懂</t>
    <phoneticPr fontId="15" type="noConversion"/>
  </si>
  <si>
    <t>怎麼會這樣？姑姑…我們好不容易相見了為何要離我而去。
不行我必須快點去找姑姑…</t>
    <phoneticPr fontId="15" type="noConversion"/>
  </si>
  <si>
    <t>…（無視離開）</t>
    <phoneticPr fontId="15" type="noConversion"/>
  </si>
  <si>
    <t>黃幫主，妳一定覺得自己見得事多，不同於少年男女的一廂情願吧。
但是我心裡無法認同妳剛剛的話</t>
    <phoneticPr fontId="15" type="noConversion"/>
  </si>
  <si>
    <t>阿…</t>
    <phoneticPr fontId="15" type="noConversion"/>
  </si>
  <si>
    <t>我好像聽到有人在雷雨中呼救，而且呼救的聲音很淒涼。</t>
    <phoneticPr fontId="15" type="noConversion"/>
  </si>
  <si>
    <t>14-1</t>
    <phoneticPr fontId="15" type="noConversion"/>
  </si>
  <si>
    <t>五行八卦</t>
  </si>
  <si>
    <t>第14關</t>
    <phoneticPr fontId="15" type="noConversion"/>
  </si>
  <si>
    <t>楊過終於找到了日日思念的姑姑，並在英雄大會上擊敗了蒙古國師的兩大弟子，揚眉吐氣。
見到故人之子如此出類拔俊，郭靖喜不自禁並當場想將獨生女許配給楊過，沒想到卻被婉拒。
在追問原因下，愕然發現楊過與小龍女之間不禁是師徒且有了男女之情。
在當時的禮法規範，此乃大逆不道的亂倫之舉。幾經爭吵後，楊過與小龍女毅然的離開了眾人。</t>
    <phoneticPr fontId="15" type="noConversion"/>
  </si>
  <si>
    <t>14-2</t>
    <phoneticPr fontId="15" type="noConversion"/>
  </si>
  <si>
    <t>楊過與小龍女使用了『雙劍合壁』大敗金輪法王使法王暫時撤退</t>
    <phoneticPr fontId="15" type="noConversion"/>
  </si>
  <si>
    <t>在眾人平安後黃蓉勸小龍女離開楊過以避免被眾人閒言閒語
小龍女經過一番思索後決定成全楊過而獨自黯然離去。</t>
    <phoneticPr fontId="15" type="noConversion"/>
  </si>
  <si>
    <t xml:space="preserve">
另一方面喬峰在誤殺阿朱之後赫然發現自己是中了馬夫人的毒計。
原來段正淳並不是『帶頭大哥』自然也不是自己的殺父仇人。</t>
    <phoneticPr fontId="15" type="noConversion"/>
  </si>
  <si>
    <t>14-3</t>
    <phoneticPr fontId="15" type="noConversion"/>
  </si>
  <si>
    <t>14-4</t>
    <phoneticPr fontId="15" type="noConversion"/>
  </si>
  <si>
    <t>五行八卦</t>
    <phoneticPr fontId="15" type="noConversion"/>
  </si>
  <si>
    <t>憤怒莫名之下的喬峰回到了丐幫要找馬夫人報仇。</t>
    <phoneticPr fontId="15" type="noConversion"/>
  </si>
  <si>
    <t>卻沒發現阿朱的妹妹阿紫偷偷跟隨了過去</t>
    <phoneticPr fontId="15" type="noConversion"/>
  </si>
  <si>
    <t>吳長老</t>
  </si>
  <si>
    <t>還可以怎樣？說不定你 白長老還可以接幫主的大位。是吧！
真是狼心狗肺，無恥之徒
馬大元是你殺的。可是咱們都冤枉了喬峰。這兩件事 情，須得向眾弟兄們分說明白。
本幫行事向來光明磊落，不能在這些大事上冤枉了好人！</t>
    <phoneticPr fontId="15" type="noConversion"/>
  </si>
  <si>
    <t>呂長老</t>
    <phoneticPr fontId="15" type="noConversion"/>
  </si>
  <si>
    <t>吳兄弟，咱們見事不明，冤枉了喬峰，那不錯。卻不能說冤枉 了好人，喬峰難道是好人嗎？
喬峰是契丹胡狗，是萬惡不赦的奸賊， 冤枉了他有什麼不對？</t>
    <phoneticPr fontId="15" type="noConversion"/>
  </si>
  <si>
    <t>放屁，放屁！</t>
  </si>
  <si>
    <t>吳長老，你且消消氣。大丈夫本該是非分明。可是這件事的真 相倘若洩露了出去，江湖上朋友人人得知我們窩裡反，
為了個女子，殺了一個副幫主，殺了 一位德高望重的長老，再冤枉自己的幫主，把他趕下臺來，再處決一位執法長老
咱們丐幫 的聲名從此一塌糊塗，一百年也未必能重振翻身。弟兄們走到江湖上，人人抬不起頭來。
各 位兄弟，喬峰是契丹胡人，那不錯吧？可沒冤枉他吧？</t>
    <phoneticPr fontId="15" type="noConversion"/>
  </si>
  <si>
    <t>…</t>
    <phoneticPr fontId="15" type="noConversion"/>
  </si>
  <si>
    <t>是丐幫的聲名要緊呢？還是喬峰的聲名要緊？</t>
  </si>
  <si>
    <t>丐幫弟子</t>
    <phoneticPr fontId="15" type="noConversion"/>
  </si>
  <si>
    <t>當然是丐幫的聲名要緊！</t>
  </si>
  <si>
    <t>照啊！大事為重，私事為輕。要講大義，不講小義。 大宋的興衰存亡是國家大事，丐幫的聲名榮辱關涉數萬兄弟，也是大事。
至於弟兄之間的義 氣交情，比較起來只能算小事了。在聚賢莊上，大家不是都跟喬峰那廝喝過絕交酒了嗎？那 還有什麼交情可說？
這件事如洩露了出去，大夥兒可不能跟這多嘴之人善罷干休，咱們白刀 子進，紅刀子出，可不能含糊！</t>
    <phoneticPr fontId="15" type="noConversion"/>
  </si>
  <si>
    <t>蕭峰</t>
    <phoneticPr fontId="15" type="noConversion"/>
  </si>
  <si>
    <t>1</t>
    <phoneticPr fontId="15" type="noConversion"/>
  </si>
  <si>
    <t>…這些丐幫兄弟往日都說自己大公無私。
但今日眾人只顧念私利，維護丐幫名聲，卻將事實真相和是非一筆勾銷，什麼江 湖道義、品格節操盡數置之腦後，全然不顧是非黑白，
也罷，反正我已與這些人一刀兩斷，倒也乾淨俐落</t>
    <phoneticPr fontId="15" type="noConversion"/>
  </si>
  <si>
    <t>馬夫人</t>
  </si>
  <si>
    <t>各位口渴了吧？我去沖些茶來，要是不放心，派人跟著 我就是。這裡荒野之地，我便想逃，也沒地方走。</t>
  </si>
  <si>
    <t>0</t>
    <phoneticPr fontId="15" type="noConversion"/>
  </si>
  <si>
    <t>瞧那賤人的神情應該是想要乘機偷溜。她熟悉地形，如躲到山洞山 溝之中，倒也不易追尋。
眼下必須著落在她身上問出那帶頭大哥的名字，可不能讓她脫身</t>
    <phoneticPr fontId="15" type="noConversion"/>
  </si>
  <si>
    <t>唉阿…</t>
    <phoneticPr fontId="15" type="noConversion"/>
  </si>
  <si>
    <t>丐幫眾人發現這賤人不見了會馬上出來找人，我先把她藏起來然後把丐幫眾人引開</t>
    <phoneticPr fontId="15" type="noConversion"/>
  </si>
  <si>
    <t>那婆娘跑啦，快追，快追！</t>
  </si>
  <si>
    <t>丐幫弟子</t>
    <phoneticPr fontId="15" type="noConversion"/>
  </si>
  <si>
    <t>丐幫長老</t>
    <phoneticPr fontId="15" type="noConversion"/>
  </si>
  <si>
    <t>咱們遲早要殺了馬寡婦給馬大元兄弟 報仇，這時找她不到，總不能讓她逍遙法外。</t>
  </si>
  <si>
    <t>她跑不了多遠，大家分散出去找</t>
    <phoneticPr fontId="15" type="noConversion"/>
  </si>
  <si>
    <t>丐幫素稱仁義為先，今日傳功長老竟說國事是大事，幫會事也是大事，私人的交情義氣不過是小事。
那麼這世上還有沒有天理良心？ 做人該不該講是非公道？他們人多，就把白世鏡殺了，並不是因為他害死馬大哥， 犯了重罪這才該殺。
他們雖然人多，仍打不過我，誰的武功強，誰就是對的，誰武功不行，誰就錯了，這跟猛虎豺狼有甚分別？
只因我是契丹 人，什麼罪名都可加在我頭上，不管我有沒有犯了這些罪行，如此顛倒黑白，這‘大義’當 真狗屁之極
阿朱純善天 真，決不做害人的事，老天爺偏偏不長眼睛，叫我一掌打死了她。
我一生立身處事，自問決 沒半分對不起朋友，甚至連對頭敵人，也決無對他們不住，可是老天爺毫沒來由的對我作了 這麼大的懲處，要我親手打死我最寶愛之人。
阿朱扮作她父親，是為了愛惜我，要保護我性 命，她半點也沒錯。我打她一掌，是為了報仇。多半我滿心仇恨，壓根兒就錯了。
其實，我 憤怒填膺，非發洩不可，也非全然為了父仇，只因許許多多人不問情由地冤枉我，胡亂加我 罪名，我氣憤惱怒，都發洩在這一掌之中。
是我錯了，真正大大的錯了……</t>
    <phoneticPr fontId="15" type="noConversion"/>
  </si>
  <si>
    <t xml:space="preserve">唉阿…誰… 是誰？行行好，快，你快殺了我吧！
不對…你…你是喬……幫主？
</t>
    <phoneticPr fontId="15" type="noConversion"/>
  </si>
  <si>
    <t>我早不是丐幫的幫主了。難道你又 不知？</t>
  </si>
  <si>
    <t>是的，你是喬幫主。喬幫主，請你行行好，快殺了我！
我……我實在抵不住啦，那小賤人手段這般毒辣，我……我做了鬼也 不放過她。你……你看……我身上</t>
    <phoneticPr fontId="15" type="noConversion"/>
  </si>
  <si>
    <t>阿，誰這麼殘忍？把她四肢和腰間關節處的筋絡全 給人挑斷了，再也動彈不得，而且在肩頭、手臂、胸口、大腿，到處用刀子劃了一條條 傷口，傷口中竟密密麻麻地爬滿了螞蟻。</t>
    <phoneticPr fontId="15" type="noConversion"/>
  </si>
  <si>
    <t>那個叫阿紫的小賤人，挑斷了我的手筋腳筋，割得我渾身是傷，又……又在傷口 中倒了蜜糖水……蜜糖水，說要引得螞蟻來咬我全身，
讓我疼痛麻癢幾天幾夜，受盡苦楚， 說叫我求生不得，求……求死不能</t>
    <phoneticPr fontId="15" type="noConversion"/>
  </si>
  <si>
    <t>适才阿紫突然不見，原來是躲了起來，待丐幫眾人和自己走遠，這才溜出來 施這狠毒手段
用惡毒法子折磨人不合我的個性，而且這樣子也很難問出什麼東西來</t>
    <phoneticPr fontId="15" type="noConversion"/>
  </si>
  <si>
    <t>你先跟我說，署名在那信上的，是什麼名字？
你不好好回答，我在你傷口上 再倒些蜜糖水，撒手而去，任你自生自滅。</t>
    <phoneticPr fontId="15" type="noConversion"/>
  </si>
  <si>
    <t>你們男人……都這般狠心惡毒……</t>
  </si>
  <si>
    <t>你謀害馬大哥的手段便不毒辣？</t>
  </si>
  <si>
    <t>…嘿嘿嘿…原來這事你都知道了，我今日落到這個 地步，都是你害的。
你這傲慢自大、不將人家瞧在眼裡的畜生！你這豬狗不如的契丹胡虜， 你死後墮入十八層地獄，天天讓惡鬼折磨你。
用蜜糖水潑我傷口啊，為什麼又不敢了？你這 狗雜種，王八蛋……
…
喬峰你 這狗賊，你害得我今日到這步田地，你日後必定肚破腦流，給人千刀萬剮！</t>
    <phoneticPr fontId="15" type="noConversion"/>
  </si>
  <si>
    <t>罵完了麼？我首次跟你會面，是在無錫城外的杏子林中，那時馬大哥 已給你害死了，以前我跟你素不相識，怎說是我害得你到今日這步田地？</t>
    <phoneticPr fontId="15" type="noConversion"/>
  </si>
  <si>
    <t>哈，你說在無錫城外這才首次跟我會面，就是這句話，不錯，就為 了這句話。
你這自高自大，自以為武功天下第一的傲慢傢伙，直娘賊！就算你是皇帝，也不見得有什麼了不起</t>
    <phoneticPr fontId="15" type="noConversion"/>
  </si>
  <si>
    <t>不錯，就算是皇帝，又有什麼了不起？我從來不以為自己天下無敵，倘若真有本事， 也不會給人作弄到這地步了</t>
  </si>
  <si>
    <t>你說在無錫城外首次見到我，哼，洛陽城裡的百花會中，你就沒見到我麼？
你是什麼東西？你不過是一群臭叫化的頭兒，有什麼神氣了？那天百花 會中，我在那白牡丹旁這麼一站，會中的英雄好漢，哪一個不向我呆望？哪一個不是神魂顛 倒地瞧著我？
偏生你這傢伙竟連正眼也不向我瞧上一眼。倘若你當真沒見到我，那也罷了， 我也不怪你。
你明明見到我的，可就是視而不見，眼光在我臉上掠過，居然沒停留片刻，就 當我跟庸脂俗粉沒絲毫分別。
偽君子，不要臉的無恥之徒！</t>
    <phoneticPr fontId="15" type="noConversion"/>
  </si>
  <si>
    <t>是了，我記起來了，那日牡丹花旁，好像確有幾個女子，那時 我只管顧著喝酒，沒功夫去瞧什麼牡丹芍藥、男人女人。
倘若是前輩的女流英俠，我當然會 上前拜見。但你是我嫂子，我沒瞧見你，又有什麼大不了的失禮？你何必記這麼大的恨？</t>
    <phoneticPr fontId="15" type="noConversion"/>
  </si>
  <si>
    <t>你難道沒生眼珠子麼？任他是多出名的英雄好漢，都要從頭至腳 地向我細細打量。
有些德高望重之輩，就算不敢向我正視，乘旁人不覺，總還是向我偷偷地 瞧上幾眼。只有你，只有你……哼，百花會中一千多個男人，就只你自始至終沒瞧我。
你是 丐幫的大頭腦，天下聞名的英雄。洛陽百花會中，男子漢以你居首，女子自然以我為第一！ 
你竟不向我好好地瞧上幾眼，我再自負美貌，又有什麼用？那一千多人便再為我神魂顛倒， 我心裡又怎能舒服？</t>
    <phoneticPr fontId="15" type="noConversion"/>
  </si>
  <si>
    <t>我從小不喜歡跟女人在一起玩，年長之後，更沒功夫去看女人 了，又不是單單的不看你。比你再美貌百倍的女子，我起初也沒去留意，到得後來，可又太 遲了……</t>
  </si>
  <si>
    <t>聽你的語氣跟神情態度是迷上人家了對吧？而且她死了對吧？嘿嘿嘿… 哈哈哈</t>
    <phoneticPr fontId="15" type="noConversion"/>
  </si>
  <si>
    <t>哼！你謀 殺親夫，死有餘辜，還有什麼話說？
我放著不管你馬上就會死了。本不用我動手</t>
    <phoneticPr fontId="15" type="noConversion"/>
  </si>
  <si>
    <t>喬峰，你這狗賊！當年我惱你 正眼也不瞧我一眼，才叫馬大元來揭你瘡疤。
馬大元說什麼也不肯，我才叫白世鏡殺了馬大 元。你……你今日對我，仍絲毫也不動心</t>
    <phoneticPr fontId="15" type="noConversion"/>
  </si>
  <si>
    <t>你謀殺親夫，就只為了我不曾瞧你一眼。哼，撒這等彌天 大謊，有誰能信？</t>
  </si>
  <si>
    <t>我立刻便要死了，騙你作甚？你瞧我不起，我本來有什麼法子？也只有心 中恨你一輩子罷了。
別說丐幫那些臭叫化對你奉若天神，普天下又有誰敢得罪你？也是老天 爺有眼，那一日讓我在馬大元的鐵箱中發現了汪幫主的遺書。
我偷看那信，得知了其中過節， 你想我那時可有多開心？哈哈，正是我出了心中這口惡氣的大好機緣，我要你身敗名裂，再 也逞不得英雄好漢。
我便要馬大元當眾揭露，好叫天下好漢都知你是契丹的胡虜，要你別說 做不成丐幫幫主，更在中原沒法立足，連性命也是難保</t>
    <phoneticPr fontId="15" type="noConversion"/>
  </si>
  <si>
    <t>這婆娘當真好狠毒</t>
    <phoneticPr fontId="15" type="noConversion"/>
  </si>
  <si>
    <t>哪知他非但不聽我話，反狠狠罵了我一頓，說道從此不許我出門，我如 吐露了隻字，要把老娘斬成肉醬。
他向來對我千依百順，幾時有過這樣的疾言厲色？我向來 便沒將他放在心上，瞧在眼裡，他這般得罪我，老娘自有苦頭給他吃的。
過了三個多月，白 世鏡來做客，那日是八月十四，他到我家來過中秋節，他瞧了我一眼，又是一眼，哼哼，這 老色鬼！
我糟蹋自己身子，引得這老色鬼為我著了迷。老色鬼要跟我做長久夫妻，便殺了馬 大元。</t>
    <phoneticPr fontId="15" type="noConversion"/>
  </si>
  <si>
    <t>唉，白世 鏡鐵錚錚的一條好漢子，就這樣活活地毀在你手中。
你……你用七香迷魂散給馬大哥吃了， 然後叫白世鏡捏碎他喉骨，裝作是姑蘇慕容氏以‘鎖喉擒拿手’殺了他，是不是？</t>
    <phoneticPr fontId="15" type="noConversion"/>
  </si>
  <si>
    <t>是啊，哈哈，怎麼不是？不過‘姑蘇慕容’什麼的，我可不知道，是老色 鬼想出來的。
我叫老色鬼出頭揭露你的身世秘密。呸，這老色鬼居然 跟你講義氣！給我逼得狠了，他拿起刀子來要自盡。
好啦，我便放他一馬，找上了全冠清這 死樣活氣的傢伙。老娘只跟他睡了三晚，他什麼全聽我的了，
先去偷了你的摺扇，還胸膛拍 得老響，說一切包在他身上</t>
    <phoneticPr fontId="15" type="noConversion"/>
  </si>
  <si>
    <t>原來如此。
為什麼全冠清主謀反叛我，而白世鏡反遭叛黨 擒獲
阿朱的喬裝假扮白世鏡，雖然天衣無縫，卻也因此而被瞧出破綻？</t>
    <phoneticPr fontId="15" type="noConversion"/>
  </si>
  <si>
    <t>喬峰，你的裝扮可差勁得緊了， 我一知道那小妮子是西貝貨，再想一想你的形狀說話，嘿嘿，怎麼還能不知你便是喬峰？我 正要殺段正淳，恰好假手於你</t>
    <phoneticPr fontId="15" type="noConversion"/>
  </si>
  <si>
    <t>段家姑娘是你害死的，這筆賬都要算在你身上</t>
  </si>
  <si>
    <t>是她先來騙我的，又不是我去騙她。我只不過是將計就計。
倘若她不來找 我，等白世鏡當上了丐幫幫主，我自有法子叫丐幫和大理段氏結上了怨家，這段正淳嘛，嘿 嘿，遲早逃不出我手掌</t>
    <phoneticPr fontId="15" type="noConversion"/>
  </si>
  <si>
    <t>你好狠毒！自己的丈夫要殺，跟你有過私情的男人，你要殺；沒來瞧瞧你容 貌的男人，你也要殺</t>
  </si>
  <si>
    <t>美色當前，為什麼不瞧？難道我還不夠美貌？世上哪有你這種假道學的偽 君子！</t>
  </si>
  <si>
    <t>我最後問你一句話，那個寫信給汪幫主的帶頭大哥，到底是誰？你看過那封 信，見過信上的署名。</t>
  </si>
  <si>
    <t>嘿嘿，嘿嘿，喬峰，最後終究是你來求我呢，還是我求你？馬大元死 了，徐長老死了。 世上就只剩下我和那個帶頭大哥自己，才知道他是誰。</t>
    <phoneticPr fontId="15" type="noConversion"/>
  </si>
  <si>
    <t>...不錯，
畢竟是喬峰向你求懇，請你將此人的姓名告知。</t>
    <phoneticPr fontId="15" type="noConversion"/>
  </si>
  <si>
    <t>我命在頃刻，你又有什麼好處給我？</t>
  </si>
  <si>
    <t>喬某但叫力所能及，你有何吩咐，無有不遵。</t>
  </si>
  <si>
    <t>我還想什麼？喬峰，我惱恨你不屑細細瞧我，以致釀成這種種禍事， 你要我告知那帶頭大哥的名字，那也不難，只須你將我抱在懷裡，好好地瞧我半天</t>
  </si>
  <si>
    <t>萬萬不可。你 是我馬大哥的妻子，蕭峰義氣為重，豈可戲侮朋友的孀婦。</t>
  </si>
  <si>
    <t>怎麼你還不死？這麼醜八怪的模樣，有哪個男人肯來瞧你？</t>
  </si>
  <si>
    <t>阿紫</t>
    <phoneticPr fontId="15" type="noConversion"/>
  </si>
  <si>
    <t>什麼？你……你說我是醜八怪的模樣？鏡子，鏡子，我要鏡子！</t>
  </si>
  <si>
    <t>快說，快說啊，你說帶頭大哥的來歷，我就給你鏡子。</t>
    <phoneticPr fontId="15" type="noConversion"/>
  </si>
  <si>
    <t>我一生自負美貌，可是在臨死之前，怎變成這般醜陋的模樣…阿…</t>
    <phoneticPr fontId="15" type="noConversion"/>
  </si>
  <si>
    <t>你當真挺喜歡她？這樣的女人死了，也值得大驚小怪</t>
  </si>
  <si>
    <t>唉，小孩子知道什麼？我要問她一件事。這世上只有她一個人知道。若不是你來打 岔，她已經說出來了</t>
  </si>
  <si>
    <t>哎喲，又是我不好啦，我壞了你的大事，是不是？</t>
  </si>
  <si>
    <t>唉，人死不能複生，發脾氣也已無濟於事，阿紫這小丫頭驕縱成性，連 她父母也管她不得，何況旁人？
瞧在阿朱份上，什麼也不能和她計較，不過這下帶頭大哥的線索則是全部都斷了</t>
    <phoneticPr fontId="15" type="noConversion"/>
  </si>
  <si>
    <t>回到丐幫的蕭峰卻有了另一個天大的秘密在等著他</t>
    <phoneticPr fontId="15" type="noConversion"/>
  </si>
  <si>
    <t>白世鏡！沒想到你居然跟馬副幫主的遺孀勾搭上了。你說馬副幫主是不是你殺的</t>
    <phoneticPr fontId="15" type="noConversion"/>
  </si>
  <si>
    <t>吳長風，你要殺便殺！是老子做的事，老子自然認。
中秋節那天，這 小淫婦悄悄跟我說喬峰是契丹胡虜，說證據在馬大元手裡，商量著怎麼將證據拿出來交給徐長老。
不料馬大元躲在暗處，什麼都聽到了，我二人說些風言風語，也全讓他聽去了。
這小 淫婦突然察覺，向我使個眼色，說些閒話遮掩了開去。當晚一般的飲酒吃肉。馬大元倒也並 不揭穿，只說話很少，顯是滿腹心事。
我說：‘馬大哥，叨擾了兩天，十分多謝。明日一早， 我就告辭了。 
他說：‘白兄弟，左右沒事，如不嫌簡慢，請在捨下多住幾天。’
我見他言 不由衷，只說明天要走。喝得幾杯，他忽然伏在桌上，迷迷糊糊地睡著了。
這小淫婦拍拍手， 笑道：‘這七香迷魂散，當真極靈！’於是我傷了馬大元的喉 頭，送了他性命。
唉，大元是好兄弟，我也真不忍下手，但我不殺他，他遲早會殺了我，他要向各位說明真相，我白世鏡還能做人嗎？
這小妖精說：‘這筆賬要算在喬峰那廝頭上！趕 走了喬峰，既為大宋與丐幫去了心腹大患，你白長老說不定還可以……’</t>
    <phoneticPr fontId="15" type="noConversion"/>
  </si>
  <si>
    <t>…丐幫眾人應該走遠了。
今晚我已經倦了，量他們也找不到人，明天我就去嚴刑逼問那個賤人了</t>
    <phoneticPr fontId="15" type="noConversion"/>
  </si>
  <si>
    <t>1</t>
    <phoneticPr fontId="15" type="noConversion"/>
  </si>
  <si>
    <t>你要是氣死了她，那可糟糕！啊喲，不好，她真的斷了氣啦！</t>
    <phoneticPr fontId="15" type="noConversion"/>
  </si>
  <si>
    <t>郭芙</t>
    <phoneticPr fontId="15" type="noConversion"/>
  </si>
  <si>
    <t>娘～楊哥哥他欺負人，今早我好生好氣的跟他打招呼，結果他都不理人家。逕自一個人走了。</t>
    <phoneticPr fontId="15" type="noConversion"/>
  </si>
  <si>
    <t>黃蓉</t>
    <phoneticPr fontId="15" type="noConversion"/>
  </si>
  <si>
    <t>你說過兒走了！？那龍姑娘呢？</t>
    <phoneticPr fontId="15" type="noConversion"/>
  </si>
  <si>
    <t>$F$N</t>
    <phoneticPr fontId="15" type="noConversion"/>
  </si>
  <si>
    <t>武敦儒</t>
    <phoneticPr fontId="15" type="noConversion"/>
  </si>
  <si>
    <t>你也知道你師娘有孕在身，難抵強敵。那金輪法王是何等人物，怎麼可能不在我們周圍安插信子。
既然過兒與龍家妹子不在，那金輪法王必定回來擒拿我們</t>
    <phoneticPr fontId="15" type="noConversion"/>
  </si>
  <si>
    <t>武修文</t>
    <phoneticPr fontId="15" type="noConversion"/>
  </si>
  <si>
    <t>師娘，這樣的配置可以了嗎？</t>
    <phoneticPr fontId="15" type="noConversion"/>
  </si>
  <si>
    <t>只是些石頭擺一擺就可以把那臭和尚困住，這陣行真有這麼神奇？</t>
    <phoneticPr fontId="15" type="noConversion"/>
  </si>
  <si>
    <t>恩，這五行八卦陣是當年諸葛武侯的八陣圖中變化出來。當年諸葛亮在長江之濱用石塊布成陣法， 東吳大將陸遜入陣後難以得脫
我們今天用這石陣把金輪法王困在裡面數日，這樣我們就可以安全的脫逃了。</t>
    <phoneticPr fontId="15" type="noConversion"/>
  </si>
  <si>
    <t>0</t>
    <phoneticPr fontId="15" type="noConversion"/>
  </si>
  <si>
    <t>這是我爹爹研究後的陣法，我也只是循前人之法稱不上什麼本事</t>
    <phoneticPr fontId="15" type="noConversion"/>
  </si>
  <si>
    <t>來的好快！這個蒙古國師確實不是省油的燈。
你們聽好了，等一下一定要按照我的吩咐站位。要循序漸近把他給引到陣法正中央困住他。</t>
    <phoneticPr fontId="15" type="noConversion"/>
  </si>
  <si>
    <t>龍師傅大概是昨晚聽了黃幫主的話後決定自己一個人離開的。估計楊哥哥又是出去找她了</t>
    <phoneticPr fontId="15" type="noConversion"/>
  </si>
  <si>
    <t>不妙！事情萬分緊急！大家快跟我來離開這裡</t>
    <phoneticPr fontId="15" type="noConversion"/>
  </si>
  <si>
    <t>師娘幹嘛為了那個禽獸不如的小子緊張。造我看現在芙妹已經順利救回來，金輪國師也已遠離。
難得出城，不如趁這次機會到周圍的好山好水逛逛。也幫師娘安一下胎氣。</t>
    <phoneticPr fontId="15" type="noConversion"/>
  </si>
  <si>
    <t xml:space="preserve">哇…依「乾、坤、坎、離、震、巽、艮、兌」各卦象，
生「天、地、水、火、雷、風、山、澤」八個動態，
開「休，生，傷，杜，景，死，驚」，八個門
比八八六十四的變化再多了八倍的運用，黃幫主真乃奇人居然可以排出這樣的亂石陣
</t>
    <phoneticPr fontId="15" type="noConversion"/>
  </si>
  <si>
    <t>能在這麼短的時間內擺出這麼複雜的陣法，光是能理解全部變化這一點就很了不起了</t>
    <phoneticPr fontId="15" type="noConversion"/>
  </si>
  <si>
    <t>這$F姑娘如數家珍般的訴說這個八卦陣，看來她的師承於『道學』必有極大淵源。
也是，她身上的『萬壽道藏』原本就是集道學之大成的絕冊</t>
    <phoneticPr fontId="15" type="noConversion"/>
  </si>
  <si>
    <t>師母，師母，果然如妳所料，金輪法王那個賊禿回來了。就在數里之外</t>
    <phoneticPr fontId="15" type="noConversion"/>
  </si>
  <si>
    <t>金輪法王</t>
  </si>
  <si>
    <t>金輪法王</t>
    <phoneticPr fontId="15" type="noConversion"/>
  </si>
  <si>
    <t>…這些石陣擺放顯是刻意，之前聽聞黃幫主足智多謀，這石陣必有古怪，我不可大意。</t>
    <phoneticPr fontId="15" type="noConversion"/>
  </si>
  <si>
    <t>蒙古將軍</t>
    <phoneticPr fontId="15" type="noConversion"/>
  </si>
  <si>
    <t>啟稟國師，末將願去擒拿這些中原蠻子</t>
    <phoneticPr fontId="15" type="noConversion"/>
  </si>
  <si>
    <t>0</t>
    <phoneticPr fontId="15" type="noConversion"/>
  </si>
  <si>
    <t>媽，那和尚不進來而是叫他的部下先來</t>
    <phoneticPr fontId="15" type="noConversion"/>
  </si>
  <si>
    <t>等一下你們都在石陣的周圍戰鬥。這些石陣能擾亂這些蒙古軍並增加你們的防禦。要讓金輪法王覺得此陣他可破，他才會進來</t>
    <phoneticPr fontId="15" type="noConversion"/>
  </si>
  <si>
    <t>原來這石陣有如此妙用，居然能夠擾亂他周圍的人。但是我金輪法王豈會懼怕這區區擾亂</t>
    <phoneticPr fontId="15" type="noConversion"/>
  </si>
  <si>
    <t>師娘，那個賊禿要進來了</t>
    <phoneticPr fontId="15" type="noConversion"/>
  </si>
  <si>
    <t>不對！這石陣有古怪！</t>
    <phoneticPr fontId="15" type="noConversion"/>
  </si>
  <si>
    <t>…</t>
    <phoneticPr fontId="15" type="noConversion"/>
  </si>
  <si>
    <t>黃幫主，那金輪法王又退開了</t>
    <phoneticPr fontId="15" type="noConversion"/>
  </si>
  <si>
    <t>好，就你帶一隊人馬去，男的殺掉沒關係，女的記得要活捉。我在這邊等你的好消息</t>
    <phoneticPr fontId="15" type="noConversion"/>
  </si>
  <si>
    <t>可惜，那個和尚沒上當，這下不但沒困住他，現在連我們也不能貿然出去了。如果他跟我們耗我們在裡面是耗不贏的。需想個方法再引誘他</t>
    <phoneticPr fontId="15" type="noConversion"/>
  </si>
  <si>
    <t>這和尚只會呆呆的站在那邊，也不敢進來。既然娘的石陣這麼厲害，就讓我去引誘他一下</t>
    <phoneticPr fontId="15" type="noConversion"/>
  </si>
  <si>
    <t>…這亂石陣雖怪，總也不離五行生克的道理。中原蠻子以為我蒙古都不接觸奇門遁甲之術，也就太自大了。
老衲此生已破過不少中原奇陣，待我看懂此陣再破之</t>
    <phoneticPr fontId="15" type="noConversion"/>
  </si>
  <si>
    <t>郭大小姐，不可以！</t>
    <phoneticPr fontId="15" type="noConversion"/>
  </si>
  <si>
    <t>這小妮子不按石陣規則站位，天賜良機</t>
    <phoneticPr fontId="15" type="noConversion"/>
  </si>
  <si>
    <t>阿！</t>
    <phoneticPr fontId="15" type="noConversion"/>
  </si>
  <si>
    <t>芙兒！</t>
    <phoneticPr fontId="15" type="noConversion"/>
  </si>
  <si>
    <t>楊過</t>
    <phoneticPr fontId="15" type="noConversion"/>
  </si>
  <si>
    <t>唉喔！放人也不會輕一點。</t>
    <phoneticPr fontId="15" type="noConversion"/>
  </si>
  <si>
    <t>楊哥哥你回來了阿。剛剛幸虧你出手相救，不然郭姑娘被當人質我們也自然凶多吉少</t>
    <phoneticPr fontId="15" type="noConversion"/>
  </si>
  <si>
    <t>哼哼哼，原來又是你這小子壞了我的事。也好！省得將來我還要花功夫去找你</t>
    <phoneticPr fontId="15" type="noConversion"/>
  </si>
  <si>
    <t>你師父呢？</t>
  </si>
  <si>
    <t>她突然半夜裡走了，也不知為了什麼，我正在找她。</t>
  </si>
  <si>
    <t>唉，過兒，你又何必多此一舉？</t>
    <phoneticPr fontId="15" type="noConversion"/>
  </si>
  <si>
    <t>郭伯 母，我傻裡傻氣，心頭熱血一湧，這就管不住自己了。</t>
  </si>
  <si>
    <t>好孩子，你心腸好，跟 你爹……</t>
  </si>
  <si>
    <t>郭伯母，我爹爹…難道我爹爹是壞人，是不是？</t>
    <phoneticPr fontId="15" type="noConversion"/>
  </si>
  <si>
    <t>你要知道這個幹麼？
大敵當前，我們先想法脫困</t>
    <phoneticPr fontId="15" type="noConversion"/>
  </si>
  <si>
    <t>生了鏽的鐵輪國師，你有膽子，就來跟我鬥三百回合！</t>
  </si>
  <si>
    <t>是阿，黃幫主應已想到計策，願聞其詳</t>
    <phoneticPr fontId="15" type="noConversion"/>
  </si>
  <si>
    <t>這個只怕使不得，打 狗棒法除了丐幫幫主，歷來不傳外人</t>
  </si>
  <si>
    <t>在我面前，你又使什麼狡 獪？今日事急，也 只好從權。</t>
    <phoneticPr fontId="15" type="noConversion"/>
  </si>
  <si>
    <t>旁白</t>
    <phoneticPr fontId="15" type="noConversion"/>
  </si>
  <si>
    <t>隔日…</t>
    <phoneticPr fontId="15" type="noConversion"/>
  </si>
  <si>
    <t>我有一個計較，卻須用到這幾堆亂石。這石陣 是我爹爹所授，其中變幻百端，刻下所用的還不到二成
過兒眼下我傳你『打狗棒法』，你天資過人經過一晚學習並透過我在旁指導。
應可以打狗棒法跟金輪國師纏鬥，待鬥到難分難解之際便把那和尚引到石陣中</t>
    <phoneticPr fontId="15" type="noConversion"/>
  </si>
  <si>
    <t>這兩人都狡猾異常，他們在石陣中搗鬼，暗算我的話還真不能貿然進攻，
但現在那小子出陣挑戰，正是自投簍網，求之不得</t>
    <phoneticPr fontId="15" type="noConversion"/>
  </si>
  <si>
    <t>是</t>
    <phoneticPr fontId="15" type="noConversion"/>
  </si>
  <si>
    <t>想走？沒這麼容易！</t>
    <phoneticPr fontId="15" type="noConversion"/>
  </si>
  <si>
    <t>哼！又是你這小娃壞了我的事。這樣的石陣也想困住我！看我使出我的真本事！</t>
    <phoneticPr fontId="15" type="noConversion"/>
  </si>
  <si>
    <t>石陣的石頭全部他打飛了！</t>
    <phoneticPr fontId="15" type="noConversion"/>
  </si>
  <si>
    <t>沒想到那個蒙古國師的內功居然如此精湛。這些石頭沒有百人之力無與法舉起的！</t>
    <phoneticPr fontId="15" type="noConversion"/>
  </si>
  <si>
    <t>此地不宜久留，只能抓了黃幫主，其他的小娃娃就不管了</t>
    <phoneticPr fontId="15" type="noConversion"/>
  </si>
  <si>
    <t>不要碰我郭伯母！</t>
    <phoneticPr fontId="15" type="noConversion"/>
  </si>
  <si>
    <t>哇！</t>
    <phoneticPr fontId="15" type="noConversion"/>
  </si>
  <si>
    <t>此時一個巨石砸到金輪法王身上，令金輪法王也受了重傷</t>
    <phoneticPr fontId="15" type="noConversion"/>
  </si>
  <si>
    <t>不要...碰...我郭...伯母！</t>
    <phoneticPr fontId="15" type="noConversion"/>
  </si>
  <si>
    <t>且慢！</t>
    <phoneticPr fontId="15" type="noConversion"/>
  </si>
  <si>
    <t>疑！？$F姑娘怎麼能夠做出這樣的變化，這恐怕比爹爹的鑽研還要精深…</t>
    <phoneticPr fontId="15" type="noConversion"/>
  </si>
  <si>
    <t>雖然石陣看起來是被你打壞了，但是這也只是諸多可能變化的其中一種，石陣依然可以運作並再進一步的衍生變化。
就像這樣…</t>
    <phoneticPr fontId="15" type="noConversion"/>
  </si>
  <si>
    <t>她怎麼會這陣法，這陣法天下只有師娘跟師祖會操作。不管了先造著做</t>
    <phoneticPr fontId="15" type="noConversion"/>
  </si>
  <si>
    <t>老和尚，難道你以為以前的人沒有想到被困在裡面的人會強行破壞陣法嗎？
你剛剛的舉動無異於自掘墳墓，現在已經由『困』之陣變成『死』之陣了。剛剛你被巨岩砸中實非偶然。
我只要再運作一下就能置你於死地了，就像這樣…角木蛟變亢金龍！</t>
    <phoneticPr fontId="15" type="noConversion"/>
  </si>
  <si>
    <t>你這小女孩也敢來搗亂！</t>
  </si>
  <si>
    <t>心月狐轉房日兔”， “畢月烏移奎木狼”，“女土蝠進室火豬”</t>
    <phoneticPr fontId="15" type="noConversion"/>
  </si>
  <si>
    <t>不妙！陣法現在透露出明顯陰森的殺氣，這小妖女所言非虛！
我剛受了石塊撞擊，雖強運內力護住，其實內傷著實不輕，無力再起 腳挑動石塊，只消再遲片刻，便即陷身石陣，弟子與士兵們徒有勇力，不明陣法，難以相救</t>
    <phoneticPr fontId="15" type="noConversion"/>
  </si>
  <si>
    <t>別找我～別找我～你去找楊過阿！是他一直在壞你的事～</t>
    <phoneticPr fontId="15" type="noConversion"/>
  </si>
  <si>
    <t>這小子貪生怕死，反倒給我一線生機。不過我也沒力氣再往前了，只能先撤退療傷。
今日錯過了這個良機，只怕日後 再難相逢。難道老天當真護佑大宋，令我大事不成？
我今日受傷，純屬天意。中原武林中英 才輩出，單是這幾個青年男女，已資兼文武，未易輕敵，我外邦豪傑之士，不免相形見絀了。</t>
    <phoneticPr fontId="15" type="noConversion"/>
  </si>
  <si>
    <t>師父，師父，你怎麼啦？</t>
    <phoneticPr fontId="15" type="noConversion"/>
  </si>
  <si>
    <t>可惜，可惜！走罷！</t>
  </si>
  <si>
    <t>郭芙</t>
    <phoneticPr fontId="15" type="noConversion"/>
  </si>
  <si>
    <t>娘！娘！妳要不要緊</t>
    <phoneticPr fontId="15" type="noConversion"/>
  </si>
  <si>
    <t>武敦儒</t>
    <phoneticPr fontId="15" type="noConversion"/>
  </si>
  <si>
    <t>武修文</t>
    <phoneticPr fontId="15" type="noConversion"/>
  </si>
  <si>
    <t>$F$N</t>
    <phoneticPr fontId="15" type="noConversion"/>
  </si>
  <si>
    <t>我們快把師娘送到附近的客棧。$F姑娘妳不是精通醫術嗎？快來幫我們。</t>
    <phoneticPr fontId="15" type="noConversion"/>
  </si>
  <si>
    <t>$F姑娘你跟他們走吧，傻蛋就交給我照顧了</t>
    <phoneticPr fontId="15" type="noConversion"/>
  </si>
  <si>
    <t>詳細事情以後再說，我先帶傻蛋到我暫住的地方養傷</t>
    <phoneticPr fontId="15" type="noConversion"/>
  </si>
  <si>
    <t>師娘...師娘他昏倒了</t>
    <phoneticPr fontId="15" type="noConversion"/>
  </si>
  <si>
    <t>0</t>
    <phoneticPr fontId="15" type="noConversion"/>
  </si>
  <si>
    <t>『點穴』</t>
    <phoneticPr fontId="15" type="noConversion"/>
  </si>
  <si>
    <t>好！那個蒙古國師入套了！大武小武聽我號令
朱雀移青龍，巽位改離位，乙木變癸水。</t>
    <phoneticPr fontId="15" type="noConversion"/>
  </si>
  <si>
    <t>是…是無雙！！妳怎麼會在這出現？</t>
    <phoneticPr fontId="15" type="noConversion"/>
  </si>
  <si>
    <t>『用水把螞蟻沖走』</t>
    <phoneticPr fontId="15" type="noConversion"/>
  </si>
  <si>
    <t>旁白</t>
    <phoneticPr fontId="15" type="noConversion"/>
  </si>
  <si>
    <t>我昨晚對妳的臉割了不下數十刀，鼻子嘴巴都變了形，你自己瞧瞧，挺美貌吧？嘿嘿</t>
    <phoneticPr fontId="15" type="noConversion"/>
  </si>
  <si>
    <t>0</t>
    <phoneticPr fontId="15" type="noConversion"/>
  </si>
  <si>
    <t>不好！這石陣極是厲害，陷溺稍久，越轉越亂，我需立刻脫困。</t>
    <phoneticPr fontId="15" type="noConversion"/>
  </si>
  <si>
    <t>哼！老衲今天跟妳們同歸於盡，殺一個是一個，先拿你這小子開刀</t>
    <phoneticPr fontId="15" type="noConversion"/>
  </si>
  <si>
    <t>2</t>
    <phoneticPr fontId="15" type="noConversion"/>
  </si>
  <si>
    <t>丐幫幫主不就是乞丐的頭嗎？怎麼還會是千金之驅…</t>
    <phoneticPr fontId="15" type="noConversion"/>
  </si>
  <si>
    <t>你說什麼！也不想想這幾天你寄宿我師娘家受了多少照顧</t>
    <phoneticPr fontId="15" type="noConversion"/>
  </si>
  <si>
    <t>黃幫主只是劇烈運動而動了胎氣，眼前是楊兄弟受了金輪國師一個重擊生命垂危，需先救楊兄弟</t>
    <phoneticPr fontId="15" type="noConversion"/>
  </si>
  <si>
    <t>不行！我師娘乃是南丐幫前幫主，是千金之驅同時也身繫百姓安危。不能有任何閃失，妳先來救我師娘</t>
    <phoneticPr fontId="15" type="noConversion"/>
  </si>
  <si>
    <t>郭姑娘，黃幫主只是動了胎氣，休養幾日便可。
倒是楊哥哥受傷不輕，我先去設法給他治治， 請你對黃幫主說，我日後再向她請安。</t>
    <phoneticPr fontId="15" type="noConversion"/>
  </si>
  <si>
    <t>哼！找死。我成全你！</t>
    <phoneticPr fontId="15" type="noConversion"/>
  </si>
  <si>
    <t>15-1</t>
    <phoneticPr fontId="15" type="noConversion"/>
  </si>
  <si>
    <t>第15關</t>
    <phoneticPr fontId="15" type="noConversion"/>
  </si>
  <si>
    <t>八卦亂石陣最終成功逼退金輪法王。但是楊過在過程中直接挨了法王一擊，生命垂危。
忽然出現的陸無雙將楊過帶往一個偏幽之處療傷。
在謹慎評估後，$F$N決定先替楊過療傷而與陸無雙同行</t>
    <phoneticPr fontId="15" type="noConversion"/>
  </si>
  <si>
    <t>九陰真經</t>
    <phoneticPr fontId="15" type="noConversion"/>
  </si>
  <si>
    <t>咳，咳，吐血...
老納生平與人對敵，從未受過半點微傷，今日居然自己傷了自 己，那是天意嗎？</t>
    <phoneticPr fontId="15" type="noConversion"/>
  </si>
  <si>
    <t>過兒，咱們認栽啦，不用再拚，你...你自己保重。</t>
    <phoneticPr fontId="15" type="noConversion"/>
  </si>
  <si>
    <t>是妳？這幾日常看妳使用妖法壞了我不少好事。
不過現在妳們個個負傷，倚賴的奇門石陣也被我打破了，到現在妳還能變出什麼花樣</t>
    <phoneticPr fontId="15" type="noConversion"/>
  </si>
  <si>
    <t>咳，咳..雖然花了許多功夫，總算把你們都制住了…
黃幫主跟你的閨女，乖乖跟我到蒙古當人質吧，至於其他幾個小娃兒也放心，我會就地給你們痛快的。</t>
    <phoneticPr fontId="15" type="noConversion"/>
  </si>
  <si>
    <t>至於令狐冲在思過厓上與東方白隨著朝夕相處而感情漸增。
令狐冲欣賞東方白的豪爽，東方白則欣賞令狐冲的灑脫。
這一日，兩個人又為了下山見儀琳的事情吵了起來</t>
    <phoneticPr fontId="15" type="noConversion"/>
  </si>
  <si>
    <t>另一方面蕭鋒雖然得知自己是被馬夫人陷害，但帶頭大哥的線索也隨著馬夫人的死去而煙消雲散。
心灰意冷的蕭鋒決定實現跟阿朱生前的約定獨自到北方遼國生活，終老一生，</t>
    <phoneticPr fontId="15" type="noConversion"/>
  </si>
  <si>
    <t>而阿紫也不知為何的一路跟隨著蕭鋒到了遼國，答應阿朱要照顧阿紫一生的蕭鋒自也不能相拒</t>
    <phoneticPr fontId="15" type="noConversion"/>
  </si>
  <si>
    <t>令狐沖</t>
    <phoneticPr fontId="15" type="noConversion"/>
  </si>
  <si>
    <t>東方白</t>
    <phoneticPr fontId="15" type="noConversion"/>
  </si>
  <si>
    <t>哼，用不著你替我擔心。</t>
    <phoneticPr fontId="15" type="noConversion"/>
  </si>
  <si>
    <t>幾日前又跟東方姑娘為了儀琳的事情吵了一架，她已經離開好幾天了，不知道東方姑娘現在人在哪裡。
雖然她武功高強，但是在江湖上多的是些使詭計的壞人，武功再高還是很容易著了道</t>
    <phoneticPr fontId="15" type="noConversion"/>
  </si>
  <si>
    <t>東…東方姑娘，你又來了阿…</t>
    <phoneticPr fontId="15" type="noConversion"/>
  </si>
  <si>
    <t>那當然，你一日不跟我去見儀琳，我就一日不會離開你…</t>
    <phoneticPr fontId="15" type="noConversion"/>
  </si>
  <si>
    <t>胡…胡說什麼…
東方白，我也當你是好人我才跟你說。我絕對不會喜歡上妳的。像妳這麼豪邁的人，我想永遠當好朋友</t>
    <phoneticPr fontId="15" type="noConversion"/>
  </si>
  <si>
    <t>…少…少貧嘴…
令狐沖，當你是個人我才跟你說。你可不要喜歡上我喔，儀琳會傷心的。</t>
    <phoneticPr fontId="15" type="noConversion"/>
  </si>
  <si>
    <t>好朋友？</t>
    <phoneticPr fontId="15" type="noConversion"/>
  </si>
  <si>
    <t>對，好朋友</t>
    <phoneticPr fontId="15" type="noConversion"/>
  </si>
  <si>
    <t>那我們來擊掌三聲，互相約好要當一輩子的好朋友，誰也不要喜歡誰喔</t>
    <phoneticPr fontId="15" type="noConversion"/>
  </si>
  <si>
    <t>正合我意！就怕將來反悔的人是妳…</t>
    <phoneticPr fontId="15" type="noConversion"/>
  </si>
  <si>
    <t>廢話少說，來…第一掌</t>
    <phoneticPr fontId="15" type="noConversion"/>
  </si>
  <si>
    <t>第二掌</t>
    <phoneticPr fontId="15" type="noConversion"/>
  </si>
  <si>
    <t>第三掌，好了就這麼約定了</t>
    <phoneticPr fontId="15" type="noConversion"/>
  </si>
  <si>
    <t>知道你愛喝酒阿….
來，城裡上好的花雕酒…連烤雞都幫你帶來了</t>
    <phoneticPr fontId="15" type="noConversion"/>
  </si>
  <si>
    <t>那我永不去見儀琳，妳不就永遠不離開我了？</t>
    <phoneticPr fontId="15" type="noConversion"/>
  </si>
  <si>
    <t>那個…東方姑娘…
這次妳下山好幾天了不知道有沒有到城裡…</t>
    <phoneticPr fontId="15" type="noConversion"/>
  </si>
  <si>
    <t>唉呀！知我者東方白是也</t>
    <phoneticPr fontId="15" type="noConversion"/>
  </si>
  <si>
    <t>楊過</t>
    <phoneticPr fontId="15" type="noConversion"/>
  </si>
  <si>
    <t>姑姑…姑姑…妳在哪裡…姑姑</t>
    <phoneticPr fontId="15" type="noConversion"/>
  </si>
  <si>
    <t>小龍女</t>
    <phoneticPr fontId="15" type="noConversion"/>
  </si>
  <si>
    <t>…哭泣…</t>
    <phoneticPr fontId="15" type="noConversion"/>
  </si>
  <si>
    <t>姑姑，過兒受了傷，你別走開了不理 我</t>
  </si>
  <si>
    <t>我不是你姑姑，你放開我</t>
  </si>
  <si>
    <t>我不是你姑姑</t>
  </si>
  <si>
    <t>姑姑，你 別撇下我，我……我……我是你的過兒啊</t>
    <phoneticPr fontId="15" type="noConversion"/>
  </si>
  <si>
    <t>不是姑姑，你……你是 不是媳婦兒？</t>
  </si>
  <si>
    <t>不，不！我不是媳……婦兒！</t>
  </si>
  <si>
    <t>陸無雙</t>
    <phoneticPr fontId="15" type="noConversion"/>
  </si>
  <si>
    <t>…阿…（昏倒）</t>
    <phoneticPr fontId="15" type="noConversion"/>
  </si>
  <si>
    <t>$F$N</t>
    <phoneticPr fontId="15" type="noConversion"/>
  </si>
  <si>
    <t>楊哥哥又昏過去了…</t>
    <phoneticPr fontId="15" type="noConversion"/>
  </si>
  <si>
    <t>$F姊姊，傻蛋的傷勢怎麼樣？</t>
    <phoneticPr fontId="15" type="noConversion"/>
  </si>
  <si>
    <t>真的嗎？太好了，</t>
    <phoneticPr fontId="15" type="noConversion"/>
  </si>
  <si>
    <t>楊哥哥硬生生受了金輪法王一擊，幸好楊哥哥雖然年輕但武功精湛，避開了要害。經過我的治療，已無性命之憂</t>
    <phoneticPr fontId="15" type="noConversion"/>
  </si>
  <si>
    <t>說到這，感覺上次與無雙妹妹一同旅行的日子已經是好久以前了。
妳怎麼會在這時候出現？時間點未免太巧</t>
    <phoneticPr fontId="15" type="noConversion"/>
  </si>
  <si>
    <t>1</t>
    <phoneticPr fontId="15" type="noConversion"/>
  </si>
  <si>
    <t>如果是當日英雄大會的話，那應該也看到楊兄弟與他師傅熱情的模樣。也不是找不到機會，是根本不知道該不該出來相認。也真難為她了</t>
    <phoneticPr fontId="15" type="noConversion"/>
  </si>
  <si>
    <t>0</t>
    <phoneticPr fontId="15" type="noConversion"/>
  </si>
  <si>
    <t>我再去打點些將來幾日會用到的東西，傻蛋就麻煩$F姊姊照顧了</t>
    <phoneticPr fontId="15" type="noConversion"/>
  </si>
  <si>
    <t>這個自然…</t>
    <phoneticPr fontId="15" type="noConversion"/>
  </si>
  <si>
    <t>0</t>
    <phoneticPr fontId="15" type="noConversion"/>
  </si>
  <si>
    <t>是…$F姑娘…原來 又是你救了我性命</t>
    <phoneticPr fontId="15" type="noConversion"/>
  </si>
  <si>
    <t>救你性命的，是恰好路過的無雙妹妹，見那蒙古和 尚甚是橫蠻，你又受了傷。所以她就出手相救摟。
你說這世上哪有這麼剛好的事情</t>
    <phoneticPr fontId="15" type="noConversion"/>
  </si>
  <si>
    <t>我也是才剛遇到她。她傷口看來已然平復。你倒沒忘了她</t>
    <phoneticPr fontId="15" type="noConversion"/>
  </si>
  <si>
    <t>不行…我…我必須快點去找姑姑</t>
    <phoneticPr fontId="15" type="noConversion"/>
  </si>
  <si>
    <t>你先安心在這兒養傷罷。等傷勢好了，便去尋你姑姑。
別太擔心了，終究找得到的</t>
    <phoneticPr fontId="15" type="noConversion"/>
  </si>
  <si>
    <t>是媳婦……陸姑娘...
陸姑娘平安罷？ 她傷全好了？</t>
    <phoneticPr fontId="15" type="noConversion"/>
  </si>
  <si>
    <t>媳婦……李莫愁怎麼又找上你了？</t>
    <phoneticPr fontId="15" type="noConversion"/>
  </si>
  <si>
    <t>$F姐姐不好了！李莫愁那女魔頭查到了我的蹤跡，正一路尋來，咱 們快走！</t>
    <phoneticPr fontId="15" type="noConversion"/>
  </si>
  <si>
    <t>傻蛋，你怎麼尋到了這裡？這次可輪到你受傷啦，哈哈</t>
    <phoneticPr fontId="15" type="noConversion"/>
  </si>
  <si>
    <t>你怎麼知道李莫愁人在附近？</t>
    <phoneticPr fontId="15" type="noConversion"/>
  </si>
  <si>
    <t>李莫愁後來見到你 了？</t>
  </si>
  <si>
    <t>你倒想得挺美！要是給她見到了，你又不來救我，我還能逃脫她毒手？ 我一見到花驢頸中的金鈴，立即躲在茶館屋後，大氣也不敢喘一口。
只聽得那魔頭向那茶館 掌櫃的打聽，有沒見到兩小姑娘，一個有點兒跛，另一個一頭金髮…</t>
    <phoneticPr fontId="15" type="noConversion"/>
  </si>
  <si>
    <t>恩，我這頭金髮太顯眼，那茶館掌櫃也決想不到李莫愁這樣斯文美貌的出家人 會不懷好意，自然會跟她說了咱們住處。</t>
    <phoneticPr fontId="15" type="noConversion"/>
  </si>
  <si>
    <t>後來那魔頭謝了，又問鎮上什麼地方可以借宿，便去找宿處。她一向害人總是天剛亮時動手，算來還有三個時辰</t>
    <phoneticPr fontId="15" type="noConversion"/>
  </si>
  <si>
    <t>這魔頭武功高強，就算我並未受傷，咱三個也鬥她不過的。還是外甥點燈籠， 照舊，咱們這就溜之大吉罷。</t>
  </si>
  <si>
    <t>不，你陪楊兄。我跟李莫愁並無深仇大怨，縱然給她擒住，也不一 定要殺我，你如落入她手，那可有得受的了</t>
  </si>
  <si>
    <t>楊過</t>
    <phoneticPr fontId="15" type="noConversion"/>
  </si>
  <si>
    <t>若要$F姑娘陪我逃走，媳婦兒就有性命之憂。倘是媳婦兒陪我，$F姑娘也 萬分危險</t>
    <phoneticPr fontId="15" type="noConversion"/>
  </si>
  <si>
    <t>1</t>
    <phoneticPr fontId="15" type="noConversion"/>
  </si>
  <si>
    <t>眼下還有三個時辰。屋外有隻坐騎，咱們立時就逃，那魔頭未必追得上</t>
    <phoneticPr fontId="15" type="noConversion"/>
  </si>
  <si>
    <t>$F姑娘，你陪傻蛋騎馬向西逃，我故布疑陣，引她往東追</t>
    <phoneticPr fontId="15" type="noConversion"/>
  </si>
  <si>
    <t>0</t>
    <phoneticPr fontId="15" type="noConversion"/>
  </si>
  <si>
    <t>兩位姑娘如此相待，實是感激無已。我說還是兩位快些避開，讓我在 這裡對付那魔頭。
我師父與她是師姊妹，她總得有幾分香火之情，何況她怕我師父，諒她不 敢對我如何……</t>
    <phoneticPr fontId="15" type="noConversion"/>
  </si>
  <si>
    <t>不行，不行</t>
    <phoneticPr fontId="15" type="noConversion"/>
  </si>
  <si>
    <t>既然如此，咱三人結伴同行，當真給那魔頭追 上時，三人拚一死戰，最多是三人一起送命。</t>
    <phoneticPr fontId="15" type="noConversion"/>
  </si>
  <si>
    <t>好，就是這樣</t>
  </si>
  <si>
    <t>那魔頭來去如風，三人同行，定然給她追上。與其途中激戰，不如就在這兒給她來 個以逸待勞</t>
  </si>
  <si>
    <t>不錯。姊姊會得奇門循甲之術，連那金輪國師尚且困住，赤練仙 子未必就能破解</t>
  </si>
  <si>
    <t>那亂石陣是郭夫人布的，我乘勢略 加變化則可，要我自布一個卻沒這本事。
我這邊到有另外一個對策。</t>
    <phoneticPr fontId="15" type="noConversion"/>
  </si>
  <si>
    <t>什麼對策？</t>
    <phoneticPr fontId="15" type="noConversion"/>
  </si>
  <si>
    <t>九陰真經</t>
    <phoneticPr fontId="15" type="noConversion"/>
  </si>
  <si>
    <t>陸無雙</t>
    <phoneticPr fontId="15" type="noConversion"/>
  </si>
  <si>
    <t>這就是九陰真經？之前我有聽李魔頭說過，這是天下第一等的武功。全武林的人都在爭奪它卻沒想到在$F姐姐手裡</t>
    <phoneticPr fontId="15" type="noConversion"/>
  </si>
  <si>
    <t>我之前只是懷疑這祕籍是九陰真經。沒想到真是這麼驚人的武功祕籍。
眼前時間不多，我們一起尋找破解李莫愁武功的方法。</t>
    <phoneticPr fontId="15" type="noConversion"/>
  </si>
  <si>
    <t>恩…我看看…
『人徒知枯坐息思為進德之功，殊不知上達之士，圓通定慧，體用雙修，即靜而動，雖攖而寧』
這邊看起來是講內功修為的</t>
    <phoneticPr fontId="15" type="noConversion"/>
  </si>
  <si>
    <t>這書我之前翻閱了無數次已背的滾瓜爛熟了。不過都沒有真的下去修練，現在臨陣磨槍，總也了勝無。
我先造這一段修練看看，你們多查查有沒有那邊有方法可以破解李莫愁的</t>
    <phoneticPr fontId="15" type="noConversion"/>
  </si>
  <si>
    <t>那我先翻閱一下另一個章節…</t>
    <phoneticPr fontId="15" type="noConversion"/>
  </si>
  <si>
    <t>…傻蛋…你看這一段行的通嗎？</t>
    <phoneticPr fontId="15" type="noConversion"/>
  </si>
  <si>
    <t>我看看…</t>
    <phoneticPr fontId="15" type="noConversion"/>
  </si>
  <si>
    <t>…</t>
    <phoneticPr fontId="15" type="noConversion"/>
  </si>
  <si>
    <t>…</t>
    <phoneticPr fontId="15" type="noConversion"/>
  </si>
  <si>
    <t>旁白</t>
    <phoneticPr fontId="15" type="noConversion"/>
  </si>
  <si>
    <t>過了許久…</t>
    <phoneticPr fontId="15" type="noConversion"/>
  </si>
  <si>
    <t>$F姐姐好像入定了…對我們的話都沒反應</t>
    <phoneticPr fontId="15" type="noConversion"/>
  </si>
  <si>
    <t>看起來似乎正在緊要關頭，我們不要驚擾到$F姑娘，以免害她走火入魔</t>
    <phoneticPr fontId="15" type="noConversion"/>
  </si>
  <si>
    <t>…嗚…</t>
    <phoneticPr fontId="15" type="noConversion"/>
  </si>
  <si>
    <t>$F姐姐似乎有什麼動靜..</t>
    <phoneticPr fontId="15" type="noConversion"/>
  </si>
  <si>
    <t>…啊～～～～～！</t>
    <phoneticPr fontId="15" type="noConversion"/>
  </si>
  <si>
    <t>對，對。就長的像那邊的幾的賊人一樣</t>
    <phoneticPr fontId="15" type="noConversion"/>
  </si>
  <si>
    <t>唉呀！我們什麼時候被盜賊包圍了</t>
    <phoneticPr fontId="15" type="noConversion"/>
  </si>
  <si>
    <t>$F$N</t>
    <phoneticPr fontId="15" type="noConversion"/>
  </si>
  <si>
    <t>$F姑娘，你醒了！</t>
    <phoneticPr fontId="15" type="noConversion"/>
  </si>
  <si>
    <t>恩，我在入定之中，似乎想起了一些事。這九陰真經我以前是練過的，但是之前怎麼會全然忘記..</t>
    <phoneticPr fontId="15" type="noConversion"/>
  </si>
  <si>
    <t>看的好累喔，雖然幾個章節有看到些希望，但是卻又因太過深奧而無法更進一步的理解。</t>
    <phoneticPr fontId="15" type="noConversion"/>
  </si>
  <si>
    <t>也許是我們時間過短又於道門學問涉獵不深所致。問看看$F姑娘的看法好了。$F姑娘…?</t>
    <phoneticPr fontId="15" type="noConversion"/>
  </si>
  <si>
    <t>嘿嘿嘿。
剛剛看到這邊有亮光，這兒一定有什麼值錢的寶貝，
要命就快交出來！</t>
    <phoneticPr fontId="15" type="noConversion"/>
  </si>
  <si>
    <t>連講的話也差不多。</t>
    <phoneticPr fontId="15" type="noConversion"/>
  </si>
  <si>
    <t>我們先對付眼前的山賊吧，順便看看$F姑娘你回想起多少</t>
    <phoneticPr fontId="15" type="noConversion"/>
  </si>
  <si>
    <t>楊哥哥，這本祕籍之前聽黃幫主說其實是天下第一的武學祕籍『九陰真經』。聽說裡面有針對天下各門各派的破解方式。
現在我們一起來研讀這祕籍尋找破解李莫愁的方法。幸好你們兩位跟李莫愁師出同門，對她的武功再了解不過。
找到破解的法門再集合我們三人之力，搭配楊哥哥現在的武功造詣。說不定可以跟李莫愁一鬥</t>
    <phoneticPr fontId="15" type="noConversion"/>
  </si>
  <si>
    <t>好強的一道閃光。媳婦兒，妳還記得嗎？當初我們就是看到這樣的閃光而遇到$F姑娘的。</t>
    <phoneticPr fontId="15" type="noConversion"/>
  </si>
  <si>
    <t>記得阿，當時$F姑娘被一堆盜賊包圍，那些盜賊個個長的一副猥鎖的樣子…</t>
    <phoneticPr fontId="15" type="noConversion"/>
  </si>
  <si>
    <t>全部打倒了，我們趕緊離開吧。</t>
    <phoneticPr fontId="15" type="noConversion"/>
  </si>
  <si>
    <t>應該沒這麼容易，按造慣例應該會有更強的敵人登場</t>
    <phoneticPr fontId="15" type="noConversion"/>
  </si>
  <si>
    <t>問世間，情是何物，直教生死相許？
天南地北雙飛客，老翅幾 回寒暑？
歡樂趣，離別苦，就中更有癡兒女。
君應有語，渺萬里層雲，千山暮雪，只影向誰 去？</t>
    <phoneticPr fontId="15" type="noConversion"/>
  </si>
  <si>
    <t>李莫愁</t>
    <phoneticPr fontId="15" type="noConversion"/>
  </si>
  <si>
    <t>果然如妳所言</t>
    <phoneticPr fontId="15" type="noConversion"/>
  </si>
  <si>
    <t>哼哼，頃刻之間，要教你三人求生不能，求死不得，快快給我抱頭痛哭罷。</t>
    <phoneticPr fontId="15" type="noConversion"/>
  </si>
  <si>
    <t>呵呵。我三人今日同時而死，快快活活，遠勝於你孤苦寂寞的活在世間。
妳們說是不是，咱三個死在一起，在黃泉路上說說笑笑，卻不強勝於這惡毒女子十倍？</t>
    <phoneticPr fontId="15" type="noConversion"/>
  </si>
  <si>
    <t>陸無雙</t>
    <phoneticPr fontId="15" type="noConversion"/>
  </si>
  <si>
    <t>是啊，好傻蛋，你說的一點兒不錯</t>
  </si>
  <si>
    <t>唉，可惜不是姑姑在身旁陪著我。</t>
  </si>
  <si>
    <t>天 下那有這等便宜之事？我定要教你們臨死時傷心斷腸。動手吧！</t>
    <phoneticPr fontId="15" type="noConversion"/>
  </si>
  <si>
    <t>問世間，情是何物，直教生死相許...</t>
    <phoneticPr fontId="15" type="noConversion"/>
  </si>
  <si>
    <t>女魔頭怎麼會忽然唱起歌來了？</t>
    <phoneticPr fontId="15" type="noConversion"/>
  </si>
  <si>
    <t>不好！快嗚住耳朵，不要聽。她想用摩音穿腦的方式動搖我們，讓我們失去戰意</t>
    <phoneticPr fontId="15" type="noConversion"/>
  </si>
  <si>
    <t>快哭吧，只待你們三人同時掉淚，拂塵揮處，就要將你們一齊震死</t>
    <phoneticPr fontId="15" type="noConversion"/>
  </si>
  <si>
    <t>段譽</t>
    <phoneticPr fontId="15" type="noConversion"/>
  </si>
  <si>
    <t>奇怪，$F姑娘是我們三人中內功最精湛的，怎麼會這麼容易受到李魔頭的影響。會不會跟她失憶前的生世有關</t>
    <phoneticPr fontId="15" type="noConversion"/>
  </si>
  <si>
    <t>...嗚嗚嗚...別唱了...我好傷心...</t>
    <phoneticPr fontId="15" type="noConversion"/>
  </si>
  <si>
    <t>王語焉</t>
    <phoneticPr fontId="15" type="noConversion"/>
  </si>
  <si>
    <t>王姑娘，快別這麼說，只要能幫上妳的忙，我就是赴湯蹈火也在所不辭。</t>
    <phoneticPr fontId="15" type="noConversion"/>
  </si>
  <si>
    <t>段公子，這陣子真是辛苦你了，為了幫我找到表哥，你還真是天南地北的陪我去了許多地方。</t>
    <phoneticPr fontId="15" type="noConversion"/>
  </si>
  <si>
    <t>王姑娘，這幾日連著趕路去大勝關，妳一定累了吧。前面有間屋子，要不我先去問看看能否借我們休息一下</t>
    <phoneticPr fontId="15" type="noConversion"/>
  </si>
  <si>
    <t>疑，段公子你看，前面那個是不是$F姑娘</t>
    <phoneticPr fontId="15" type="noConversion"/>
  </si>
  <si>
    <t>$F$N</t>
    <phoneticPr fontId="15" type="noConversion"/>
  </si>
  <si>
    <t>真的是$F姑娘耶，她滿頭金髮很好認。不好，她們跟別人打起來了，而且對手很厲害</t>
    <phoneticPr fontId="15" type="noConversion"/>
  </si>
  <si>
    <t>是段公子！這人要害我，你快幫我</t>
    <phoneticPr fontId="15" type="noConversion"/>
  </si>
  <si>
    <t>$F姑娘妳怎麼跟這位美貌道姑打起來了？說到底天下沒有不能解開的誤會，自然也沒有不能化解的衝突了。
今天我當和事佬，兩位各讓一步坐下來心平氣和的談談如何？</t>
    <phoneticPr fontId="15" type="noConversion"/>
  </si>
  <si>
    <t>哼，無賴之徒！敢管我的事是嫌命太長嗎？我成全你。</t>
    <phoneticPr fontId="15" type="noConversion"/>
  </si>
  <si>
    <t>唉喔！這位道姑你的火氣未免太大了，怎麼忽然就用暗器打我。幸好我閃避的及只受了點擦傷</t>
    <phoneticPr fontId="15" type="noConversion"/>
  </si>
  <si>
    <t>1</t>
    <phoneticPr fontId="15" type="noConversion"/>
  </si>
  <si>
    <t>0</t>
    <phoneticPr fontId="15" type="noConversion"/>
  </si>
  <si>
    <t>此人說話雖然迂腐，但深不可測。
不單是剛剛用詭異的步法閃過我的銀針，更不可思議的是中了我的毒居然完全像沒事人一樣
任他何等的武林高手那怕只是擦傷，此時都該在地上痛苦哀嚎才對。</t>
    <phoneticPr fontId="15" type="noConversion"/>
  </si>
  <si>
    <t>小公子是要幫這幾個小孩出頭了。就讓你領教赤練仙子的利害</t>
    <phoneticPr fontId="15" type="noConversion"/>
  </si>
  <si>
    <t>$F$N</t>
    <phoneticPr fontId="15" type="noConversion"/>
  </si>
  <si>
    <t>$F$N</t>
    <phoneticPr fontId="15" type="noConversion"/>
  </si>
  <si>
    <t>段公子快帶王姊姊過來跟我們一起，這樣就不用擔心王姊姊的安危了</t>
    <phoneticPr fontId="15" type="noConversion"/>
  </si>
  <si>
    <t>哼，就算再多幾個人。你們今天一樣通通要死在這</t>
    <phoneticPr fontId="15" type="noConversion"/>
  </si>
  <si>
    <t>今天算你們運氣好，半路殺出個程咬金。下次見面一定教你們求生不得，求死不可！</t>
    <phoneticPr fontId="15" type="noConversion"/>
  </si>
  <si>
    <t>傻蛋…我們打贏了嗎？</t>
    <phoneticPr fontId="15" type="noConversion"/>
  </si>
  <si>
    <t>好說好說，我也只是歪打正著運氣好。是大家的功勞，是大家的功勞。</t>
    <phoneticPr fontId="15" type="noConversion"/>
  </si>
  <si>
    <t>來了…</t>
    <phoneticPr fontId="15" type="noConversion"/>
  </si>
  <si>
    <t>什麼東西來了？</t>
    <phoneticPr fontId="15" type="noConversion"/>
  </si>
  <si>
    <t>地獄惡鬼！</t>
    <phoneticPr fontId="15" type="noConversion"/>
  </si>
  <si>
    <t>…</t>
    <phoneticPr fontId="15" type="noConversion"/>
  </si>
  <si>
    <t>惡鬼</t>
    <phoneticPr fontId="15" type="noConversion"/>
  </si>
  <si>
    <t>吼～吼～吼～</t>
    <phoneticPr fontId="15" type="noConversion"/>
  </si>
  <si>
    <t>好了好了，你們兩個就不要再逞強了。我們快跑吧！</t>
    <phoneticPr fontId="15" type="noConversion"/>
  </si>
  <si>
    <t>看來是，今天是我們第一次贏過李莫愁，多虧了$F姑娘的朋友大力相助。</t>
    <phoneticPr fontId="15" type="noConversion"/>
  </si>
  <si>
    <t>$F姊姊好久不見，妳怎麼了？怎麼一言不發？</t>
    <phoneticPr fontId="15" type="noConversion"/>
  </si>
  <si>
    <t>疑？你們也見過這怪物？</t>
    <phoneticPr fontId="15" type="noConversion"/>
  </si>
  <si>
    <t>…我之前旅行時分別遇到了你們兩組人，也分別遇到了惡鬼。所以你們四人都不是第一次遇到惡鬼了。</t>
    <phoneticPr fontId="15" type="noConversion"/>
  </si>
  <si>
    <t>遭了！我們被包圍了。</t>
    <phoneticPr fontId="15" type="noConversion"/>
  </si>
  <si>
    <t>怎麼會來這麼多惡鬼，到底發生什麼事！</t>
    <phoneticPr fontId="15" type="noConversion"/>
  </si>
  <si>
    <t>啊～</t>
    <phoneticPr fontId="15" type="noConversion"/>
  </si>
  <si>
    <t>$F姑娘！</t>
    <phoneticPr fontId="15" type="noConversion"/>
  </si>
  <si>
    <t>...那你怎麼辦？</t>
    <phoneticPr fontId="15" type="noConversion"/>
  </si>
  <si>
    <t>騙人的吧…
$F姊姊…$F姊姊她被惡鬼吞下去了…</t>
    <phoneticPr fontId="15" type="noConversion"/>
  </si>
  <si>
    <t>王語焉</t>
    <phoneticPr fontId="15" type="noConversion"/>
  </si>
  <si>
    <t>說不定$F姑娘還沒死！我們快去救她</t>
    <phoneticPr fontId="15" type="noConversion"/>
  </si>
  <si>
    <t>又是這強烈的白光！</t>
    <phoneticPr fontId="15" type="noConversion"/>
  </si>
  <si>
    <t>$F$N</t>
    <phoneticPr fontId="15" type="noConversion"/>
  </si>
  <si>
    <t>…</t>
    <phoneticPr fontId="15" type="noConversion"/>
  </si>
  <si>
    <t>$F姑娘撕裂了惡鬼的肚子，爬出來了..</t>
    <phoneticPr fontId="15" type="noConversion"/>
  </si>
  <si>
    <t>好快的動作！跟鬼魅一樣！</t>
    <phoneticPr fontId="15" type="noConversion"/>
  </si>
  <si>
    <t>這些惡鬼…逃跑了…</t>
    <phoneticPr fontId="15" type="noConversion"/>
  </si>
  <si>
    <t>…九陰百骨爪…這是九陰真經的武功。看來$F姑娘能夠完全發揮了！</t>
    <phoneticPr fontId="15" type="noConversion"/>
  </si>
  <si>
    <t>不過$F姑娘也暈過去了，我們快帶著她離開這裡吧…</t>
    <phoneticPr fontId="15" type="noConversion"/>
  </si>
  <si>
    <t>楊哥哥，你醒來了</t>
    <phoneticPr fontId="15" type="noConversion"/>
  </si>
  <si>
    <t>那五毒祕籍呢？到底是丐幫取去了不曾？</t>
    <phoneticPr fontId="15" type="noConversion"/>
  </si>
  <si>
    <t>書還妳，丐幫黃幫主大仁大義，要這邪書何用？早就傳下 號令，幫眾子弟，不得翻動此書一頁。</t>
    <phoneticPr fontId="15" type="noConversion"/>
  </si>
  <si>
    <t>使不得！！</t>
    <phoneticPr fontId="15" type="noConversion"/>
  </si>
  <si>
    <t>不對，她聲東擊西，真要攻擊的是王姊姊！</t>
    <phoneticPr fontId="15" type="noConversion"/>
  </si>
  <si>
    <t>楊過</t>
    <phoneticPr fontId="15" type="noConversion"/>
  </si>
  <si>
    <t>陸無雙</t>
    <phoneticPr fontId="15" type="noConversion"/>
  </si>
  <si>
    <t>當時我追著傻蛋離開了你們，但是他跑太快，我最終還是追丟了。
之後我只好自己一個人回江南陸家莊附近，沿途隱蔽蹤跡不讓我師傅找到。
後來找到我家以前的一處屋子，就邊住著邊打探你們的消息，
其實我當日在英雄大會就有看到你們了，只是不方便相認，
這幾天我偷偷跟著你們想找機會相認，但一直沒有適當時機</t>
    <phoneticPr fontId="15" type="noConversion"/>
  </si>
  <si>
    <t>你們看…剛剛吞下$F姊姊的惡鬼…樣子有古怪…似乎很痛苦</t>
    <phoneticPr fontId="15" type="noConversion"/>
  </si>
  <si>
    <t>陸無雙</t>
    <phoneticPr fontId="15" type="noConversion"/>
  </si>
  <si>
    <t>傻蛋，$F姊姊要不要緊。從早上到現在他一直昏迷不醒</t>
    <phoneticPr fontId="15" type="noConversion"/>
  </si>
  <si>
    <t>段大哥你還真的哭阿，真是性情中人。
我其實無爹無娘，天地雖大但我無處為家，連我姑姑都氣我腦我離開了我。說要無牽無掛，又有誰及的上我</t>
    <phoneticPr fontId="15" type="noConversion"/>
  </si>
  <si>
    <t>我留下來跟它們纏鬥，能拖一刻是一刻。</t>
    <phoneticPr fontId="15" type="noConversion"/>
  </si>
  <si>
    <t>段兄..你現在在想什麼？</t>
    <phoneticPr fontId="15" type="noConversion"/>
  </si>
  <si>
    <t>這位大哥姓段是吧，我便叫你段兄了。小心起見還是讓我們一同並肩作戰吧</t>
    <phoneticPr fontId="15" type="noConversion"/>
  </si>
  <si>
    <t>原來是這樣，這位兄弟，你們不用擔心害怕。這惡鬼雖然相貌駭人倒也不是真的無法可治。其實就跟野獸差不多。
也就只是皮厚血多力氣大。
上次我們還打倒了一個，這次雖然我結伴義兄喬大哥不在，不過不會比我們剛剛遇到的道姑難對付到哪。就讓我來對付他</t>
    <phoneticPr fontId="15" type="noConversion"/>
  </si>
  <si>
    <t>哈哈… 哈哈…哈哈哈</t>
    <phoneticPr fontId="15" type="noConversion"/>
  </si>
  <si>
    <t>$F…姊姊…妳還好吧？</t>
    <phoneticPr fontId="15" type="noConversion"/>
  </si>
  <si>
    <t>要不我先幫她把脈吧，雖然我對習武沒興趣，但對救人助人的醫學典籍到是很熱衷</t>
    <phoneticPr fontId="15" type="noConversion"/>
  </si>
  <si>
    <t>…</t>
    <phoneticPr fontId="15" type="noConversion"/>
  </si>
  <si>
    <t>…（把脈）</t>
    <phoneticPr fontId="15" type="noConversion"/>
  </si>
  <si>
    <t>怎麼樣？有察覺什麼嗎？</t>
    <phoneticPr fontId="15" type="noConversion"/>
  </si>
  <si>
    <t>…$F姑娘體內一股強烈真氣在竄流，喔不好那真氣往我襲來了</t>
    <phoneticPr fontId="15" type="noConversion"/>
  </si>
  <si>
    <t>快傳功幫王姑娘穩住</t>
    <phoneticPr fontId="15" type="noConversion"/>
  </si>
  <si>
    <t>旁白</t>
    <phoneticPr fontId="15" type="noConversion"/>
  </si>
  <si>
    <t>眾人被$F$N彈了開</t>
    <phoneticPr fontId="15" type="noConversion"/>
  </si>
  <si>
    <t>…我…我怎麼了，好像昏迷了一陣子</t>
    <phoneticPr fontId="15" type="noConversion"/>
  </si>
  <si>
    <t>姊姊你被惡鬼吞下後，雖然靠自力掙脫但是樣子變的很古怪，之後惡鬼們不知怎樣的跑了。然後姊姊就暈過去了。</t>
    <phoneticPr fontId="15" type="noConversion"/>
  </si>
  <si>
    <t>被惡鬼活吞下去這事我還有印象，當時就是一個勁的想活下去。
疑王姊姊怎麼昏到在那裡？</t>
    <phoneticPr fontId="15" type="noConversion"/>
  </si>
  <si>
    <t>王姑娘想幫妳把脈，但是被妳給彈開了</t>
    <phoneticPr fontId="15" type="noConversion"/>
  </si>
  <si>
    <t>情況怎麼樣？</t>
    <phoneticPr fontId="15" type="noConversion"/>
  </si>
  <si>
    <t>不知是喜還是憂。我體內一部份的內力傳給王姊姊了。現在王姊姊體內能有了我之前所修練的『萬壽道藏』些許的功力。</t>
    <phoneticPr fontId="15" type="noConversion"/>
  </si>
  <si>
    <t>那王姑娘是不是將來能像$F姑娘一樣直接治癒傷勢</t>
    <phoneticPr fontId="15" type="noConversion"/>
  </si>
  <si>
    <t>不知道，應該是可以吧。不過這也要看王姑娘她想怎樣運用這些功力了</t>
    <phoneticPr fontId="15" type="noConversion"/>
  </si>
  <si>
    <t>還早呢。我隱隱約約覺得，還有許多更高深的武功不為人知。普天之下還有許多高手隱居於世上</t>
    <phoneticPr fontId="15" type="noConversion"/>
  </si>
  <si>
    <t>那$F姑娘接下來打算去哪？</t>
    <phoneticPr fontId="15" type="noConversion"/>
  </si>
  <si>
    <t>段…段公子…你摸的是哪裡！（羞）
阿！</t>
    <phoneticPr fontId="15" type="noConversion"/>
  </si>
  <si>
    <t>王姑娘！撐住阿</t>
    <phoneticPr fontId="15" type="noConversion"/>
  </si>
  <si>
    <t>…段大哥
妳不把王姑娘的手放開我是無法把脈的</t>
    <phoneticPr fontId="15" type="noConversion"/>
  </si>
  <si>
    <t>喔喔…對不起對不起…我一時沒注意</t>
    <phoneticPr fontId="15" type="noConversion"/>
  </si>
  <si>
    <t>段兄，今日之事至此。我們已不可能全身而退了。
你內力驚人能負重並長途跋涉，等下你聽我訊號就抱起那兩位姑娘全力逃吧。</t>
    <phoneticPr fontId="15" type="noConversion"/>
  </si>
  <si>
    <t>我覺得我想的應該跟你想的一樣</t>
    <phoneticPr fontId="15" type="noConversion"/>
  </si>
  <si>
    <t>楊兄弟你捨己為人真是大英雄。不過看起來有個姑娘很關心你，如果你死了她會很傷心的。
但我無牽無掛，心愛的姑娘絲毫沒把我放心上，死了也沒人為我傷心…嗚嗚嗚</t>
    <phoneticPr fontId="15" type="noConversion"/>
  </si>
  <si>
    <t>說到$F姑娘所修練的武功，恭喜$F姑娘把九陰真經練起來了，只要假以時日，天下第一的武林高手非$F姑娘莫屬</t>
    <phoneticPr fontId="15" type="noConversion"/>
  </si>
  <si>
    <t>按照黃幫主所言，這九陰真經是在華山之巔被人發現的，那我想往華山走一趟。
發生在我身邊的一切應該在那裡能找到些線索</t>
    <phoneticPr fontId="15" type="noConversion"/>
  </si>
  <si>
    <t>華山嗎…那就讓人想到令狐沖…不知道他現在在幹嘛</t>
    <phoneticPr fontId="15" type="noConversion"/>
  </si>
  <si>
    <t>那我快幫王姊姊看一下，真是過意不去</t>
    <phoneticPr fontId="15" type="noConversion"/>
  </si>
  <si>
    <t>有勞了，王姑娘的手在這</t>
    <phoneticPr fontId="15" type="noConversion"/>
  </si>
  <si>
    <t>n_MODE</t>
    <phoneticPr fontId="15" type="noConversion"/>
  </si>
  <si>
    <t>n_EMOTION</t>
    <phoneticPr fontId="15" type="noConversion"/>
  </si>
  <si>
    <t>1</t>
    <phoneticPr fontId="15" type="noConversion"/>
  </si>
  <si>
    <t>0</t>
    <phoneticPr fontId="15" type="noConversion"/>
  </si>
  <si>
    <t>1</t>
    <phoneticPr fontId="15" type="noConversion"/>
  </si>
  <si>
    <t>看來是失憶的老梗，也罷</t>
    <phoneticPr fontId="15" type="noConversion"/>
  </si>
  <si>
    <t>2</t>
    <phoneticPr fontId="15" type="noConversion"/>
  </si>
  <si>
    <t>看來李莫愁還沒認出我來。我還是不要出聲，以免穿幫</t>
    <phoneticPr fontId="15" type="noConversion"/>
  </si>
  <si>
    <t>恩～
『天之道，損有餘而補不足，是故虛勝實，不足勝有餘。
其意博，其理奧，其趣深。
天地之像分，陰陽之侯烈，變化之由表，死生之兆章。』
疑！？這不是九陰真經的內容嗎！</t>
    <phoneticPr fontId="15" type="noConversion"/>
  </si>
  <si>
    <t>書上寫的跟九陰真經的內容幾乎一樣卻又些許不同，這位姑娘絕對來歷不凡</t>
    <phoneticPr fontId="15" type="noConversion"/>
  </si>
  <si>
    <t>慘了！一個我就打不太過，眼前4人都到齊了。該怎樣脫困</t>
    <phoneticPr fontId="15" type="noConversion"/>
  </si>
  <si>
    <t>。。。
。。。
慘了，身上的錢根本不夠</t>
    <phoneticPr fontId="15" type="noConversion"/>
  </si>
  <si>
    <t>。。。
。。。
糟了，要快想個法子開溜</t>
    <phoneticPr fontId="15" type="noConversion"/>
  </si>
  <si>
    <t>。。。
。。。
傻蛋都是你的錯，沒事幹嘛逞英雄</t>
    <phoneticPr fontId="15" type="noConversion"/>
  </si>
  <si>
    <t>哼哼，你們在想什麼我都知道。今天絕不讓你們開溜或賴帳！</t>
    <phoneticPr fontId="15" type="noConversion"/>
  </si>
  <si>
    <t xml:space="preserve">楊兄弟你來的真是場及時雨。
但對方武功不弱，楊兄弟還請小心。
</t>
    <phoneticPr fontId="15" type="noConversion"/>
  </si>
  <si>
    <t>2</t>
    <phoneticPr fontId="15" type="noConversion"/>
  </si>
  <si>
    <t>解了穴道再說。右肩與背心。可能是肩貞或大椎，可惡怎麼解不開。</t>
    <phoneticPr fontId="15" type="noConversion"/>
  </si>
  <si>
    <t>你快逃！他要回來殺你了。</t>
    <phoneticPr fontId="15" type="noConversion"/>
  </si>
  <si>
    <t xml:space="preserve">。。。
怎麼不早點拿出來，楊哥哥白跑一趟了
</t>
    <phoneticPr fontId="15" type="noConversion"/>
  </si>
  <si>
    <t>田伯光！你真是使的一口好刀法</t>
    <phoneticPr fontId="15" type="noConversion"/>
  </si>
  <si>
    <t>是了，你就是華山派的令狐沖。是江湖上的一號人物</t>
    <phoneticPr fontId="15" type="noConversion"/>
  </si>
  <si>
    <t xml:space="preserve">豈敢，令狐沖是你的手下敗將，見笑的緊。
</t>
    <phoneticPr fontId="15" type="noConversion"/>
  </si>
  <si>
    <r>
      <t>令狐沖，不打不相識。咱們</t>
    </r>
    <r>
      <rPr>
        <b/>
        <sz val="12"/>
        <rFont val="新細明體"/>
        <family val="1"/>
        <charset val="136"/>
      </rPr>
      <t>這便交個朋友如何？
令狐兄既看中這個美貌小尼姑。在下讓給你就是。重色輕友，豈是我輩所為。</t>
    </r>
    <r>
      <rPr>
        <sz val="12"/>
        <rFont val="新細明體"/>
        <family val="1"/>
        <charset val="136"/>
      </rPr>
      <t xml:space="preserve">
</t>
    </r>
    <phoneticPr fontId="15" type="noConversion"/>
  </si>
  <si>
    <t xml:space="preserve">胡說，『一見尼姑，逢賭必輸』！我也勸田兄遇到尼姑便閃的遠遠的。越遠越好。
</t>
    <phoneticPr fontId="15" type="noConversion"/>
  </si>
  <si>
    <t>哼哼，我豈不知你的意圖。不過田某要交了你這個朋友。來！喝酒</t>
    <phoneticPr fontId="15" type="noConversion"/>
  </si>
  <si>
    <t>武功我不如你，但酒量你不如我</t>
    <phoneticPr fontId="15" type="noConversion"/>
  </si>
  <si>
    <t>酒量不如你？到也未必。</t>
    <phoneticPr fontId="15" type="noConversion"/>
  </si>
  <si>
    <t xml:space="preserve">不止酒量不如我。如果是坐著對打，你也不是我的對手。
</t>
    <phoneticPr fontId="15" type="noConversion"/>
  </si>
  <si>
    <t>令狐兄。田某佩服的是你的膽識。並不是你的武功。
你可知我以前腿部生過寒疾。有兩年時間都是坐著練刀的</t>
    <phoneticPr fontId="15" type="noConversion"/>
  </si>
  <si>
    <t xml:space="preserve">那你可知道華山派練劍向來是坐著練的
我可是從小到大都坐著練劍。如果坐著打，我可是天下第二？
</t>
    <phoneticPr fontId="15" type="noConversion"/>
  </si>
  <si>
    <t>陸姊姊，華山派是坐著練劍喔。真是門奇妙的門派。</t>
    <phoneticPr fontId="15" type="noConversion"/>
  </si>
  <si>
    <t>我不知道耶，天下武功無奇不有。或許華山派真的都是坐著練功的</t>
    <phoneticPr fontId="15" type="noConversion"/>
  </si>
  <si>
    <t>好大口氣！咱們便坐著比上一比</t>
    <phoneticPr fontId="15" type="noConversion"/>
  </si>
  <si>
    <t>且慢，既然要比。就賭大一點，先站起來的算輸
輸了的人就要認儀琳師妹當師傅。如果你怕了。也可以現在認輸直接離開。</t>
    <phoneticPr fontId="15" type="noConversion"/>
  </si>
  <si>
    <t>胡說八道！好！就是這樣。輸了的就拜這個小尼姑當師傅！</t>
    <phoneticPr fontId="15" type="noConversion"/>
  </si>
  <si>
    <t>我可不能收你們當徒弟。我功夫不配。再說，我師傅也不准。我恆山派個個是女子，
我怎麼能夠。。。怎麼能夠</t>
    <phoneticPr fontId="15" type="noConversion"/>
  </si>
  <si>
    <t>我跟田兄商量定的。妳不收也得收，哪由得妳作主。
田兄。進招吧，誰先離開了椅子，誰就輸了。</t>
    <phoneticPr fontId="15" type="noConversion"/>
  </si>
  <si>
    <t>儀琳師妹，對方人多勢重，你快逃</t>
    <phoneticPr fontId="15" type="noConversion"/>
  </si>
  <si>
    <t>真是太驚人了，
東方姑娘年紀雖較我年長。但也不超過十歲，
但是武功比我…不…說不定比姑姑還高！
這世界真是人外有人，天外有天</t>
    <phoneticPr fontId="15" type="noConversion"/>
  </si>
  <si>
    <t>2</t>
    <phoneticPr fontId="15" type="noConversion"/>
  </si>
  <si>
    <t>糟糕，怎麼又惹事了</t>
    <phoneticPr fontId="15" type="noConversion"/>
  </si>
  <si>
    <t>趁現在，妳們倆快撤！我隨後就來</t>
    <phoneticPr fontId="15" type="noConversion"/>
  </si>
  <si>
    <t>嗚～受了內傷，不濟事了
哼！咱們走！</t>
    <phoneticPr fontId="15" type="noConversion"/>
  </si>
  <si>
    <t>3</t>
    <phoneticPr fontId="15" type="noConversion"/>
  </si>
  <si>
    <t>如果真得觀世音菩薩保佑
那我許什麼願好？
我許什麼願好？</t>
    <phoneticPr fontId="15" type="noConversion"/>
  </si>
  <si>
    <t>原來是岳師兄的大弟子，
你來得正好。
這女娃子是魔教中的邪魔外道，
該當誅滅，倘若由 我出手，未免顯得以大欺小，
你把她殺了吧。</t>
    <phoneticPr fontId="15" type="noConversion"/>
  </si>
  <si>
    <t>我慘！
那個女娃娃居然真的是李莫愁的徒弟，這事要怎樣搪塞過去才好</t>
    <phoneticPr fontId="15" type="noConversion"/>
  </si>
  <si>
    <t>那姑娘似乎是在金盆洗手大會上得罪嵩山派的那位，
沖兒也真不知自重。竟跟那些三教九流之輩做友</t>
    <phoneticPr fontId="15" type="noConversion"/>
  </si>
  <si>
    <t>哈哈哈～兄弟真是好酒量</t>
    <phoneticPr fontId="15" type="noConversion"/>
  </si>
  <si>
    <t>原來大哥是什麼幫會的一幫 之主</t>
    <phoneticPr fontId="15" type="noConversion"/>
  </si>
  <si>
    <t>丐幫是天下第一大幫，莫非我今天遇到的是丐幫幫主？</t>
    <phoneticPr fontId="15" type="noConversion"/>
  </si>
  <si>
    <t>這人如此瞧我，好生無禮。不過瞧他對我這樣著迷真不知該不該生氣</t>
    <phoneticPr fontId="15" type="noConversion"/>
  </si>
  <si>
    <t>看來喬大哥好像看上了另一位姑娘。</t>
    <phoneticPr fontId="15" type="noConversion"/>
  </si>
  <si>
    <t>……好美…</t>
    <phoneticPr fontId="15" type="noConversion"/>
  </si>
  <si>
    <t>這王姑娘真是奇人，
居然能猜到我的套路
也罷，也不變招了</t>
    <phoneticPr fontId="15" type="noConversion"/>
  </si>
  <si>
    <t>不敢…在下正是華山派的大弟子令狐沖
請問恆山派的師姐有何指教？</t>
    <phoneticPr fontId="15" type="noConversion"/>
  </si>
  <si>
    <t>2</t>
    <phoneticPr fontId="15" type="noConversion"/>
  </si>
  <si>
    <t>那你是什麼意思？還有旁邊那一位。
你說[ff0000]李莫愁其實已經徐娘半老了[-]！還好意思以仙子自稱，好不要臉。
你說你有沒有說過這句話</t>
    <phoneticPr fontId="15" type="noConversion"/>
  </si>
  <si>
    <t>1</t>
    <phoneticPr fontId="15" type="noConversion"/>
  </si>
  <si>
    <t>嗚～啞穴被點了，不能說話</t>
    <phoneticPr fontId="15" type="noConversion"/>
  </si>
  <si>
    <t>…疑</t>
    <phoneticPr fontId="15" type="noConversion"/>
  </si>
  <si>
    <t>…緊張</t>
    <phoneticPr fontId="15" type="noConversion"/>
  </si>
  <si>
    <t>師弟你先退下，這邊交給俺</t>
    <phoneticPr fontId="15" type="noConversion"/>
  </si>
  <si>
    <t>今天說什麼俺也不能輸，不然就是給俺師父丟臉！</t>
    <phoneticPr fontId="15" type="noConversion"/>
  </si>
  <si>
    <t>0</t>
    <phoneticPr fontId="15" type="noConversion"/>
  </si>
  <si>
    <t>2</t>
    <phoneticPr fontId="15" type="noConversion"/>
  </si>
  <si>
    <t>只是潛心專注於刻書就能領悟最精深的武功並成為絕頂高手？
那這樣江湖上的人整日費盡心思鑽研武功還不如專心刻書。這邏輯也真奇怪</t>
    <phoneticPr fontId="15" type="noConversion"/>
  </si>
  <si>
    <t>好，等下你們在石柱周圍移動。讓金輪法王逐漸往正中央移動，只要困住他就行了。聽好每個石柱都能像個活人一樣阻擾敵人移動。善用這規則來躲避金輪法王的攻擊</t>
    <phoneticPr fontId="15" type="noConversion"/>
  </si>
  <si>
    <t>0</t>
    <phoneticPr fontId="15" type="noConversion"/>
  </si>
  <si>
    <t>我們其實太依賴$F姑娘的醫術了，現在她昏到了我們反而一籌莫展。</t>
    <phoneticPr fontId="15" type="noConversion"/>
  </si>
  <si>
    <t>本遊戲的防禦系統較特別，被攻擊時都會先消耗防禦值。
當防禦值為零時才會真的扣除到生命值。生命值歸零則角色撤退不會真正死亡。
防禦的回復要主要靠主動防禦。防禦時如能不受到任何攻擊則全額回復。注意不要讓對手有喘息的機會。</t>
    <phoneticPr fontId="15" type="noConversion"/>
  </si>
  <si>
    <t>1</t>
    <phoneticPr fontId="15" type="noConversion"/>
  </si>
  <si>
    <t>奇怪我怎麼知道這些系統設定</t>
    <phoneticPr fontId="15" type="noConversion"/>
  </si>
  <si>
    <t>1</t>
    <phoneticPr fontId="15" type="noConversion"/>
  </si>
  <si>
    <t>幸運</t>
    <phoneticPr fontId="44" type="noConversion"/>
  </si>
  <si>
    <t>機智</t>
    <phoneticPr fontId="44" type="noConversion"/>
  </si>
  <si>
    <t>脫力</t>
    <phoneticPr fontId="44" type="noConversion"/>
  </si>
  <si>
    <t>激勵</t>
    <phoneticPr fontId="44" type="noConversion"/>
  </si>
  <si>
    <t>熱血</t>
    <phoneticPr fontId="44" type="noConversion"/>
  </si>
  <si>
    <t>魂</t>
    <phoneticPr fontId="44" type="noConversion"/>
  </si>
  <si>
    <t>必閃</t>
    <phoneticPr fontId="44" type="noConversion"/>
  </si>
  <si>
    <t>氣合</t>
    <phoneticPr fontId="44" type="noConversion"/>
  </si>
  <si>
    <t>留情</t>
    <phoneticPr fontId="44" type="noConversion"/>
  </si>
  <si>
    <t>擾亂</t>
    <phoneticPr fontId="44" type="noConversion"/>
  </si>
  <si>
    <t>指導</t>
    <phoneticPr fontId="44" type="noConversion"/>
  </si>
  <si>
    <t>集中</t>
    <phoneticPr fontId="44" type="noConversion"/>
  </si>
  <si>
    <t>信賴</t>
    <phoneticPr fontId="44" type="noConversion"/>
  </si>
  <si>
    <t>期待</t>
    <phoneticPr fontId="44" type="noConversion"/>
  </si>
  <si>
    <t>威壓</t>
    <phoneticPr fontId="44" type="noConversion"/>
  </si>
  <si>
    <t>祝福</t>
    <phoneticPr fontId="44" type="noConversion"/>
  </si>
  <si>
    <t>護衛</t>
    <phoneticPr fontId="44" type="noConversion"/>
  </si>
  <si>
    <t>堅守</t>
    <phoneticPr fontId="44" type="noConversion"/>
  </si>
  <si>
    <t>捨身</t>
    <phoneticPr fontId="44" type="noConversion"/>
  </si>
  <si>
    <t>愛</t>
    <phoneticPr fontId="44" type="noConversion"/>
  </si>
  <si>
    <t>勇氣</t>
    <phoneticPr fontId="44" type="noConversion"/>
  </si>
  <si>
    <t>奇蹟</t>
    <phoneticPr fontId="44" type="noConversion"/>
  </si>
  <si>
    <t>覺醒</t>
    <phoneticPr fontId="44" type="noConversion"/>
  </si>
  <si>
    <t>祈禱</t>
    <phoneticPr fontId="44" type="noConversion"/>
  </si>
  <si>
    <t>指揮</t>
    <phoneticPr fontId="44" type="noConversion"/>
  </si>
  <si>
    <t>輕功</t>
    <phoneticPr fontId="44" type="noConversion"/>
  </si>
  <si>
    <t>突進</t>
    <phoneticPr fontId="44" type="noConversion"/>
  </si>
  <si>
    <t>心眼</t>
    <phoneticPr fontId="44" type="noConversion"/>
  </si>
  <si>
    <t>隱身</t>
    <phoneticPr fontId="44" type="noConversion"/>
  </si>
  <si>
    <t>降低目標3點真氣</t>
    <phoneticPr fontId="15" type="noConversion"/>
  </si>
  <si>
    <t>是友方目標獲得一次『熱血』效果</t>
    <phoneticPr fontId="15" type="noConversion"/>
  </si>
  <si>
    <t>下次攻擊傷害 +50％</t>
    <phoneticPr fontId="15" type="noConversion"/>
  </si>
  <si>
    <t>下次攻擊武功 +20</t>
    <phoneticPr fontId="15" type="noConversion"/>
  </si>
  <si>
    <t>下次攻擊獲得資源 +50%</t>
    <phoneticPr fontId="15" type="noConversion"/>
  </si>
  <si>
    <t>下次攻擊獲得資源+50%</t>
    <phoneticPr fontId="15" type="noConversion"/>
  </si>
  <si>
    <t>下次攻擊傷害 + 100％</t>
    <phoneticPr fontId="15" type="noConversion"/>
  </si>
  <si>
    <t>下次戰鬥迴避 +100％</t>
    <phoneticPr fontId="15" type="noConversion"/>
  </si>
  <si>
    <t>鬥志</t>
    <phoneticPr fontId="44" type="noConversion"/>
  </si>
  <si>
    <t>立刻回復 HP 50％</t>
    <phoneticPr fontId="15" type="noConversion"/>
  </si>
  <si>
    <t>下次攻擊不會擊殺目標</t>
    <phoneticPr fontId="15" type="noConversion"/>
  </si>
  <si>
    <t>本回合使敵對目標攻擊 -30％</t>
    <phoneticPr fontId="15" type="noConversion"/>
  </si>
  <si>
    <t>下次戰鬥迴避 +100％</t>
    <phoneticPr fontId="15" type="noConversion"/>
  </si>
  <si>
    <t>使友方目標下次戰鬥武功 +20</t>
    <phoneticPr fontId="15" type="noConversion"/>
  </si>
  <si>
    <t>本回合自身武功 +20</t>
    <phoneticPr fontId="44" type="noConversion"/>
  </si>
  <si>
    <t>使友方目標回復 HP 30%</t>
    <phoneticPr fontId="44" type="noConversion"/>
  </si>
  <si>
    <t>使友方目標回復 SP 20</t>
    <phoneticPr fontId="44" type="noConversion"/>
  </si>
  <si>
    <t>使敵對目標減少20點武功</t>
    <phoneticPr fontId="15" type="noConversion"/>
  </si>
  <si>
    <t>是友方目標獲得一次『幸運』效果</t>
    <phoneticPr fontId="15" type="noConversion"/>
  </si>
  <si>
    <t>本回合降低承受傷害 -50%</t>
    <phoneticPr fontId="15" type="noConversion"/>
  </si>
  <si>
    <t>代替友方目標承受一回合傷害</t>
    <phoneticPr fontId="15" type="noConversion"/>
  </si>
  <si>
    <t>本回合增加 武功 10，攻擊10％，防禦10％</t>
    <phoneticPr fontId="15" type="noConversion"/>
  </si>
  <si>
    <t>本回合增加 武功 10，攻擊10％，防禦10％</t>
    <phoneticPr fontId="15" type="noConversion"/>
  </si>
  <si>
    <t>本回合 移動力+2</t>
    <phoneticPr fontId="44" type="noConversion"/>
  </si>
  <si>
    <t>移動時無視敵方阻擋</t>
    <phoneticPr fontId="15" type="noConversion"/>
  </si>
  <si>
    <t>隱蔽行蹤，不被敵方主動攻擊。發動攻擊時將解除隱身</t>
    <phoneticPr fontId="15" type="noConversion"/>
  </si>
  <si>
    <t>同時獲得以下效果：</t>
    <phoneticPr fontId="15" type="noConversion"/>
  </si>
  <si>
    <t>行動次數 + 1</t>
    <phoneticPr fontId="15" type="noConversion"/>
  </si>
  <si>
    <t>我方全體HP + 30％</t>
    <phoneticPr fontId="15" type="noConversion"/>
  </si>
  <si>
    <t>不屈</t>
    <phoneticPr fontId="44" type="noConversion"/>
  </si>
  <si>
    <t>立刻回復 HP 100％</t>
    <phoneticPr fontId="15" type="noConversion"/>
  </si>
  <si>
    <t>本回合無視對方減傷效果，同時自身承受傷害 +50％</t>
  </si>
  <si>
    <t>本回合迴避一切攻擊，武功+20</t>
    <phoneticPr fontId="15" type="noConversion"/>
  </si>
  <si>
    <t>本回合迴避一切攻擊，武功+20</t>
    <phoneticPr fontId="15" type="noConversion"/>
  </si>
  <si>
    <t xml:space="preserve">本回合氣勁 +50％ </t>
    <phoneticPr fontId="15" type="noConversion"/>
  </si>
  <si>
    <t>$V1拒絕了這樣裝備</t>
    <phoneticPr fontId="15" type="noConversion"/>
  </si>
  <si>
    <t>$V1拒絕裝備這個物品</t>
    <phoneticPr fontId="15" type="noConversion"/>
  </si>
  <si>
    <t>MESSAGE</t>
    <phoneticPr fontId="15" type="noConversion"/>
  </si>
  <si>
    <t>s_MESSAGE</t>
    <phoneticPr fontId="15" type="noConversion"/>
  </si>
  <si>
    <t>UI_MESSAGE</t>
    <phoneticPr fontId="15" type="noConversion"/>
  </si>
  <si>
    <t>s_UI_WORDS</t>
    <phoneticPr fontId="15" type="noConversion"/>
  </si>
  <si>
    <t>0</t>
    <phoneticPr fontId="15" type="noConversion"/>
  </si>
  <si>
    <t>過兒，怕對方苗頭不對帶芙兒跑了。
待會你們盡量吸引對方注意，這樣我才能趁機救出芙兒。</t>
    <phoneticPr fontId="15" type="noConversion"/>
  </si>
  <si>
    <t>1</t>
    <phoneticPr fontId="15" type="noConversion"/>
  </si>
  <si>
    <t>我需要小心前進，不要引起注意。只要靠到芙兒身邊就可以把他救回。</t>
    <phoneticPr fontId="15" type="noConversion"/>
  </si>
  <si>
    <t>黃幫主，你想稱人不注意救了女兒是吧？也未免太小看我了</t>
    <phoneticPr fontId="15" type="noConversion"/>
  </si>
  <si>
    <t>黃蓉</t>
    <phoneticPr fontId="15" type="noConversion"/>
  </si>
  <si>
    <t>遭了，被金輪法王識破了</t>
    <phoneticPr fontId="15" type="noConversion"/>
  </si>
  <si>
    <t>1</t>
    <phoneticPr fontId="15" type="noConversion"/>
  </si>
  <si>
    <t>剛剛的劇烈運動，肚子又疼起來了。怕是動了胎氣，我必須先休息一下</t>
    <phoneticPr fontId="15" type="noConversion"/>
  </si>
  <si>
    <t>這石陣似乎蘊含了多種變化，小心起見我再派些人下去試陣為妙</t>
    <phoneticPr fontId="15" type="noConversion"/>
  </si>
  <si>
    <t>0</t>
    <phoneticPr fontId="15" type="noConversion"/>
  </si>
  <si>
    <t>眾將士聽令，快入陣抓拿南蠻韃子</t>
    <phoneticPr fontId="15" type="noConversion"/>
  </si>
  <si>
    <t>蒙古將軍</t>
    <phoneticPr fontId="15" type="noConversion"/>
  </si>
  <si>
    <t>遵命！</t>
    <phoneticPr fontId="15" type="noConversion"/>
  </si>
  <si>
    <t>2</t>
    <phoneticPr fontId="15" type="noConversion"/>
  </si>
  <si>
    <t>1</t>
    <phoneticPr fontId="15" type="noConversion"/>
  </si>
  <si>
    <t>這樣下去不止阿朱，連喬大哥也會命喪於此。我必須快想辦法治好阿朱，才有一線生機。但是有什麼辦法呢？
疑？那是什麼？</t>
    <phoneticPr fontId="15" type="noConversion"/>
  </si>
  <si>
    <t>0</t>
    <phoneticPr fontId="15" type="noConversion"/>
  </si>
  <si>
    <t>嗚！</t>
    <phoneticPr fontId="15" type="noConversion"/>
  </si>
  <si>
    <t>阿朱的生命正快速流逝。眼前我先保住她生命再說。</t>
    <phoneticPr fontId="15" type="noConversion"/>
  </si>
  <si>
    <t>喬峰那斯帶來的姑娘應該是救不活了，我倒要看看你這大言不慚的黃毛丫頭有何能耐</t>
    <phoneticPr fontId="15" type="noConversion"/>
  </si>
  <si>
    <t>1</t>
    <phoneticPr fontId="15" type="noConversion"/>
  </si>
  <si>
    <t>1</t>
    <phoneticPr fontId="15" type="noConversion"/>
  </si>
  <si>
    <t>生能</t>
    <phoneticPr fontId="44" type="noConversion"/>
  </si>
  <si>
    <t>移動力+1，突襲移動效果</t>
    <phoneticPr fontId="15" type="noConversion"/>
  </si>
  <si>
    <t>0</t>
    <phoneticPr fontId="15" type="noConversion"/>
  </si>
  <si>
    <t>那是… 生命能量。剛被喬大哥殺死的人，靈魂剛散去，但最堅韌的生命不會馬上散去，仍有些微能量殘留於世。
收集到5個說不定可以當場救下阿朱姐姐。不過我必須要快，生命能量馬上就會消逝。先走過去生能旁邊</t>
    <phoneticPr fontId="15" type="noConversion"/>
  </si>
  <si>
    <t>收集到5個生命能量，這次應該能夠救回阿朱。看我的！</t>
    <phoneticPr fontId="15" type="noConversion"/>
  </si>
  <si>
    <t>再來！</t>
    <phoneticPr fontId="15" type="noConversion"/>
  </si>
  <si>
    <t>最後！</t>
    <phoneticPr fontId="15" type="noConversion"/>
  </si>
  <si>
    <t>達爾巴</t>
    <phoneticPr fontId="15" type="noConversion"/>
  </si>
  <si>
    <t>0</t>
    <phoneticPr fontId="15" type="noConversion"/>
  </si>
  <si>
    <t>嗚…俺不能輸…俺不能輸</t>
    <phoneticPr fontId="15" type="noConversion"/>
  </si>
  <si>
    <t>16-1</t>
    <phoneticPr fontId="15" type="noConversion"/>
  </si>
  <si>
    <t>第16關</t>
    <phoneticPr fontId="15" type="noConversion"/>
  </si>
  <si>
    <t>16-2</t>
    <phoneticPr fontId="15" type="noConversion"/>
  </si>
  <si>
    <t>16-3</t>
    <phoneticPr fontId="15" type="noConversion"/>
  </si>
  <si>
    <t>段譽忽然的出現導致了李莫愁的敗退，但是緊接而來的諸多惡鬼卻讓$F$N面臨更大的絕望
在生命危急之際$F$N領悟了『九陰真經』並成功擊退了惡鬼。</t>
    <phoneticPr fontId="15" type="noConversion"/>
  </si>
  <si>
    <t>劍氣二宗</t>
  </si>
  <si>
    <t>劍氣二宗</t>
    <phoneticPr fontId="15" type="noConversion"/>
  </si>
  <si>
    <t>惡鬼</t>
    <phoneticPr fontId="15" type="noConversion"/>
  </si>
  <si>
    <t>吼～吼～吼～</t>
    <phoneticPr fontId="15" type="noConversion"/>
  </si>
  <si>
    <t>羅剎</t>
    <phoneticPr fontId="15" type="noConversion"/>
  </si>
  <si>
    <t>夜叉</t>
    <phoneticPr fontId="15" type="noConversion"/>
  </si>
  <si>
    <t>唉喔，羅剎哥哥怎麼火氣這麼大</t>
    <phoneticPr fontId="15" type="noConversion"/>
  </si>
  <si>
    <t>這些傢伙連抓個人都辦不好，留著何用。</t>
    <phoneticPr fontId="15" type="noConversion"/>
  </si>
  <si>
    <t>確實無用，那剩下幾個就讓小妹我代勞吧</t>
    <phoneticPr fontId="15" type="noConversion"/>
  </si>
  <si>
    <t>…！</t>
    <phoneticPr fontId="15" type="noConversion"/>
  </si>
  <si>
    <t>哼！沒用的傢伙</t>
    <phoneticPr fontId="15" type="noConversion"/>
  </si>
  <si>
    <t>是阿，我一想到那小妮子因痛苦而哀嚎的聲音，我就忍不住興奮起來了。</t>
    <phoneticPr fontId="15" type="noConversion"/>
  </si>
  <si>
    <t>殺…殺…殺</t>
    <phoneticPr fontId="15" type="noConversion"/>
  </si>
  <si>
    <t>正是，哪裡不去偏偏是華山，真是自尋死路。我們順便把華山派滅了吧</t>
    <phoneticPr fontId="15" type="noConversion"/>
  </si>
  <si>
    <t>別玩了，辦正事要緊。目標正在前往華山路上</t>
    <phoneticPr fontId="15" type="noConversion"/>
  </si>
  <si>
    <t>喔呵呵…
叫大聲一點，大聲一點，再大聲一點
不這樣你們連最後的價值都沒有了～</t>
    <phoneticPr fontId="15" type="noConversion"/>
  </si>
  <si>
    <t>嶽不群</t>
    <phoneticPr fontId="15" type="noConversion"/>
  </si>
  <si>
    <t>楊過</t>
    <phoneticPr fontId="15" type="noConversion"/>
  </si>
  <si>
    <t>令狐兄弟，令狐兄弟，楊過我來找你玩啦</t>
    <phoneticPr fontId="15" type="noConversion"/>
  </si>
  <si>
    <t>令狐沖</t>
    <phoneticPr fontId="15" type="noConversion"/>
  </si>
  <si>
    <t>$F$N</t>
    <phoneticPr fontId="15" type="noConversion"/>
  </si>
  <si>
    <t>我們有事情需要到華山調查。但是這邊群山圍繞，地勢崎嶇。需要有個熟悉華山地理的人當嚮導，所以自然想到令狐兄弟</t>
    <phoneticPr fontId="15" type="noConversion"/>
  </si>
  <si>
    <t>連$F姑娘也來了阿。還有無雙妹妹也來了。今天吹的是什麼風怎麼全部人都來了</t>
    <phoneticPr fontId="15" type="noConversion"/>
  </si>
  <si>
    <t>東方白</t>
    <phoneticPr fontId="15" type="noConversion"/>
  </si>
  <si>
    <t>不是全部，你是故意把儀琳略過去嗎…</t>
    <phoneticPr fontId="15" type="noConversion"/>
  </si>
  <si>
    <t>是楊兄弟！？真是稀客稀客，今天怎麼會到華山來</t>
    <phoneticPr fontId="15" type="noConversion"/>
  </si>
  <si>
    <t>是東方姑娘，她怎麼會在這</t>
    <phoneticPr fontId="15" type="noConversion"/>
  </si>
  <si>
    <t>1</t>
    <phoneticPr fontId="15" type="noConversion"/>
  </si>
  <si>
    <t>東方姊姊你好，別來無恙。這邊的楊兄弟與無雙妹妹妳是見過的。
讓我介紹一下另外兩位，段譽公子與王語焉姑娘</t>
    <phoneticPr fontId="15" type="noConversion"/>
  </si>
  <si>
    <t>這麼多人上來陪我聊天解悶真是太開心了。可惜我現在是待罪之身不能帶妳們好好的遊覽華山一番。
不過你們放心，只要處罰期滿我馬上帶妳們賞遊</t>
    <phoneticPr fontId="15" type="noConversion"/>
  </si>
  <si>
    <t>你還有心情遊玩，先隨我下山去見儀琳吧</t>
    <phoneticPr fontId="15" type="noConversion"/>
  </si>
  <si>
    <t>你怎麼會被處罰阿？</t>
    <phoneticPr fontId="15" type="noConversion"/>
  </si>
  <si>
    <t>之前陪你們鬧了不少事，目前我師傅罰我在此面壁思過一整年，不得離開</t>
    <phoneticPr fontId="15" type="noConversion"/>
  </si>
  <si>
    <t>不能離開？是怎樣都不能離開嗎？</t>
    <phoneticPr fontId="15" type="noConversion"/>
  </si>
  <si>
    <t>什麼！？</t>
    <phoneticPr fontId="15" type="noConversion"/>
  </si>
  <si>
    <t>正是。除非我師傅親自開口要我下山</t>
    <phoneticPr fontId="15" type="noConversion"/>
  </si>
  <si>
    <t>封兄， 你們三位早已跟華山派沒有瓜葛，又上華山來作甚？</t>
  </si>
  <si>
    <t>封不平</t>
    <phoneticPr fontId="15" type="noConversion"/>
  </si>
  <si>
    <t>你氣宗篡奪華山派掌門之位，已二 十多年啦，到今天還做不夠？應該讓位了吧？</t>
  </si>
  <si>
    <t>各位大動陣仗地來到華山，卻 原來想奪在下這掌門之位。那有什麼稀罕？封兄如自忖能當這掌門，在下自當奉讓。</t>
  </si>
  <si>
    <t>當年你師父憑著陰謀詭計，篡奪了本派掌門之位，現下我已稟明五嶽盟主左盟主， 奉得旗令，來執掌華山一派</t>
  </si>
  <si>
    <t>其實我們是透過其他華山弟子找到你的。他們還託我報訊說，
目前華山劍宗的人跑來鬧事，目前正跟尊師在大廳對峙，希望你過去幫忙。
不過既然你不能離開，那我就回華山正殿回應他了</t>
    <phoneticPr fontId="15" type="noConversion"/>
  </si>
  <si>
    <t>左盟主管得未免太寬了，咱們華山派本門之事，可用不著他來管閒事</t>
  </si>
  <si>
    <t>岳兄，貴派門戶之事，我們外人本來不便插嘴。
只是我五 嶽劍派結盟聯手，共榮共辱，要是有一派處事不當，為江湖同道所笑，其餘四派共蒙其羞。 
說我嵩山、泰山、衡山三派不該多管閒事，這句話未免不對了</t>
    <phoneticPr fontId="15" type="noConversion"/>
  </si>
  <si>
    <t>魯正榮</t>
  </si>
  <si>
    <t>嶽夫人</t>
    <phoneticPr fontId="15" type="noConversion"/>
  </si>
  <si>
    <t>魯師兄來到華山是客，今日我可不 便得罪。
只不過衡山派一位成名的英雄，想不到卻會這般胡言亂語，下次見到莫大先生，倒 要向他請教</t>
    <phoneticPr fontId="15" type="noConversion"/>
  </si>
  <si>
    <t>只因在下是客，岳夫人才不能得罪，倘若這裡不是華 山，岳夫人便要揮劍斬我的人頭了，是也不是？</t>
  </si>
  <si>
    <t>這卻不敢，我華山派怎敢來 理會貴派門戶之事？貴派高手和魔教勾結，自有嵩山派左盟主清理，不用敝派插手</t>
  </si>
  <si>
    <t>古往今來，哪一派中沒不肖弟子？ 我們今日來到華山，正是為了主持公道，相助封大哥清理門戶中的奸邪之輩。</t>
  </si>
  <si>
    <t>誰是奸邪之輩？拙夫嶽不群外號人稱‘君子劍’，閣下的 外號叫做什麼？</t>
  </si>
  <si>
    <t>哼，什麼‘君子劍’？‘君子’二字之上，只怕得再加上一個 ‘偽’字</t>
  </si>
  <si>
    <t>沖兒怎麼下山來了</t>
    <phoneticPr fontId="15" type="noConversion"/>
  </si>
  <si>
    <t>0</t>
    <phoneticPr fontId="15" type="noConversion"/>
  </si>
  <si>
    <t>沖兒不得無禮，快向魯師伯賠罪。
還有沖兒旁邊的幾位朋友，光臨華山，未曾遠迎，還望恕罪。</t>
    <phoneticPr fontId="15" type="noConversion"/>
  </si>
  <si>
    <t>這位是我師父，華山派掌門岳先生……</t>
  </si>
  <si>
    <t>是你師父，那是不錯，是不是華山派掌門，卻要走 著瞧了。
岳師兄，你露的這手紫霞神功可帥的很啊，可是單憑這手氣功，卻未必便能執掌華 山門戶。
誰不知華山派是五嶽劍派之一，劍派劍派，自然是以劍為主。
你一味練氣，那是走 入魔道，修習的可不是本門正宗心法了</t>
    <phoneticPr fontId="15" type="noConversion"/>
  </si>
  <si>
    <t>封兄此言未免太過。五嶽劍派都使劍，那固然不錯，可是不論哪一門、哪 一派，都講究‘以氣馭劍’之道。
劍術是外學，氣功是內學，須得內外兼修，武功方克得有 小成。
以封兄所言，倘若只是勤練劍術，遇上了內家高手，便不免相形見絀</t>
    <phoneticPr fontId="15" type="noConversion"/>
  </si>
  <si>
    <t>那也不見得。天下最佳之事，莫如九流三教、醫蔔星相、四書五經、 十八般武藝件件皆能，事事皆精，刀法也好，槍法也好，無一不是出人頭地。
可是世人壽命 有限，哪能容得你每一門都去練上一練？一個人專練劍法，尚且難精，又怎能分心去練別的 功夫？
我不是說練氣不好，只不過咱們華山派的正宗武學乃是劍術。
你要涉獵旁門左道的功 夫，有何不可，去練魔教的‘吸星大法’，旁人也還管你不著，何況練氣？
但尋常人貪多務 得，練壞了門道，不過是自作自受，你眼下執掌華山一派，這般走上了歪路，那可是貽禍子 弟，流毒無窮</t>
    <phoneticPr fontId="15" type="noConversion"/>
  </si>
  <si>
    <t>風太師叔只教我練劍，他……他多半是劍宗的。
我跟 他老人家學劍，這……這可錯了嗎？</t>
    <phoneticPr fontId="15" type="noConversion"/>
  </si>
  <si>
    <t>貽禍子弟，流毒無窮’，卻也不見得</t>
  </si>
  <si>
    <t>為什麼不見得？你教了這麼一大批沒個屁用的弟子 出來，還不是‘貽禍子弟，流毒無窮’？
封師兄說你所練的功夫是旁門左道，不配做華山派 掌門，這話一點兒不錯，你到底是自動退位呢？
還是吃硬不吃軟，要叫人拉下位來？</t>
    <phoneticPr fontId="15" type="noConversion"/>
  </si>
  <si>
    <t>成不憂</t>
    <phoneticPr fontId="15" type="noConversion"/>
  </si>
  <si>
    <t>成兄，你們‘劍宗’一支，二十五年前早已離開本門，自認不再是華山派 弟子，何以今日又來生事？
倘若你們自認功夫了得，不妨自立門戶，在武林中揚眉吐氣，將 華山派壓了下來，嶽某自也佩服。
今日這等囉唆不清，除了徒傷和氣，更有何益？</t>
    <phoneticPr fontId="15" type="noConversion"/>
  </si>
  <si>
    <t>岳師兄，在下跟你無怨無仇，原本不必傷這和氣。只是你霸佔華山派 掌門之位，卻教眾弟子練氣不練劍，以致我華山派聲名日衰，你終究卸不了罪責。
成某既是 華山弟子，終不能袖手旁觀，置之不理。再說，當年‘氣宗’排擠‘劍宗’，所使的手段實 在不明不白，殊不光明正大，我‘劍宗’弟子沒一個服氣。
我們已隱忍了二十五年，今日該得好好算一算這筆賬了。</t>
    <phoneticPr fontId="15" type="noConversion"/>
  </si>
  <si>
    <t>本門氣宗劍宗之爭，由來已久。當日兩宗玉女峰上比劍，勝敗既決，是非 亦分。事隔二十五年，三位再來舊事重提，複有何益？</t>
    <phoneticPr fontId="15" type="noConversion"/>
  </si>
  <si>
    <t>當日比劍勝敗如何，又有誰見來？我們三個都是‘劍宗’弟子，就一個也 沒見著。
總而言之，你這掌門之位得來不清不楚，不明不白，否則左盟主身為五嶽劍派的首 領，怎麼他老人家也會頒下令旗，要你讓位？</t>
    <phoneticPr fontId="15" type="noConversion"/>
  </si>
  <si>
    <t>我想其中必有蹊蹺。左盟 主向來見事極明，依情依理，決不會突然頒下令旗，要華山派更易掌門。</t>
  </si>
  <si>
    <t>哪有這麼許多囉唆的？說來說去，你這掌門人之位是不肯讓的了，是也不 是？</t>
  </si>
  <si>
    <t>這嶽不群果然厲害！剛剛成師弟使的四劍招式之妙、出手之快、拿捏之 准、勢道之勁，無一不是第一流高手的風範
但嶽不群始終臉露微笑，坦然而受，這養氣功夫卻尤非常人所及
在這間不容髮的瞬息之間，他竟能隨時出手護身克敵，則武功之高， 自可想而知</t>
    <phoneticPr fontId="15" type="noConversion"/>
  </si>
  <si>
    <t>成兄，拙夫瞧著各位遠來是客，一再容讓。你已在他衣上刺了四劍，再不 知趣，華山派再尊敬客人，總也有個止境</t>
  </si>
  <si>
    <t>什麼遠來是客，一再容讓？岳夫人，你只須破得我這四招劍法，成某立即 乖乖下山，再也不敢上玉女峰一步。</t>
  </si>
  <si>
    <t>師娘，劍宗練功的法門誤入歧途，豈是本門正宗武學之可比？
先讓弟 子和他鬥鬥，倘若弟子的氣功沒練得到家，再請師娘來打發他不遲。</t>
    <phoneticPr fontId="15" type="noConversion"/>
  </si>
  <si>
    <t>成師傅，你已不是本門中人，什麼師伯師叔的稱呼，只好免了。
你如迷途知返， 要重投本門，也不知我師父肯不肯收你。
就算我師父肯收，本門規矩，先入師門為大，你也 得叫我一聲師兄了，請請！</t>
    <phoneticPr fontId="15" type="noConversion"/>
  </si>
  <si>
    <t>臭小子，胡說八道！你只須擋得住我适才這四劍，成不憂拜你為 師</t>
  </si>
  <si>
    <t>沖兒，不可…</t>
    <phoneticPr fontId="15" type="noConversion"/>
  </si>
  <si>
    <t>魯正榮</t>
    <phoneticPr fontId="15" type="noConversion"/>
  </si>
  <si>
    <t>2</t>
    <phoneticPr fontId="15" type="noConversion"/>
  </si>
  <si>
    <t>那個瞎眼烏鴉說話這麼放肆，有種 的給我滾出來！</t>
    <phoneticPr fontId="15" type="noConversion"/>
  </si>
  <si>
    <t>段譽</t>
    <phoneticPr fontId="15" type="noConversion"/>
  </si>
  <si>
    <t>你們好。這華山風景真是優美，昔日韓愈的《古意》詩中所寫的「太華峰頂玉井蓮，花開十丈藕如船」，就是…</t>
    <phoneticPr fontId="15" type="noConversion"/>
  </si>
  <si>
    <t>果然，岳掌門臉上一團黑氣，真是奇怪</t>
    <phoneticPr fontId="15" type="noConversion"/>
  </si>
  <si>
    <t>0</t>
    <phoneticPr fontId="15" type="noConversion"/>
  </si>
  <si>
    <t>著！</t>
  </si>
  <si>
    <t>是阿，你不說我還沒注意到，劍宗的前輩怎麼在劍法上比不過氣宗的後輩</t>
    <phoneticPr fontId="15" type="noConversion"/>
  </si>
  <si>
    <t>唉喔！這小子明明只是個二代弟 子，劍法怎會精妙若斯，我如敗在他手下，顏面何存？</t>
    <phoneticPr fontId="15" type="noConversion"/>
  </si>
  <si>
    <t>哼！</t>
    <phoneticPr fontId="15" type="noConversion"/>
  </si>
  <si>
    <t>媳婦你說好不好笑，聽說今天是華山劍宗的人要來搶氣宗的掌門位。
但是劍法卻比不上氣宗的弟子，只好靠年紀大的優勢內功占便宜</t>
    <phoneticPr fontId="15" type="noConversion"/>
  </si>
  <si>
    <t>哇！</t>
    <phoneticPr fontId="15" type="noConversion"/>
  </si>
  <si>
    <t>我贏了，承讓承讓</t>
    <phoneticPr fontId="15" type="noConversion"/>
  </si>
  <si>
    <t>可惡我說什麼也不能輸給嶽不群的徒弟！</t>
    <phoneticPr fontId="15" type="noConversion"/>
  </si>
  <si>
    <t>2</t>
    <phoneticPr fontId="15" type="noConversion"/>
  </si>
  <si>
    <t>哇！（吐血）</t>
    <phoneticPr fontId="15" type="noConversion"/>
  </si>
  <si>
    <t>楊過</t>
    <phoneticPr fontId="15" type="noConversion"/>
  </si>
  <si>
    <t>0</t>
    <phoneticPr fontId="15" type="noConversion"/>
  </si>
  <si>
    <t>輸了？沒有阿！成師弟可是結實的一拳打在那臭小子身上，這場比試是我成師弟贏了。
如果你不服氣可以問看看在場其他嵩山派的師兄弟</t>
    <phoneticPr fontId="15" type="noConversion"/>
  </si>
  <si>
    <t>你以為你人多我就會怕了嗎？比你強百倍的人我都遇過，區區這幾個人何足道哉！</t>
    <phoneticPr fontId="15" type="noConversion"/>
  </si>
  <si>
    <t>就是就是，如果我喬大哥在的話，他一掌就把你們通通轟出去</t>
    <phoneticPr fontId="15" type="noConversion"/>
  </si>
  <si>
    <t>$F$N</t>
    <phoneticPr fontId="15" type="noConversion"/>
  </si>
  <si>
    <t>令狐大哥你受傷了，快讓我來治一治</t>
    <phoneticPr fontId="15" type="noConversion"/>
  </si>
  <si>
    <t>喂！你明明就輸了還乘人之危！真不要臉</t>
    <phoneticPr fontId="15" type="noConversion"/>
  </si>
  <si>
    <t>奇怪，令狐兄弟的師傅怎麼完全沒有幫助我們的意思</t>
    <phoneticPr fontId="15" type="noConversion"/>
  </si>
  <si>
    <t>1</t>
    <phoneticPr fontId="15" type="noConversion"/>
  </si>
  <si>
    <t>哼，就說你們這些人我不看在眼裡</t>
    <phoneticPr fontId="15" type="noConversion"/>
  </si>
  <si>
    <t>你們先擔心自己的安危吧，動手</t>
    <phoneticPr fontId="15" type="noConversion"/>
  </si>
  <si>
    <t>是你們逼我的，通通都出來吧！</t>
    <phoneticPr fontId="15" type="noConversion"/>
  </si>
  <si>
    <t>嶽不群</t>
    <phoneticPr fontId="15" type="noConversion"/>
  </si>
  <si>
    <t>就是就是，光是我們你就打不過，還想要當什麼『花』山掌門。還是早點洗洗睡吧</t>
    <phoneticPr fontId="15" type="noConversion"/>
  </si>
  <si>
    <t>…</t>
    <phoneticPr fontId="15" type="noConversion"/>
  </si>
  <si>
    <t>0</t>
    <phoneticPr fontId="15" type="noConversion"/>
  </si>
  <si>
    <t>居然還藏這麼多嵩山高手，看來嵩山派這次不單是為了掌門之位，看來是別有所圖。莫非是為了平兒的…</t>
    <phoneticPr fontId="15" type="noConversion"/>
  </si>
  <si>
    <t>封不平</t>
  </si>
  <si>
    <t>惡鬼</t>
    <phoneticPr fontId="15" type="noConversion"/>
  </si>
  <si>
    <t>吼～吼～吼～</t>
    <phoneticPr fontId="15" type="noConversion"/>
  </si>
  <si>
    <t>2</t>
    <phoneticPr fontId="15" type="noConversion"/>
  </si>
  <si>
    <t>阿～！</t>
    <phoneticPr fontId="15" type="noConversion"/>
  </si>
  <si>
    <t>陸無雙</t>
    <phoneticPr fontId="15" type="noConversion"/>
  </si>
  <si>
    <t>那個人當場被四分五裂了！好殘忍！</t>
    <phoneticPr fontId="15" type="noConversion"/>
  </si>
  <si>
    <t>令狐沖</t>
    <phoneticPr fontId="15" type="noConversion"/>
  </si>
  <si>
    <t>令狐兄弟，小心！</t>
    <phoneticPr fontId="15" type="noConversion"/>
  </si>
  <si>
    <t>他們要攻擊過來了，大家快逃</t>
    <phoneticPr fontId="15" type="noConversion"/>
  </si>
  <si>
    <t>哇！</t>
    <phoneticPr fontId="15" type="noConversion"/>
  </si>
  <si>
    <t>東方白</t>
    <phoneticPr fontId="15" type="noConversion"/>
  </si>
  <si>
    <t>…</t>
    <phoneticPr fontId="15" type="noConversion"/>
  </si>
  <si>
    <t>令狐沖</t>
  </si>
  <si>
    <t>令狐沖</t>
    <phoneticPr fontId="15" type="noConversion"/>
  </si>
  <si>
    <t>天阿，這是什麼怪物！</t>
    <phoneticPr fontId="15" type="noConversion"/>
  </si>
  <si>
    <t xml:space="preserve">主人的力量還沒有完全回復，在主人完全甦醒之前一定要把那小妮子抓來血祭。
</t>
    <phoneticPr fontId="15" type="noConversion"/>
  </si>
  <si>
    <t>主人吩咐我們時刻來臨之前要保持低調，聽說『劍魔』新的傳人也在華山上。
這是把他們一網打盡的機會，就交給你們辦了，桃谷六怪。</t>
    <phoneticPr fontId="15" type="noConversion"/>
  </si>
  <si>
    <t>糟了，剛那一擊非同小可，需馬上幫令狐兄弟療傷，不然他性命不保</t>
    <phoneticPr fontId="15" type="noConversion"/>
  </si>
  <si>
    <t>東方姑娘把令狐兄弟救走了，其他的惡鬼也追出去了。我們快去支援東方姑娘</t>
    <phoneticPr fontId="15" type="noConversion"/>
  </si>
  <si>
    <t>令狐沖</t>
    <phoneticPr fontId="15" type="noConversion"/>
  </si>
  <si>
    <t>東方白</t>
    <phoneticPr fontId="15" type="noConversion"/>
  </si>
  <si>
    <t>…</t>
    <phoneticPr fontId="15" type="noConversion"/>
  </si>
  <si>
    <t>不好！沒有呼吸了！</t>
    <phoneticPr fontId="15" type="noConversion"/>
  </si>
  <si>
    <t>0</t>
    <phoneticPr fontId="15" type="noConversion"/>
  </si>
  <si>
    <t>旁白</t>
    <phoneticPr fontId="15" type="noConversion"/>
  </si>
  <si>
    <t>怎麼辦…怎麼辦…我這輩子雖然打遍天下無敵手，但是說到療傷救人我卻是一竅不通。</t>
    <phoneticPr fontId="15" type="noConversion"/>
  </si>
  <si>
    <t>嗚…</t>
    <phoneticPr fontId="15" type="noConversion"/>
  </si>
  <si>
    <t>呼…呼… 你…你醒了…</t>
    <phoneticPr fontId="15" type="noConversion"/>
  </si>
  <si>
    <t>東方…姑娘…是妳救了我嗎？</t>
    <phoneticPr fontId="15" type="noConversion"/>
  </si>
  <si>
    <t>東方姑娘，請你行行好，現在帶我回華山一趟，我說什麼也要回去救師傅師娘他們</t>
    <phoneticPr fontId="15" type="noConversion"/>
  </si>
  <si>
    <t>這我就不知道了，我只管救你出來。其他人的死活不關我的事。說不準你師傅跟你的朋友現在已經被那些怪物吃下肚了</t>
    <phoneticPr fontId="15" type="noConversion"/>
  </si>
  <si>
    <t>跑這麼遠，諒那些妖魔鬼怪追不上了，令狐沖你撐著點，我現在替你療傷。</t>
    <phoneticPr fontId="15" type="noConversion"/>
  </si>
  <si>
    <t>我這股真氣該從中瀆而至風市、環跳，在他淵液之間來回好呢？
還是遊走他足厥陰肝經諸經脈？或者通他腎絡三焦？
不管了，每個方法我都試一下。先讓他活回來再說</t>
    <phoneticPr fontId="15" type="noConversion"/>
  </si>
  <si>
    <t>不懂醫術的東方白為了救回剛死去的令狐沖，以她修練的獨門內功強行灌注在令狐沖的體內。
一個方法不行，就換另一個方法。前前後後嘗試了八種內功續命的方法，總算把令狐沖從鬼門關救了回來</t>
    <phoneticPr fontId="15" type="noConversion"/>
  </si>
  <si>
    <t>哼！如果不是看在儀琳的份上，我真該放你自生自滅。省得我費這麼大的功夫救人。
剛剛那些怪物活生生把你師叔撕成六塊，這是何等的怪力。你居然還向他們衝過去，也不掂掂自己斤兩。
你的『獨孤九劍』雖然遇強則強，但遇到這些只攻不守的怪物，可以說被剋的死死的。</t>
    <phoneticPr fontId="15" type="noConversion"/>
  </si>
  <si>
    <t>令狐沖你還真是不幸阿，不但被人打的半死不活，連妖魔鬼怪也遇到了，幸好這次我在場。
不然你現在大概已被怪物四分五裂</t>
    <phoneticPr fontId="15" type="noConversion"/>
  </si>
  <si>
    <t>令狐沖你有聽到我說話了嗎？平日不是最會頂嘴了。</t>
    <phoneticPr fontId="15" type="noConversion"/>
  </si>
  <si>
    <t>不管了！死馬當活馬醫，先用內功幫他續命，再回黑木厓找人治</t>
    <phoneticPr fontId="15" type="noConversion"/>
  </si>
  <si>
    <t>1</t>
    <phoneticPr fontId="15" type="noConversion"/>
  </si>
  <si>
    <t>不好！那些怪物現在在哪裡，師傅跟師娘還有師妹他們有平安逃出來嗎？</t>
    <phoneticPr fontId="15" type="noConversion"/>
  </si>
  <si>
    <t>正邪無間</t>
    <phoneticPr fontId="15" type="noConversion"/>
  </si>
  <si>
    <t>禮教之防</t>
    <phoneticPr fontId="15" type="noConversion"/>
  </si>
  <si>
    <t>珍瓏棋局</t>
  </si>
  <si>
    <t>成不憂</t>
    <phoneticPr fontId="15" type="noConversion"/>
  </si>
  <si>
    <t>你們是左盟主派來幫我們的嗎？太好了快把嶽不群跟他的弟子們都殺了</t>
    <phoneticPr fontId="15" type="noConversion"/>
  </si>
  <si>
    <t>聽你這麼說，我非回去不可了。你不帶我回華山，我自己回去。</t>
    <phoneticPr fontId="15" type="noConversion"/>
  </si>
  <si>
    <t>$F$N</t>
    <phoneticPr fontId="15" type="noConversion"/>
  </si>
  <si>
    <t>剛剛令狐兄弟被六個惡鬼圍擊。雖然外傷不明顯。但恐怕五腑六臟全被震碎了，如不快想辦法恐怕活不過今日。</t>
    <phoneticPr fontId="15" type="noConversion"/>
  </si>
  <si>
    <t>令狐兄弟是我朋友，自當效勞。只是我也沒有十足把握。總之先讓我幫他把把脈</t>
    <phoneticPr fontId="15" type="noConversion"/>
  </si>
  <si>
    <t>…</t>
    <phoneticPr fontId="15" type="noConversion"/>
  </si>
  <si>
    <t>怎麼樣？</t>
    <phoneticPr fontId="15" type="noConversion"/>
  </si>
  <si>
    <t>令狐沖</t>
    <phoneticPr fontId="15" type="noConversion"/>
  </si>
  <si>
    <t>怎麼會這樣！都怪我太心急，剛剛還是該找$F姑娘這樣的神醫來醫治，不該自己貿然動手</t>
    <phoneticPr fontId="15" type="noConversion"/>
  </si>
  <si>
    <t>我的事情慢慢處理，到是我師傅他們現在情況如何？我擔心的緊。</t>
    <phoneticPr fontId="15" type="noConversion"/>
  </si>
  <si>
    <t>令狐兄弟體內六道真氣分從不同經脈中注入，傷即六臟，原本該當場斃命。
但又有兩道真氣將那六道真氣壓了下去，一時之間，似乎他內傷已愈。
實則 是他體內更多了兩道真氣，相互均衡抵制，使得他舊習內功半點也不留存，竟然成了廢人
雖然保住了性命，但是也活不過百日</t>
    <phoneticPr fontId="15" type="noConversion"/>
  </si>
  <si>
    <t>是$F姑娘。聽起來你有辦法醫治？請救救令狐沖，要花多少錢都不是問題</t>
    <phoneticPr fontId="15" type="noConversion"/>
  </si>
  <si>
    <t>話也不能這樣說，剛剛東方姑娘如不捨命救我的話，恐怕我早已歸西，也沒有什麼百日之期了</t>
    <phoneticPr fontId="15" type="noConversion"/>
  </si>
  <si>
    <t>剛剛忽然出現的惡鬼讓華山整個大亂，但是惡鬼們後來消失了。
隨後出現了一批黑衣人，把包含你師傅在內的全部人通通抓起來了。</t>
    <phoneticPr fontId="15" type="noConversion"/>
  </si>
  <si>
    <t xml:space="preserve">不行，我不准你回去白白送死。
我剛路上殺了一支怪物，真是無比難纏，兇險萬分。這世上怎麼會有這樣打不死的怪物
</t>
    <phoneticPr fontId="15" type="noConversion"/>
  </si>
  <si>
    <t>你…！
好，我看你這副身子可以走多遠</t>
    <phoneticPr fontId="15" type="noConversion"/>
  </si>
  <si>
    <t>…碰…</t>
    <phoneticPr fontId="15" type="noConversion"/>
  </si>
  <si>
    <t>令狐沖…令狐沖…
糟了！怎麼又昏倒了</t>
    <phoneticPr fontId="15" type="noConversion"/>
  </si>
  <si>
    <t>令狐兄弟你醒了。我先助你調整一下氣息，切記之後不論發生什麼事情都不可以再提起內勁，否則你可能當場斃命。</t>
    <phoneticPr fontId="15" type="noConversion"/>
  </si>
  <si>
    <t>…！</t>
    <phoneticPr fontId="15" type="noConversion"/>
  </si>
  <si>
    <t>17-1</t>
    <phoneticPr fontId="15" type="noConversion"/>
  </si>
  <si>
    <t>第17關</t>
    <phoneticPr fontId="15" type="noConversion"/>
  </si>
  <si>
    <t>正邪無間</t>
    <phoneticPr fontId="15" type="noConversion"/>
  </si>
  <si>
    <t>劍氣二宗</t>
    <phoneticPr fontId="15" type="noConversion"/>
  </si>
  <si>
    <t>華山上突然出現的惡鬼驚動的眾人。而令狐沖也被惡鬼夾擊當場斃命。
幸虧東方白的出現與急救讓令狐沖活了回來，但也因此成了經脈具廢的廢人</t>
    <phoneticPr fontId="15" type="noConversion"/>
  </si>
  <si>
    <t>17-2</t>
    <phoneticPr fontId="15" type="noConversion"/>
  </si>
  <si>
    <t>17-3</t>
    <phoneticPr fontId="15" type="noConversion"/>
  </si>
  <si>
    <t>玄難</t>
    <phoneticPr fontId="15" type="noConversion"/>
  </si>
  <si>
    <t>主持師兄，那師弟我們這就出發了</t>
    <phoneticPr fontId="15" type="noConversion"/>
  </si>
  <si>
    <t>玄慈</t>
    <phoneticPr fontId="15" type="noConversion"/>
  </si>
  <si>
    <t>阿彌陀佛，這次的英雄大會務必要請到『姑蘇慕容』家的人前來。老衲有心中有諸多疑問需要與他釐清。</t>
    <phoneticPr fontId="15" type="noConversion"/>
  </si>
  <si>
    <t>虛竹</t>
    <phoneticPr fontId="15" type="noConversion"/>
  </si>
  <si>
    <t>怕是太過費時，耽誤了師叔祖出發的時辰</t>
    <phoneticPr fontId="15" type="noConversion"/>
  </si>
  <si>
    <t>喝水就喝水，幹嘛還要請示。</t>
    <phoneticPr fontId="15" type="noConversion"/>
  </si>
  <si>
    <t>只是喝碗水怎麼會耽誤時辰。快喝吧</t>
    <phoneticPr fontId="15" type="noConversion"/>
  </si>
  <si>
    <t>師姪孫，你的飲水咒怎麼念的這麼長？</t>
    <phoneticPr fontId="15" type="noConversion"/>
  </si>
  <si>
    <t xml:space="preserve">既然如此，
佛觀一缽水，八萬四千蟲，若不持此咒，如食眾生肉。
唵縛悉波羅摩尼莎訶...唵縛悉波羅摩尼莎訶...唵縛悉波羅摩尼莎訶…
唵縛悉波羅摩尼莎訶...唵縛悉波羅摩尼莎訶...唵縛悉波羅摩尼莎訶…
...
唵縛悉波羅摩尼莎訶...唵縛悉波羅摩尼莎訶...唵縛悉波羅摩尼莎訶…
</t>
    <phoneticPr fontId="15" type="noConversion"/>
  </si>
  <si>
    <t>疑，師傅們之前不是說一缽水中，有八萬四千多的蟲子。所以飲水前都要先念飲水咒超渡他們…
我想說既然是八萬四千多的生命。哪自然要多念上幾回…</t>
    <phoneticPr fontId="15" type="noConversion"/>
  </si>
  <si>
    <t>似你這樣念飲水咒。等你唸完，水都乾了。聽好，以後只要念一次。不要花太多時間。大夥都在等你呢。</t>
    <phoneticPr fontId="15" type="noConversion"/>
  </si>
  <si>
    <t>師弟在說什麼很像。</t>
    <phoneticPr fontId="15" type="noConversion"/>
  </si>
  <si>
    <t>呵呵，師弟這是在挖苦我了…</t>
    <phoneticPr fontId="15" type="noConversion"/>
  </si>
  <si>
    <t>嘿嘿…真像阿…真像</t>
    <phoneticPr fontId="15" type="noConversion"/>
  </si>
  <si>
    <t>令狐沖</t>
    <phoneticPr fontId="15" type="noConversion"/>
  </si>
  <si>
    <t>沒想到東方姑娘帶著我跑這麼遠。</t>
    <phoneticPr fontId="15" type="noConversion"/>
  </si>
  <si>
    <t>$F$N</t>
    <phoneticPr fontId="15" type="noConversion"/>
  </si>
  <si>
    <t>當時你身負重傷，生命垂危。而後方又有惡鬼在追趕。
東方姑娘只能先逃的遠遠的，才能停下來替你療傷。
也真虧東方姑娘的大力相助，讓那些惡鬼追丟了。</t>
    <phoneticPr fontId="15" type="noConversion"/>
  </si>
  <si>
    <t>話說$F姑娘原本說是有事要調查才來到華山。不知是什麼事情？</t>
    <phoneticPr fontId="15" type="noConversion"/>
  </si>
  <si>
    <t>喔。既如此，令狐哥哥久居華山不知道有沒有聽過『九陰真經』這樣的武功。聽說是數十年前在華山問世的。</t>
    <phoneticPr fontId="15" type="noConversion"/>
  </si>
  <si>
    <t>恩，雖然我從小在華山長大，不過倒是沒聽過這門武功。既然是數十年前的事了，可能要問我師傅才清楚</t>
    <phoneticPr fontId="15" type="noConversion"/>
  </si>
  <si>
    <t>除了你師傅，難道華山就沒有其他的前輩高人了嗎？</t>
    <phoneticPr fontId="15" type="noConversion"/>
  </si>
  <si>
    <t>比我師傅高一輩當然只剩下風太師叔，但是太師叔有吩咐不見任何人。我這徒孫可不能讓太師叔為難。</t>
    <phoneticPr fontId="15" type="noConversion"/>
  </si>
  <si>
    <t>1</t>
    <phoneticPr fontId="15" type="noConversion"/>
  </si>
  <si>
    <t>沒有了。你們剛剛也看到華山的劍、氣兩宗互相爭奪了數十年。前輩高人死亡殆盡。
說起來除了我師傅師娘，我還是華山輩份最高的『大師兄』呢</t>
    <phoneticPr fontId="15" type="noConversion"/>
  </si>
  <si>
    <t>東方白</t>
    <phoneticPr fontId="15" type="noConversion"/>
  </si>
  <si>
    <t>阿，東方姑娘，你聽到我們剛剛的對話了。</t>
    <phoneticPr fontId="15" type="noConversion"/>
  </si>
  <si>
    <t>唉呀呀，你們大家聽聽，居然說出這麼瞧不起人的話。
等今日把我師傅救出來，我就當大家的面好好跟你比出勝負。
不敢比的人是烏龜，是王八，是小狗…</t>
    <phoneticPr fontId="15" type="noConversion"/>
  </si>
  <si>
    <t>兩位，打擾你們的打情罵俏，不過華山大殿就在眼前。</t>
    <phoneticPr fontId="15" type="noConversion"/>
  </si>
  <si>
    <t>誰在打情罵俏！</t>
    <phoneticPr fontId="15" type="noConversion"/>
  </si>
  <si>
    <t>什麼大師兄不大師兄的，武功那麼差，乾脆改名叫大狗熊。</t>
    <phoneticPr fontId="15" type="noConversion"/>
  </si>
  <si>
    <t>阿哈！居然敢自稱天下第一。
東方姑娘你武功高我是知道的，但是真要說能贏過我的『獨孤九劍』怕也未必。</t>
    <phoneticPr fontId="15" type="noConversion"/>
  </si>
  <si>
    <t>比什麼比，你忘了現在你已筋脈俱斷嗎？等一下你切不可出手，讓你的朋友們出手即可。
要乖乖聽話喔，大狗熊</t>
    <phoneticPr fontId="15" type="noConversion"/>
  </si>
  <si>
    <t>黑衣人</t>
    <phoneticPr fontId="15" type="noConversion"/>
  </si>
  <si>
    <t>嶽不群</t>
    <phoneticPr fontId="15" type="noConversion"/>
  </si>
  <si>
    <t>君子劍岳先生武功卓絕，果然名不虛傳，我們合十五人之力對 付你一人，還鬧得四五人受傷，這才將你擒住，嘿嘿，佩服，佩服！老朽跟你單打獨鬥，那 是鬥不過你的了。
不過話得說回來，我們有十五人，你們卻有二十餘人，比較起來，還是你 華山派人多勢眾。我們今晚以少勝多，打垮了華山派，這一仗也算勝得不易，是不是？
岳先生，我們跟你無冤無仇，今晚 冒昧得罪，只不過想借那《辟邪劍譜》一觀。
這劍譜嘛，本來也不是你華山派的，你千方百 計地將福威鏢局的林家少年收入門下，自然是在圖謀這部劍譜了。
這件事太也不夠光明正大， 武林同道聽了，人人憤怒。老朽好言相勸，你還是獻了出來吧！</t>
    <phoneticPr fontId="15" type="noConversion"/>
  </si>
  <si>
    <t>嶽某既落入你手，要殺便殺，說這些廢話做甚？
岳不群為人如何， 江湖上眾皆知聞，你殺嶽某容易，想要壞我名譽，卻是做夢！</t>
    <phoneticPr fontId="15" type="noConversion"/>
  </si>
  <si>
    <t>壞你名譽不容易麼？你的夫人、女兒和幾個女弟子都 相貌不錯，我們不如大夥兒分了，當做了小老婆！
哈哈，這一下，你岳先生在武林中可就大 名鼎鼎了。
我們並不是武林中 什麼白道上的英雄好漢，沒什麼事做不出來。
眾兄弟有的好色成性，倘若得罪了尊夫人和令 愛，於你面上可不大光彩。</t>
    <phoneticPr fontId="15" type="noConversion"/>
  </si>
  <si>
    <t>罷了，罷了！閣下既然不信，儘管在我們身上搜索便是，且看有什麼《辟 邪劍譜》！</t>
    <phoneticPr fontId="15" type="noConversion"/>
  </si>
  <si>
    <t>我勸你還是自己獻出來的好。一個個搜將起來，搜到你老婆、閨女 身上，未必有什麼好看</t>
  </si>
  <si>
    <t>林平之</t>
    <phoneticPr fontId="15" type="noConversion"/>
  </si>
  <si>
    <t>一切禍事，都是由我林平之身上而起。我跟你們說，我福建林家， 壓根兒便沒什麼《辟邪劍譜》，信與不信，全由你們了。</t>
  </si>
  <si>
    <t>林公子，你倒挺夠義氣。我們跟你死了的爹爹有交情，嶽不群害死 你爹爹，吞沒你家傳的《辟邪劍譜》，我們今天是打抱不平來啦。
你師父徒有君子之名，卻無 君子之實，不如你改投在我門下，包你學成一身縱橫江湖的好功夫</t>
    <phoneticPr fontId="15" type="noConversion"/>
  </si>
  <si>
    <t>我爹娘是給青城派餘滄海與木高峰害死的，跟我師父有什麼相干？我是 堂堂華山派門徒，豈能臨到危難便貪生怕死？</t>
  </si>
  <si>
    <t>華山派上怎麼多了這麼多朋友。咦！岳兄你怎麼受傷了？</t>
    <phoneticPr fontId="15" type="noConversion"/>
  </si>
  <si>
    <t>是嵩山派的丁勉，不好在他旁邊的是…封不平！</t>
    <phoneticPr fontId="15" type="noConversion"/>
  </si>
  <si>
    <t>原來是嵩山派丁二俠到了。當真幸會， 幸會。
我們眾兄弟都是黑道上的無名小卒，幾個難聽之極的匪號說將出來，沒的汙了 各位武林高人的耳朵。
沖著各位的金面，大夥兒對岳夫人和岳小姐是不敢無禮的了，只是有 一件事，卻要請各位主持武林公道</t>
    <phoneticPr fontId="15" type="noConversion"/>
  </si>
  <si>
    <t>是什麼事，不妨說出來大家聽聽。</t>
  </si>
  <si>
    <t>這位岳不群先生，有個外號叫作君子劍，聽說平日說話，向來滿口仁義道 德，最講究武林規矩，可是最近的行為卻有點兒大大的不對頭了。
福州福威鏢局給人挑了， 總鏢頭林震南夫婦給人害了，各位想必早已知聞</t>
    <phoneticPr fontId="15" type="noConversion"/>
  </si>
  <si>
    <t>是啊，聽說那是四川青城派幹的</t>
  </si>
  <si>
    <t>江湖上雖這 般傳言，實情卻未必如此。
咱們打開天窗說亮話，人人都知道，福威鏢局林家有一部祖傳的 《辟邪劍譜》，載有精微奧妙的劍法，練得之後，可以天下無敵。
林震南夫婦所以被害，便因 有人對這部《辟邪劍譜》眼紅之故。</t>
    <phoneticPr fontId="15" type="noConversion"/>
  </si>
  <si>
    <t>那又怎樣？</t>
  </si>
  <si>
    <t>那恐怕不見得吧。華山派劍法精妙，岳先生的紫霞神功更獨步武林，乃是 最神奇的一門內功，如何會去貪圖別派的劍法？</t>
  </si>
  <si>
    <t>丁英雄這是以君子之心，去度小人之腹了。
嶽不群 有什麼精妙劍法？他華山派氣劍兩宗分家之後，氣宗霸佔華山，只講究練氣，劍法平庸幼稚 之極。
江湖上震于‘華山派’三字的虛名，還道他們真有本領，其實呢，嘿嘿，嘿嘿……
眼下他是為我們幾個無名小卒所擒。我們一不使毒藥，二不用暗器，三不是以多勝少， 乃是憑著真實本領，硬打硬拚，將華山派眾師徒收拾了下來。
華山派氣宗的武功如何，那也 可想而知了。嶽不群當然有自知之明，他是急欲得到《辟邪劍譜》之後，精研劍法，以免徒 負虛名，一到要緊關頭，就露乖出醜</t>
    <phoneticPr fontId="15" type="noConversion"/>
  </si>
  <si>
    <t>這幾句話倒也在理</t>
  </si>
  <si>
    <t>我們這些黑道上的無名小卒，說到功夫，在眾位名家眼中看來，原是不 值一笑，對那《辟邪劍譜》也不敢起什麼貪心。
不過以往十幾年中，承蒙福威鏢局的林總鏢 頭瞧得起，每年都贈送厚禮，他的鏢車經過我們山下，眾兄弟沖著他面子，誰也不去動他一 動。
這次聽說林總鏢頭為了這部劍譜，鬧得家破人亡，大夥兒不由得動了公憤，因此上要和 嶽不群算一算這個賬。
今晚駕到的，個 個都是武林中大名鼎鼎的英雄好漢，更有與華山結盟的五嶽劍派高手在內，這件事到底如何 處置，聽憑眾位吩咐，在下無有不遵</t>
    <phoneticPr fontId="15" type="noConversion"/>
  </si>
  <si>
    <t>這位兄台很夠朋友，我們領了這份交情。
華山派掌門人之位，依左盟主說，該當由封先生執掌，岳不群今日又做出這 等無恥卑鄙的事來，便由封先生自行清理門戶吧！</t>
    <phoneticPr fontId="15" type="noConversion"/>
  </si>
  <si>
    <t>丁二俠斷得再明白也沒有了。華山派之事，該由華山派掌門人自 行處理，也免得江湖上朋友說咱們多管閒事</t>
  </si>
  <si>
    <t>封不平</t>
    <phoneticPr fontId="15" type="noConversion"/>
  </si>
  <si>
    <t>眾位給在下這個面子，當真感激不盡。
岳 不群竊居敝派掌門之位，搞得天怒人怨，江湖上聲名掃地，今日更做出殺人之父、奪人劍譜、 勒逼收徒種種無法無天的事來。
在下無德無能，本來不配執掌華山派門戶，只是念著敝派列 祖列宗創業艱難，實不忍華山一派在嶽不群這不肖門徒手中灰飛煙滅，只得勉為其難，還盼 眾位朋友今後時時指點督促。</t>
    <phoneticPr fontId="15" type="noConversion"/>
  </si>
  <si>
    <t>嶽不群罪大惡極，無可寬赦，須當執行門 規，立即處死！將叛徒岳不群夫婦殺了</t>
    <phoneticPr fontId="15" type="noConversion"/>
  </si>
  <si>
    <t>好，好！你劍宗為了爭奪掌門之位，居然設下這條毒計。你今日殺我，日後在陰世有何面目去見華山派的列祖列宗？</t>
    <phoneticPr fontId="15" type="noConversion"/>
  </si>
  <si>
    <t>嵩山派丁師兄！</t>
    <phoneticPr fontId="15" type="noConversion"/>
  </si>
  <si>
    <t>怎樣？</t>
  </si>
  <si>
    <t>哼，你又說是婦道人家，又假裝腿上受傷，那還比什麼劍？就算 勝了你，也沒什麼光彩！</t>
    <phoneticPr fontId="15" type="noConversion"/>
  </si>
  <si>
    <t>少囉唆，看劍！</t>
    <phoneticPr fontId="15" type="noConversion"/>
  </si>
  <si>
    <t>他劍宗所長者在劍法，你卻以劍招與他相拆，以己之短，抗敵之長，非輸不可。</t>
  </si>
  <si>
    <t>令狐沖</t>
    <phoneticPr fontId="15" type="noConversion"/>
  </si>
  <si>
    <t>哈…哈… 哈…</t>
    <phoneticPr fontId="15" type="noConversion"/>
  </si>
  <si>
    <t>怎麼？你力氣打完啦，可肯認輸了嗎？</t>
    <phoneticPr fontId="15" type="noConversion"/>
  </si>
  <si>
    <t>0</t>
    <phoneticPr fontId="15" type="noConversion"/>
  </si>
  <si>
    <t>且慢！</t>
  </si>
  <si>
    <t>又是你這小子，滾開！</t>
    <phoneticPr fontId="15" type="noConversion"/>
  </si>
  <si>
    <t>疑？這招破的漂亮</t>
    <phoneticPr fontId="15" type="noConversion"/>
  </si>
  <si>
    <t>好！今日叫你們氣宗的人好好見識我劍宗的厲害！</t>
    <phoneticPr fontId="15" type="noConversion"/>
  </si>
  <si>
    <t>怪不得本門分為氣宗、劍宗，兩宗武功所尚，果然完全相反。
我是氣宗的大弟子，如果你們劍宗在劍法上不能勝過我，又有何面目與我師傅爭當掌門</t>
    <phoneticPr fontId="15" type="noConversion"/>
  </si>
  <si>
    <t>怎麼會這樣！左盟主派來支援的我人通通被殺了，這樣我怎麼跟左盟主交代。
看來我得再回去討援軍。</t>
    <phoneticPr fontId="15" type="noConversion"/>
  </si>
  <si>
    <t>罷了，罷了！
嵩山派三位師兄，請你們拜上左盟主，說在下對他老人家的盛意感激不盡。只是…… 只是技不如人，無顏……無顏……</t>
    <phoneticPr fontId="15" type="noConversion"/>
  </si>
  <si>
    <t>那位少年，你劍法好生了得，在下拜服。但這等劍法，諒來嶽不群也不如你。
請教閣下尊 姓大名，劍法是哪一位高人所授？也好叫封不平輸得心服</t>
    <phoneticPr fontId="15" type="noConversion"/>
  </si>
  <si>
    <t>在下令狐沖，是恩師岳先生座下大弟子。承蒙前輩相讓，僥倖勝得一招半 式，何足道哉！</t>
  </si>
  <si>
    <t>唉！～</t>
    <phoneticPr fontId="15" type="noConversion"/>
  </si>
  <si>
    <t>令狐少俠，你劍術高明，大家都是很佩服的。嶽不群 的功夫和你差得太遠，照理說，早就該由你來當華山派掌門人才是。
今晚見識了閣下的精妙劍法，原當知難而退，只是我們得罪了貴派，日後禍患無窮，今日 須得斬草除根，欺侮你身上有傷，只好以多為勝了。</t>
    <phoneticPr fontId="15" type="noConversion"/>
  </si>
  <si>
    <t>好！就讓你們比上一比。其他不相關的人等還請暫離</t>
    <phoneticPr fontId="15" type="noConversion"/>
  </si>
  <si>
    <t>楊過</t>
    <phoneticPr fontId="15" type="noConversion"/>
  </si>
  <si>
    <t>誰說令狐兄弟只有一個人了。</t>
    <phoneticPr fontId="15" type="noConversion"/>
  </si>
  <si>
    <t>段譽</t>
    <phoneticPr fontId="15" type="noConversion"/>
  </si>
  <si>
    <t>東方白</t>
    <phoneticPr fontId="15" type="noConversion"/>
  </si>
  <si>
    <t>我曉得的。我們本次已在拜帖中註明了邀請姑蘇慕容。全天下均知我們邀請他赴宴。
江湖上紛紛傳言，武林中近年來有不少英雄好漢，喪生在姑蘇慕容氏‘以彼之道，還施彼身’的神功之下
如果他屆時他沒有出現於大會，正說明了他的心虛，也證實了師兄心中的猜測。</t>
    <phoneticPr fontId="15" type="noConversion"/>
  </si>
  <si>
    <t>唉，逝者已以。老衲從前犯下得錯誤也該由老衲償還才是。
這陣子喬峰在武林鬧的風風雨雨的，其實他又何嘗不是無辜受累之人。老衲真是罪過，罪過。</t>
    <phoneticPr fontId="15" type="noConversion"/>
  </si>
  <si>
    <t>師兄，我也覺得事有悉巧。那日在遊家莊，那喬峰寧死也不願還手於我。
如此之人怎可能會加害他的恩師，玄苦師弟呢。</t>
    <phoneticPr fontId="15" type="noConversion"/>
  </si>
  <si>
    <t>請問師叔祖，弟子在出發前想先喝碗水，可以嗎？</t>
    <phoneticPr fontId="15" type="noConversion"/>
  </si>
  <si>
    <t>那九陰真經我是聽過的，說是數十年前最強的武學祕籍。
當時的人還在這華山舉辦了華山論劍爭奪天下第一來搶這祕籍。
嘿嘿，可惜我晚生了幾十年，不然這天下第一當然非我莫屬。
最強的武功自也要換成我的『葵花寶典』了</t>
    <phoneticPr fontId="15" type="noConversion"/>
  </si>
  <si>
    <t>岳兄，那天你不接左盟主的令旗，左盟主甚是不快， 特令我奉了令旗，再上華山奉訪。不料這華山上多了這麼多道上兄弟，可當真 料不到了</t>
    <phoneticPr fontId="15" type="noConversion"/>
  </si>
  <si>
    <t>林震南夫婦到底是給誰害死的，外人不知詳情。
咱們只聽說，這位君子劍 暗使詭計，騙得林震南的兒子死心塌地地投入了華山派門下，那部劍譜，自然也帶入了華山 派門中。
大夥兒一推敲，都說嶽不群工于心計，強奪不成，便使巧取之計。想那姓林的小子 有多大的年紀？能有多大見識？
投入華山派門中之後，還不是讓那老狐狸玩弄于掌股之上， 乖乖地將《辟邪劍譜》雙手獻上</t>
    <phoneticPr fontId="15" type="noConversion"/>
  </si>
  <si>
    <t>嶽夫人，你現在氣息不勻，無法發揮氣宗所長，非輸不可。</t>
    <phoneticPr fontId="15" type="noConversion"/>
  </si>
  <si>
    <t>哼！</t>
    <phoneticPr fontId="15" type="noConversion"/>
  </si>
  <si>
    <t>黑衣人</t>
    <phoneticPr fontId="15" type="noConversion"/>
  </si>
  <si>
    <t>阿！～</t>
    <phoneticPr fontId="15" type="noConversion"/>
  </si>
  <si>
    <t>令狐沖</t>
    <phoneticPr fontId="15" type="noConversion"/>
  </si>
  <si>
    <t>…</t>
    <phoneticPr fontId="15" type="noConversion"/>
  </si>
  <si>
    <t>王語焉</t>
    <phoneticPr fontId="15" type="noConversion"/>
  </si>
  <si>
    <t>這些黑衣人，好像全部都殺死了</t>
    <phoneticPr fontId="15" type="noConversion"/>
  </si>
  <si>
    <t>恩，東方姑娘出手太快太狠。只要被他對招過的全都被痛下殺手。</t>
    <phoneticPr fontId="15" type="noConversion"/>
  </si>
  <si>
    <t>你不殺人，人要殺你。戰場上那有對敵人客氣的，剛剛你師娘不是也差點被殺嗎</t>
    <phoneticPr fontId="15" type="noConversion"/>
  </si>
  <si>
    <t>嶽不群</t>
    <phoneticPr fontId="15" type="noConversion"/>
  </si>
  <si>
    <t>令狐沖令狐大 俠，你還不解開我的穴道，當真要大夥兒向你哀求不成？</t>
  </si>
  <si>
    <t>師父，你……你怎地跟弟子說笑？我……我立即給師父解 穴。</t>
  </si>
  <si>
    <t>師……師父，解什麼穴？</t>
  </si>
  <si>
    <t>請師父恕罪，傳授劍法這位前輩曾要弟子答應，無論如何 不可向人吐露劍法的來歷，即是對師父、師娘，也不得稟告。</t>
  </si>
  <si>
    <t>這個自然，你武功到了這地步，怎麼還會將師父、師娘瞧在眼裡？我 們華山派這點點兒微末功力，如何能當你神劍之一擊？
那個蒙面老者不說過麼？華山派掌門 一席，早該由你接掌才是</t>
    <phoneticPr fontId="15" type="noConversion"/>
  </si>
  <si>
    <t>我若不吐露風太師叔傳授劍法的經過， 師父師娘終究不能見諒。但男兒漢須當言而有信，決不洩漏風太師叔的行蹤。
令狐沖受人大恩，決不能有負於他。我對師父 師娘之心，天日可表，暫受一時委屈，又算得什麼？</t>
    <phoneticPr fontId="15" type="noConversion"/>
  </si>
  <si>
    <t>師父、師娘，不是弟子膽敢 違抗師命，實是有難言的苦衷。
日後弟子去求懇這位前輩，請他准許弟子向師父、師娘稟明 經過，那時自然不敢有絲毫隱瞞</t>
    <phoneticPr fontId="15" type="noConversion"/>
  </si>
  <si>
    <t>原來東方姑娘真的是魔教之人</t>
    <phoneticPr fontId="15" type="noConversion"/>
  </si>
  <si>
    <t>弟子，弟子原不知東方姑娘是魔教中人</t>
    <phoneticPr fontId="15" type="noConversion"/>
  </si>
  <si>
    <t>這…這…東方姑娘是我的好朋友，我…我不能... 
我說東方姑娘，你就不要再說話惹我師傅生氣了。</t>
    <phoneticPr fontId="15" type="noConversion"/>
  </si>
  <si>
    <t>魔教妖女竟敢進我華山大殿說如此放肆之言。
沖兒，為師給你個將功贖罪機會，你現在立刻把這魔教妖女殺了，為師就相信你沒有謀反之心</t>
    <phoneticPr fontId="15" type="noConversion"/>
  </si>
  <si>
    <t>令狐沖，你要殺我嗎？你忘了過去這幾個月都是誰在陪你練功？
是誰每天不辭勞苦送酒給你喝？你師妹變心是誰每天晚上陪你談心？</t>
    <phoneticPr fontId="15" type="noConversion"/>
  </si>
  <si>
    <t>等等，你在說啥？沖兒被我罰面壁思過，不是一個人乖乖待在思過厓練功？</t>
    <phoneticPr fontId="15" type="noConversion"/>
  </si>
  <si>
    <t>阿！…</t>
    <phoneticPr fontId="15" type="noConversion"/>
  </si>
  <si>
    <t>遭了令狐沖，又氣血攻心，昏死過去了！</t>
    <phoneticPr fontId="15" type="noConversion"/>
  </si>
  <si>
    <t>令狐沖！你醒醒阿...令狐沖！</t>
    <phoneticPr fontId="15" type="noConversion"/>
  </si>
  <si>
    <t>師傅，師娘，師妹，你們別不理我阿…別不理我…</t>
    <phoneticPr fontId="15" type="noConversion"/>
  </si>
  <si>
    <t>令狐兄弟好像在做惡夢了。被逐出華山對他的打擊太大了</t>
    <phoneticPr fontId="15" type="noConversion"/>
  </si>
  <si>
    <t>好，劍法的事情日後再問你。
那你為何引魔教的妖女到華山？是想當掌門想瘋了嗎？</t>
    <phoneticPr fontId="15" type="noConversion"/>
  </si>
  <si>
    <t>喂！什麼魔不魔教的好沒禮貌。我教正名為『日月神教』是西域拜火教的一個分枝。
你們中原人總是自以為高高在上。但你華山在我眼中連個屁都不是，我只要彈一下手指就把你滅了。
我如果真想讓令狐沖當掌門，你嶽不群就只能乖乖幫他打掃提鞋做個好奴才。</t>
    <phoneticPr fontId="15" type="noConversion"/>
  </si>
  <si>
    <t>你師傅？他真的是你師傅嗎？難道他看不出來你剛剛是拼死一戰，助他奪回華山掌門？
怎麼我只看到他因技不如人而惱羞成怒。我看就按照剛剛蒙面老兒的建議，請他退位吧。
這華山掌門由你來當，與我日月神教結成同盟，保證不出三年可以一統武林江山。</t>
    <phoneticPr fontId="15" type="noConversion"/>
  </si>
  <si>
    <t>妳…妳...
令狐沖，為師給你下最後通牒。立刻殺了這魔教妖女，否則將你逐出師門，永不許回華山</t>
    <phoneticPr fontId="15" type="noConversion"/>
  </si>
  <si>
    <t>$F妹妹，令狐沖的內傷真想不到方法醫治？難道我只能眼睜睜看他百日後氣絕而亡？</t>
    <phoneticPr fontId="15" type="noConversion"/>
  </si>
  <si>
    <t>段譽</t>
    <phoneticPr fontId="15" type="noConversion"/>
  </si>
  <si>
    <t>那以我修練的一陽指如何？能否救回令狐沖性命？</t>
    <phoneticPr fontId="15" type="noConversion"/>
  </si>
  <si>
    <t>王語焉</t>
    <phoneticPr fontId="15" type="noConversion"/>
  </si>
  <si>
    <t>虛竹</t>
    <phoneticPr fontId="15" type="noConversion"/>
  </si>
  <si>
    <t>呼…呼… 呼...眾位施主，請問前面就是華山嗎？</t>
    <phoneticPr fontId="15" type="noConversion"/>
  </si>
  <si>
    <t>楊過</t>
    <phoneticPr fontId="15" type="noConversion"/>
  </si>
  <si>
    <t>前面是華山沒錯，但是現在山上沒人。華山派怕仇家尋仇，全部人都逃去避難了</t>
    <phoneticPr fontId="15" type="noConversion"/>
  </si>
  <si>
    <t>陸無雙</t>
    <phoneticPr fontId="15" type="noConversion"/>
  </si>
  <si>
    <t>王語焉</t>
    <phoneticPr fontId="15" type="noConversion"/>
  </si>
  <si>
    <t>疑…</t>
    <phoneticPr fontId="15" type="noConversion"/>
  </si>
  <si>
    <t>阿！</t>
    <phoneticPr fontId="15" type="noConversion"/>
  </si>
  <si>
    <t>段譽</t>
    <phoneticPr fontId="15" type="noConversion"/>
  </si>
  <si>
    <t>令狐沖</t>
    <phoneticPr fontId="15" type="noConversion"/>
  </si>
  <si>
    <t>看來此行兇險萬分，段大哥，請讓小弟我助你一臂之力</t>
    <phoneticPr fontId="15" type="noConversion"/>
  </si>
  <si>
    <t>我還欠段兄一份人情，也算我一份吧</t>
    <phoneticPr fontId="15" type="noConversion"/>
  </si>
  <si>
    <t>段公子，怎麼辦！包三哥他們全被抓了。聽說那丁春秋練的是邪功，會吸取活人的生命與功力來增強自己。
他沒有馬上對包三哥他們痛下殺手就是這原因。</t>
    <phoneticPr fontId="15" type="noConversion"/>
  </si>
  <si>
    <t>你還認他當師傅阿，我瞧他根本不配！昨天他把你逐出華山後，馬上攜家帶眷的離開華山了。
我看阿，他們是怕又有人找上門，更何況那幾隻不知蹤影的妖魔鬼怪也不知會不會再出現。</t>
    <phoneticPr fontId="15" type="noConversion"/>
  </si>
  <si>
    <t>令狐沖你醒啦，真是好人不長命，禍害遺千年</t>
    <phoneticPr fontId="15" type="noConversion"/>
  </si>
  <si>
    <t>敢問大家，我師傅他們現在好嗎？</t>
    <phoneticPr fontId="15" type="noConversion"/>
  </si>
  <si>
    <t>1</t>
    <phoneticPr fontId="15" type="noConversion"/>
  </si>
  <si>
    <t>大家看，不遠處有個年輕和尚跑了過來，瞧他腳步應該師出少林。你們瞧他跑的慌慌張張的不知是發生了什麼事</t>
    <phoneticPr fontId="15" type="noConversion"/>
  </si>
  <si>
    <t>傻蛋，這樣講華山派怕是讓令狐沖面子上不光彩</t>
    <phoneticPr fontId="15" type="noConversion"/>
  </si>
  <si>
    <t>這位師傅，我是華山的大弟子令狐沖，請問是何事這麼慌張</t>
    <phoneticPr fontId="15" type="noConversion"/>
  </si>
  <si>
    <t>東方白</t>
    <phoneticPr fontId="15" type="noConversion"/>
  </si>
  <si>
    <t>東方姑娘你別胡說，不管怎樣我都是華山的弟子</t>
    <phoneticPr fontId="15" type="noConversion"/>
  </si>
  <si>
    <t>$F$N</t>
    <phoneticPr fontId="15" type="noConversion"/>
  </si>
  <si>
    <t>那小僧便一五一十的告知了，實不相瞞，小僧跟隨師伯祖下山廣送英雄帖要邀請天下英雄好漢，路上遇到了姑蘇慕容家的四名英雄</t>
    <phoneticPr fontId="15" type="noConversion"/>
  </si>
  <si>
    <t>丁春秋？是『星宿老怪』丁春秋？聽說此人武功極高且為人狠毒，而其修練的化工大法可以化去武林人士修練多年內功。
所以大家一聽到他的名號都避之唯恐不及</t>
    <phoneticPr fontId="15" type="noConversion"/>
  </si>
  <si>
    <t>兩位賢弟，我真是太感動了，正所謂患難見真情。段某能遇到兩位真是三生有幸，說實話我還真不敢一個人過去找丁春秋的麻煩</t>
    <phoneticPr fontId="15" type="noConversion"/>
  </si>
  <si>
    <t>換師傅又不是在換衣服…</t>
    <phoneticPr fontId="15" type="noConversion"/>
  </si>
  <si>
    <t>什麼！！華山掌門不在！！那怎麼辦，師伯祖們命在旦夕。</t>
    <phoneticPr fontId="15" type="noConversion"/>
  </si>
  <si>
    <t>不是，他不是華山派的大弟子</t>
    <phoneticPr fontId="15" type="noConversion"/>
  </si>
  <si>
    <t>你昨日之前是，現在不是了。這位師傅，這人正是『不是華山派大弟子』的令狐沖</t>
    <phoneticPr fontId="15" type="noConversion"/>
  </si>
  <si>
    <t>你就當我們是吧。反正令狐哥哥心繫華山派，只要是華山派的事情他都會插手的。</t>
    <phoneticPr fontId="15" type="noConversion"/>
  </si>
  <si>
    <t>既然令狐哥哥會跟我們一起走，那東方姑娘自也會跟來了。段哥哥就麻煩你帶個路了</t>
    <phoneticPr fontId="15" type="noConversion"/>
  </si>
  <si>
    <t>令師兄左盟主是五嶽劍 派盟主，為武林表率，我華山派也托庇于左盟主旗下。那惡賊一派胡言，說什麼並非以多勝少。
這兩個華山派的叛徒，倘若單 打獨鬥能勝過我們夫妻，咱們將掌門之位雙手奉讓，死而無怨，否則須難塞武林中千萬英雄好 漢的悠悠之口</t>
    <phoneticPr fontId="15" type="noConversion"/>
  </si>
  <si>
    <t>就是，就是。子曰『德不孤，必有鄰』，像令狐兄弟這樣俠義心腸的有為好青年，怎麼可能孤身一人。</t>
    <phoneticPr fontId="15" type="noConversion"/>
  </si>
  <si>
    <t>令狐沖，你有傷在身，給我退下休息。這邊有我親自出手，馬上就會結束。</t>
    <phoneticPr fontId="15" type="noConversion"/>
  </si>
  <si>
    <t>東方姑娘，不要枉殺人命。</t>
    <phoneticPr fontId="15" type="noConversion"/>
  </si>
  <si>
    <t>哼，這大半年我一直跟你徒弟一起住在華山上。
同桌而食，同房而寢，枉你以師傅自居。連你徒兒發生這些事情都不知。</t>
    <phoneticPr fontId="15" type="noConversion"/>
  </si>
  <si>
    <t>什麼！！令狐沖…你…
你…被逐出師門啦！
從今天起你不再是我華山弟子！ 你…你… 給我立刻滾出華山！</t>
    <phoneticPr fontId="15" type="noConversion"/>
  </si>
  <si>
    <t>一日為師，終身為父。師傅待我恩重如山，師娘待我如親生兒子。我師傅只是說一時的氣話，我怎會有怨言
況且縱使師傅不要我了，我也絕不離開華山</t>
    <phoneticPr fontId="15" type="noConversion"/>
  </si>
  <si>
    <t>諸位施主是在跟小僧打啞迷嗎？無奈現在小僧遇到的即要緊的事需找華山派幫忙。沒有心情猜施主的啞迷</t>
    <phoneticPr fontId="15" type="noConversion"/>
  </si>
  <si>
    <t>本段劇情作廢</t>
    <phoneticPr fontId="15" type="noConversion"/>
  </si>
  <si>
    <t>虛竹</t>
    <phoneticPr fontId="15" type="noConversion"/>
  </si>
  <si>
    <t>眾位施主，小僧行道渴了，要在亭中歇歇，喝一碗水</t>
  </si>
  <si>
    <t>師父忒也多 禮，大家都是過路人，這涼亭又不是我們起的，進來喝水吧。</t>
  </si>
  <si>
    <t>阿彌陀佛，多 謝了
佛觀一缽水，八萬四千蟲，若不持此咒，如食眾生肉
唵縛悉波羅摩尼莎訶</t>
    <phoneticPr fontId="15" type="noConversion"/>
  </si>
  <si>
    <t>小師父，你嘰哩咕嚕地念什麼咒？</t>
  </si>
  <si>
    <t>小僧念 的是飲水咒。佛說每一碗水中，有八萬四千條小蟲，出家人戒殺，因此要念了飲水咒，這才 喝得</t>
  </si>
  <si>
    <t>這水乾淨得很，一條蟲子也沒有，小師父真會說笑</t>
  </si>
  <si>
    <t>施主有所不知。我輩凡夫看來，水中自然無蟲，但我佛以天眼看水，卻看到水 中小蟲成千上萬</t>
  </si>
  <si>
    <t>你念了飲水咒之後，將八萬四千條小蟲喝入肚中，那些 小蟲便不死了？</t>
  </si>
  <si>
    <t>包不同</t>
    <phoneticPr fontId="15" type="noConversion"/>
  </si>
  <si>
    <t>這……這個……師父倒沒教過。多半小蟲便不死了</t>
  </si>
  <si>
    <t>一舉超度八萬四 千條性命？小僧萬萬沒這麼大的法力</t>
  </si>
  <si>
    <t>非也，非也！小蟲還是要死的，只不過小師父念咒之後，八萬四千 條小蟲通統往生西天極樂世界，小師父喝一碗水，超度了八萬四千名眾生。功德無量，功德 無量！</t>
    <phoneticPr fontId="15" type="noConversion"/>
  </si>
  <si>
    <t>師父請喝水吧！ 我這把弟跟你開玩笑，當不得
我瞧小師父步履矯健，身有武功，請教上下如何稱 呼，在哪一處寶刹出家</t>
    <phoneticPr fontId="15" type="noConversion"/>
  </si>
  <si>
    <t>鄧百川</t>
    <phoneticPr fontId="15" type="noConversion"/>
  </si>
  <si>
    <t>小僧虛竹，在少林寺出家</t>
  </si>
  <si>
    <t>妙極，妙極！原來你是少林寺的高手，來，來，來！你我比劃比劃！</t>
  </si>
  <si>
    <t>小僧武功低微，如何敢和施主動手？</t>
  </si>
  <si>
    <t>少林寺和尚個個武功高強。 初學武功的和尚，便不准踏出山門一步。
小師父既然下得山來，定是一流好手。來，來！咱 們說好只拆一百招，誰輸誰贏，毫不相干</t>
    <phoneticPr fontId="15" type="noConversion"/>
  </si>
  <si>
    <t>施主有所不知，小僧此番下山，並不是武功已窺門徑，只因 寺中廣遣弟子各處送信，人手不足，才命小僧勉強湊數。
小僧本來攜有十張英雄帖，師父吩 咐，送完了這十張帖子，立即回山，千萬不可跟人動武，現下已送了四張，還有六張在身。
 施主武功了得，就請收了這張英雄帖吧。</t>
    <phoneticPr fontId="15" type="noConversion"/>
  </si>
  <si>
    <t>四弟，且不忙比武， 瞧瞧英雄帖上寫的是什麼。</t>
  </si>
  <si>
    <t>少林寺住持玄慈，合十 恭請天下英雄，于十二月初八臘八佳節，駕臨嵩山少林寺隨喜，廣結善緣，並敬觀姑蘇慕容 氏‘以彼之道，還施彼身’之高明風範</t>
  </si>
  <si>
    <t>1</t>
    <phoneticPr fontId="15" type="noConversion"/>
  </si>
  <si>
    <t>啊，少林派召開英雄大會， 原來是要跟姑蘇慕容氏為難……</t>
    <phoneticPr fontId="15" type="noConversion"/>
  </si>
  <si>
    <t>風波惡</t>
  </si>
  <si>
    <t>妙極，妙極。我叫一陣風風波惡，正 是姑蘇慕容氏的手下。
少林派要跟姑蘇慕容氏為難，也不用開什麼英雄大會了，我此刻來領 教少林派高手的身手便是</t>
    <phoneticPr fontId="15" type="noConversion"/>
  </si>
  <si>
    <t>原來是風施主。我師父說道，敝寺恭 請姑蘇慕容施主駕臨敝寺，決不是膽敢得罪。
只是江湖上紛紛傳言，武林中近年來有不少英雄好漢，喪生在姑蘇慕容氏‘以彼之道，還施彼身’的神功之下。
小僧的師伯祖玄悲大師在 大理國身戒寺圓寂，不知跟姑蘇慕容氏有沒有干係，敝派自方丈大師以下，個個都是心有所 疑，但不敢隨便怪罪姑蘇慕容氏一家，因此上……</t>
    <phoneticPr fontId="15" type="noConversion"/>
  </si>
  <si>
    <t>在下鄧百川，這位是我二弟公冶乾，這位是我三弟包不同，我們都是姑蘇慕容公子的手下
虛竹師父，這張英雄帖，我們代我家公子收下了。我家公子于兩年多前， 便曾來貴寺拜訪，難道他還沒來過嗎</t>
    <phoneticPr fontId="15" type="noConversion"/>
  </si>
  <si>
    <t>沒有來過。方丈大師只盼慕容公子過訪，但久候不至，曾兩次派人去貴府拜 訪，卻聽說慕容老施主已然歸西，少施主出門去了。
方丈大師這次又請達摩院首座前往蘇州 尊府送信，生怕慕容少施主仍不在家，只得再在江湖上廣撒英雄帖邀請，失禮之處，請四位 代為向慕容公子說明。
日後慕容施主駕臨敝寺，方丈大師還要親自謝罪</t>
    <phoneticPr fontId="15" type="noConversion"/>
  </si>
  <si>
    <t>小師父不必客氣。會期還有大半年，屆時我家公子必來貴寺，拜見方丈大 師。</t>
    <phoneticPr fontId="15" type="noConversion"/>
  </si>
  <si>
    <t>慕容公子和各位駕臨少林寺，我們方丈大師十分歡迎。‘拜 見’兩字，萬萬不敢當
啊，師叔祖，你老人家也來了。</t>
    <phoneticPr fontId="15" type="noConversion"/>
  </si>
  <si>
    <t>老衲玄難，位是我師弟玄痛。有幸得見姑蘇慕容莊上的四位大賢</t>
    <phoneticPr fontId="15" type="noConversion"/>
  </si>
  <si>
    <t>大師 父是少林寺達摩院首座，久仰神功了得，今日正好領教</t>
  </si>
  <si>
    <t>老衲和玄痛師弟奉方丈法諭，正要前往江南燕子塢慕容施主府 上，恭呈請帖，這是敝寺第三次派人前往燕子塢。
卻在這裡與四位邂逅相逢，緣法不淺。</t>
    <phoneticPr fontId="15" type="noConversion"/>
  </si>
  <si>
    <t>适才這位虛竹小師父送出英雄帖，我們已 收到了，自當儘快稟告敝上。
十二月初八臘八佳節，敝上慕容公子定能上貴寺拜佛，親向少 林諸位高僧致謝，並在天下英雄之前，說明其中種種誤會</t>
    <phoneticPr fontId="15" type="noConversion"/>
  </si>
  <si>
    <t>你說‘種種誤會’，難道玄悲師兄不是你們慕容氏害死的？</t>
  </si>
  <si>
    <t>鐵頭人</t>
    <phoneticPr fontId="15" type="noConversion"/>
  </si>
  <si>
    <t>啊，師父，就是他</t>
  </si>
  <si>
    <t>0</t>
    <phoneticPr fontId="15" type="noConversion"/>
  </si>
  <si>
    <t>恩？</t>
    <phoneticPr fontId="15" type="noConversion"/>
  </si>
  <si>
    <t>丁春秋</t>
    <phoneticPr fontId="15" type="noConversion"/>
  </si>
  <si>
    <t>之後$F$N為了追查『九陰真經』的來歷。一行人風塵僕僕的來到華山。</t>
    <phoneticPr fontId="15" type="noConversion"/>
  </si>
  <si>
    <t>而蕭峰憑著絕世武功在遼國意外助遼王耶率洪基平定叛亂，受封為南京大王
受阿朱遺命之託的蕭峰為了順道照顧阿紫，便在遼國定居起來</t>
    <phoneticPr fontId="15" type="noConversion"/>
  </si>
  <si>
    <t>我說這虛竹師姪孫跟師兄你年輕時很像。別人說什麼都是造辦，絲毫不會去懷疑的。
連剛剛離去的狼狽樣也跟師兄你年少時相像。</t>
    <phoneticPr fontId="15" type="noConversion"/>
  </si>
  <si>
    <t>是，是，徒孫知道了。
徒孫這就喝完水，出發了</t>
    <phoneticPr fontId="15" type="noConversion"/>
  </si>
  <si>
    <t>而在少林派出送信的諸多僧人中。有一位名叫『虛竹』的年輕和尚，雖然武功低微，但是由於送信人手不足，也跟隨著一起下山</t>
    <phoneticPr fontId="15" type="noConversion"/>
  </si>
  <si>
    <t>同時天下武林正在醞釀一件大事，天下武學正宗的少林寺方丈『玄慈』欲召開了另一場英雄大會。
廣招各路英雄好漢齊來赴宴，並特地指明希望『姑蘇慕容』家能赴宴</t>
    <phoneticPr fontId="15" type="noConversion"/>
  </si>
  <si>
    <t>在聽聞楊過所說，華山又出現了一批黑衣人把華山眾弟子活抓。
心急的令狐沖不顧自己傷勢，趕緊回華山本殿救人</t>
    <phoneticPr fontId="15" type="noConversion"/>
  </si>
  <si>
    <t>另一方面，少林寺下山送信的虛竹遇到了慕容家的四位家臣</t>
    <phoneticPr fontId="15" type="noConversion"/>
  </si>
  <si>
    <t>你沒弄錯嗎？</t>
    <phoneticPr fontId="15" type="noConversion"/>
  </si>
  <si>
    <t>不會錯，那和尚特徵太明顯。我一輩子都不會忘</t>
    <phoneticPr fontId="15" type="noConversion"/>
  </si>
  <si>
    <t>哼！你以為我之前跟你切磋時有使出真功夫嗎？我如果真要殺，你早就死了不下一百次了
你的獨孤九劍只能在劍招上占人便宜，一旦人家不用劍招跟你勝負，那你必會一敗塗地
真正的死鬥可不像比劍一樣一堆規局。對方如跟你拼命或圍毆，那你也是跟對方同歸於盡
就像今天那些不怕死的怪物一樣，你攻對方致命要害卻也無法逼退他</t>
    <phoneticPr fontId="15" type="noConversion"/>
  </si>
  <si>
    <t>0</t>
    <phoneticPr fontId="15" type="noConversion"/>
  </si>
  <si>
    <t>這是魔教的武功。沖兒怎麼又跟魔教的人勾結。他身邊的那些朋友看起來也不是正派人物。
話說沖兒的劍法怎會進步這麼多？而且那不是華山劍法。
難道沖兒他…</t>
    <phoneticPr fontId="15" type="noConversion"/>
  </si>
  <si>
    <t>哼哼，裝的真像，這些日子你可裝的真乖，連我都被你騙了
沖兒，你這些劍法，是從哪裡學來的？難道真是夢中神人所授，突然從天上 掉下來不成？</t>
    <phoneticPr fontId="15" type="noConversion"/>
  </si>
  <si>
    <t>主要是令狐哥哥本身的內功修為不足，不能把體內紊亂的真器納為己用。
就像在一個袋子裡硬塞了八大袋的米。自然小袋子會破裂。
如果去修練高深的氣功法門，也自然能引導體內的真氣，並納為己用。
但是我所修練的『萬壽道藏』屬至寒的功體，現在的令狐哥哥恐怕承受不住</t>
    <phoneticPr fontId="15" type="noConversion"/>
  </si>
  <si>
    <t>虛竹</t>
    <phoneticPr fontId="15" type="noConversion"/>
  </si>
  <si>
    <t>我是為他好阿，那種師傅不要也罷。早點跟華山派斷的乾乾淨淨才好。
舊的不去，新的不來。不好的師傅就換掉，下一個師傅會更好</t>
    <phoneticPr fontId="15" type="noConversion"/>
  </si>
  <si>
    <t>那四名英雄雖與我師伯祖相約今天在少林的英雄大會後。豈料忽然冒出一位叫做『丁春秋』的老前輩</t>
    <phoneticPr fontId="15" type="noConversion"/>
  </si>
  <si>
    <t>那當時情況聽起來真的很兇險，小師傅你又是怎樣脫困的</t>
    <phoneticPr fontId="15" type="noConversion"/>
  </si>
  <si>
    <t>看來貴派掌門之爭有了定數。我這就回報左盟主
令狐沖賢侄，你劍 法高明，叫人大開眼界，後會有期！</t>
    <phoneticPr fontId="15" type="noConversion"/>
  </si>
  <si>
    <t>0</t>
    <phoneticPr fontId="15" type="noConversion"/>
  </si>
  <si>
    <t>亦不可行，偏陽或偏陰均讓令狐哥哥的身體無法承受。需要一門陰陽調合，剛柔並濟的內功法門才行。
但是這樣不偏任何一邊的內功一般都是些不入流的內功。不足以化解令狐沖體內強大的異種真氣</t>
    <phoneticPr fontId="15" type="noConversion"/>
  </si>
  <si>
    <t>生死有命富貴在天，我的性命實在不值得大家為我傷神</t>
    <phoneticPr fontId="15" type="noConversion"/>
  </si>
  <si>
    <t>在下星宿派掌門丁春秋。在你們後面的這位慧淨師父，我正在到處找他，在這裡遇上，那真是好極了，好極了。
呵呵呵…</t>
    <phoneticPr fontId="15" type="noConversion"/>
  </si>
  <si>
    <t>18-1</t>
    <phoneticPr fontId="15" type="noConversion"/>
  </si>
  <si>
    <t>第18關</t>
    <phoneticPr fontId="15" type="noConversion"/>
  </si>
  <si>
    <t>珍瓏棋局</t>
    <phoneticPr fontId="15" type="noConversion"/>
  </si>
  <si>
    <t xml:space="preserve">另一方面虛竹與少林眾人，慕容四臣被丁春秋所擒後。被帶往聾啞老人之處。
</t>
    <phoneticPr fontId="15" type="noConversion"/>
  </si>
  <si>
    <t xml:space="preserve">虛竹靠著慕容四臣之助中途逃離，並前往華山求援
</t>
    <phoneticPr fontId="15" type="noConversion"/>
  </si>
  <si>
    <t xml:space="preserve">但是華山派因擔心惡鬼再度出現，選擇了避開逃難，除了被逐出師門的令狐沖外。舉派前往洛陽
</t>
    <phoneticPr fontId="15" type="noConversion"/>
  </si>
  <si>
    <t xml:space="preserve">孤立無援的虛竹把事情原委告訴了$F$N眾人。而王語焉在得知慕容四臣被劫後，擔心不己
</t>
    <phoneticPr fontId="15" type="noConversion"/>
  </si>
  <si>
    <t>心繫王語焉的段譽不忍看到心上人擔憂，決定早丁春秋一步前往聾啞老人處</t>
    <phoneticPr fontId="15" type="noConversion"/>
  </si>
  <si>
    <t>令狐沖雖靠獨孤九劍之威擊敗封不平但與魔教之女東方白走的太近，被稟持正邪不兩立的的嶽不群逐出了華山派。</t>
    <phoneticPr fontId="15" type="noConversion"/>
  </si>
  <si>
    <t>沒想到那丁春秋居然是薛神醫的師叔</t>
    <phoneticPr fontId="15" type="noConversion"/>
  </si>
  <si>
    <t>薛神醫</t>
    <phoneticPr fontId="15" type="noConversion"/>
  </si>
  <si>
    <t>家師門下弟子人人既聾且啞，那是近幾十年來的事。
以前家師不是聾子， 更非啞子，他是給師弟星宿老怪丁春秋激得變成聾啞的。</t>
    <phoneticPr fontId="15" type="noConversion"/>
  </si>
  <si>
    <t>喔！</t>
    <phoneticPr fontId="15" type="noConversion"/>
  </si>
  <si>
    <t>我祖師爺收了兩個弟子，大弟子姓蘇，名諱上星下河，那便是家師，二弟子丁春秋。
 他二人的武功本在伯仲之間，但到得後來，卻分了高下……</t>
    <phoneticPr fontId="15" type="noConversion"/>
  </si>
  <si>
    <t>包不同</t>
    <phoneticPr fontId="15" type="noConversion"/>
  </si>
  <si>
    <t>嘿嘿，定然是你師叔丁春秋勝過了你師父，那倒不用說了。</t>
  </si>
  <si>
    <t>話也不是這麼說。我祖師學究天人，胸中所學包羅萬象……
初時我師父和丁春秋學 的都是武功，但後來我師父卻分了心，去學祖師爺彈琴音韻之學……</t>
    <phoneticPr fontId="15" type="noConversion"/>
  </si>
  <si>
    <t>哈哈，你旁邊這師兄弟彈琴的鬼門道，便是如此轉學來的了。</t>
    <phoneticPr fontId="15" type="noConversion"/>
  </si>
  <si>
    <t>倘若我師父只學一門彈琴，倒也沒什麼大礙，偏是祖師爺所學實在太廣， 琴棋書畫，醫蔔星相，工藝雜學，貿遷種植，無一不會，無一不精。
我師父起始學了一門彈 琴，不久又去學弈，再學書法，又學繪畫。
各位請想，這些學問每一門都是大耗心血時日之 事，那丁春秋初時假裝每樣也都跟著學學，學了十天半月，便說自己資質太笨，難以學會， 就不學了，只專心於武功。
如此十年八年下來，他師兄弟二人的武功便頗有高下了</t>
    <phoneticPr fontId="15" type="noConversion"/>
  </si>
  <si>
    <t>單是彈琴或弈棋一項，便得耗了一個人大半生的精力，聰辯先生 居然能專精數項，實所難能。
那丁春秋專心一致，武功上勝過了師兄，也不算稀奇</t>
    <phoneticPr fontId="15" type="noConversion"/>
  </si>
  <si>
    <t>丁春秋一時無法破陣殺我師父，再者，他知道本門有不少奧妙神功，祖師爺始終沒傳 他師兄弟二人。
料想祖師爺臨死之時，必將這些神功秘笈的所在告知我師父，只能慢慢逼迫 我師父吐露，又加師叔祖從旁相助，他便讓了步。只要我師父從此不開口說一句話，便不來 再找他晦氣。
那時我師父門下，共有我們這八個不成材的弟子。我師父寫下書函，將我們遣 散，不再認為是弟子，從此果真裝聾作啞，不言不聽，再收的弟子，也均刺耳斷舌，創下了 ‘聾啞門’的名頭。
推想我師父之意，想是深悔當年分心去務雜學，以致武功上不及丁春秋， 既聾且啞之後，各種雜學便不會去碰了</t>
    <phoneticPr fontId="15" type="noConversion"/>
  </si>
  <si>
    <t>沒料到這丁春秋居然現在出現，還把我們都給擒了。我不肯為他醫治他想要醫治的人。
想來他正帶我們去找我師傅，想以我師傅來要脅我</t>
    <phoneticPr fontId="15" type="noConversion"/>
  </si>
  <si>
    <t>鄧百川</t>
  </si>
  <si>
    <t>各位說得坦率，醜事也不隱瞞，確是夠朋友了。大敵當前，待會死活難知， 我們姑蘇慕容也當將所知一五一十相告。
當年慕容老爺跟我們談論，說道丁春秋的祖師爺所 學之中，有一門‘天長地久不老長春功’。慕容老爺說道，長生成仙是騙人的，世上決無不 死之人。
但如內功修得對了，卻可駐顏不老。三四十歲女子，可練得宛似十八九歲；五六十 歲的婦人，可練得皮光肉滑，面白唇紅，便如二三十歲一般。
女子人人想長葆青春，男人何 嘗不然？丁春秋不殺你們祖師爺，料來是想逼他傳授這門‘長春功’。
丁老怪多半曾練過這 門功法，但效力有時而盡，現在也慢慢顯現了老態。他若知‘長春功’漸漸失效，多半要到 蘇州來查書</t>
    <phoneticPr fontId="15" type="noConversion"/>
  </si>
  <si>
    <t>如果只是查書，那讓他查查也就是了</t>
  </si>
  <si>
    <t>我們瞧丁老怪志不 在小。那‘長春功’如單只駐顏不老，他美他的，咱們不瞧他的臭臉便是。他真正用心，恐 是要加強他的‘化功大法’</t>
  </si>
  <si>
    <t>請問薛神醫，那‘化功大法’到底是怎 樣一門武學？致使武林之中，人人談虎色變，深惡痛絕</t>
  </si>
  <si>
    <t>聽說練這門邪功，要借用不少毒蛇毒蟲的毒汁毒液，吸入了手掌，與人動 手之時，再將這些劇毒傳入對方經脈。
咱們練功，內力出自經脈，如‘關亢穴’是三陰任脈 之會，‘大椎穴’是手足三陽督脈之會。這兩個穴道若沾上了毒質，任脈督脈中的內力刹那 間消得無影無蹤。
常人以訛傳訛，說道丁老怪能化人功力。其實以在下之見，功力既然練成， 便化不去了，丁老怪是以劇毒侵入經脈，使人內力一時施展不出，身受者便以為內力給他化 去了。
便如一人中毒之後，毒質侵入頭腦，令人手足麻痹，倒不是化去了手足之力。在下所見或者不合，請大師指點。</t>
    <phoneticPr fontId="15" type="noConversion"/>
  </si>
  <si>
    <t>神醫所見極是，令老衲茅塞頓開，解了心中疑團</t>
  </si>
  <si>
    <t>丁春秋</t>
    <phoneticPr fontId="15" type="noConversion"/>
  </si>
  <si>
    <t>…</t>
    <phoneticPr fontId="15" type="noConversion"/>
  </si>
  <si>
    <t>段譽</t>
    <phoneticPr fontId="15" type="noConversion"/>
  </si>
  <si>
    <t>好快，我們已經快到聾啞老人住處了</t>
    <phoneticPr fontId="15" type="noConversion"/>
  </si>
  <si>
    <t>$F$N</t>
    <phoneticPr fontId="15" type="noConversion"/>
  </si>
  <si>
    <t>不過那位虛竹小師傅就跟不上了，只好請他騎著楊兄弟的坐騎跟著我們</t>
    <phoneticPr fontId="15" type="noConversion"/>
  </si>
  <si>
    <t>楊過</t>
    <phoneticPr fontId="15" type="noConversion"/>
  </si>
  <si>
    <t>說著說著我們似乎到了</t>
    <phoneticPr fontId="15" type="noConversion"/>
  </si>
  <si>
    <t>恩，這裡竹蔭森森， 景色清幽，山澗旁用巨竹搭著個涼亭，構築精雅，極盡巧思，竹即是亭，亭即是竹。
聽段哥哥說聾啞老人整年在這邀人下棋，想必他是個文人雅士。</t>
    <phoneticPr fontId="15" type="noConversion"/>
  </si>
  <si>
    <t>前面有人來了</t>
    <phoneticPr fontId="15" type="noConversion"/>
  </si>
  <si>
    <t>聾啞弟子</t>
    <phoneticPr fontId="15" type="noConversion"/>
  </si>
  <si>
    <t>（敬禮）…（遞上信）</t>
    <phoneticPr fontId="15" type="noConversion"/>
  </si>
  <si>
    <t>這門房還真的是啞巴，讓我看一下信上寫什麼</t>
    <phoneticPr fontId="15" type="noConversion"/>
  </si>
  <si>
    <t>1</t>
    <phoneticPr fontId="15" type="noConversion"/>
  </si>
  <si>
    <t>一局珍瓏？什麼是珍瓏阿？</t>
    <phoneticPr fontId="15" type="noConversion"/>
  </si>
  <si>
    <t>‘珍瓏’即是圍棋 的難題。那是一位高手故意擺出來難人的，並不是兩人對弈出來的陣勢，因此或生、或死、 或劫，往往極難推算。</t>
    <phoneticPr fontId="15" type="noConversion"/>
  </si>
  <si>
    <t>珍瓏我雖不知道，圍棋之道我到是涉獵不少。之前在大理國還真沒有人下的贏我呢</t>
    <phoneticPr fontId="15" type="noConversion"/>
  </si>
  <si>
    <t>王語焉</t>
    <phoneticPr fontId="15" type="noConversion"/>
  </si>
  <si>
    <t>現在情況緊急，丁春秋馬上就要來找他的。把這情況告訴他，說不定他會破例幫助我們</t>
    <phoneticPr fontId="15" type="noConversion"/>
  </si>
  <si>
    <t>蘇星河</t>
    <phoneticPr fontId="15" type="noConversion"/>
  </si>
  <si>
    <t>蘇星河</t>
    <phoneticPr fontId="15" type="noConversion"/>
  </si>
  <si>
    <t>（沈默）</t>
    <phoneticPr fontId="15" type="noConversion"/>
  </si>
  <si>
    <t>！</t>
    <phoneticPr fontId="15" type="noConversion"/>
  </si>
  <si>
    <t>疑？剛剛聾啞老人聽到『丁春秋』三字似有反應。莫非他其實不是聾子？讓我確認下</t>
    <phoneticPr fontId="15" type="noConversion"/>
  </si>
  <si>
    <t>那位老先生就是聾啞老人？外貌雖然老態，但一股文人雅士氣息卻是顯而易見
之前段哥哥說聾啞老人終年找人下圍棋，看來所言不虛，只這接客函就已明確請我們下棋了。
看來不能破解那局珍瓏，聾啞老人是不會搭理我們的</t>
    <phoneticPr fontId="15" type="noConversion"/>
  </si>
  <si>
    <t>1</t>
    <phoneticPr fontId="15" type="noConversion"/>
  </si>
  <si>
    <t>0</t>
    <phoneticPr fontId="15" type="noConversion"/>
  </si>
  <si>
    <t>噓，說話別太大聲，還好老前輩是聾子聽不到，我們還不知那丁春秋要來找聾啞老前輩的目的何在。
他還抓了許多人要一併過來，包含了薛神醫跟他的師兄弟…</t>
    <phoneticPr fontId="15" type="noConversion"/>
  </si>
  <si>
    <t>此事當真！？</t>
    <phoneticPr fontId="15" type="noConversion"/>
  </si>
  <si>
    <t>疑？老前輩，你…你果然不是啞巴亦不是聾子。</t>
    <phoneticPr fontId="15" type="noConversion"/>
  </si>
  <si>
    <t>楊過</t>
    <phoneticPr fontId="15" type="noConversion"/>
  </si>
  <si>
    <t>再大的事情都比不上破解這局『珍瓏』的重要，在下雖參研數十年不透，但天下才士甚眾，未必都破解 不得。
那位大理段公子似乎棋力不弱，要不由你開始吧</t>
    <phoneticPr fontId="15" type="noConversion"/>
  </si>
  <si>
    <t>既然前輩這麼看重這局圍棋必有緣由，就讓晚輩一試…</t>
    <phoneticPr fontId="15" type="noConversion"/>
  </si>
  <si>
    <t>薛神醫</t>
    <phoneticPr fontId="15" type="noConversion"/>
  </si>
  <si>
    <t>玄難大師駕到，老朽蘇星河有失迎迓， 罪甚，罪甚！</t>
  </si>
  <si>
    <t>玄難</t>
    <phoneticPr fontId="15" type="noConversion"/>
  </si>
  <si>
    <t>好說，好說！</t>
  </si>
  <si>
    <t>…（繼續下棋）</t>
    <phoneticPr fontId="15" type="noConversion"/>
  </si>
  <si>
    <t>此人雜務過多，書 畫琴棋，無所不好，難怪武功要不及師弟</t>
  </si>
  <si>
    <t>好，便如此下！</t>
  </si>
  <si>
    <t>恩…段公子這子不錯。那老夫便在這下一著</t>
    <phoneticPr fontId="15" type="noConversion"/>
  </si>
  <si>
    <t>1</t>
    <phoneticPr fontId="15" type="noConversion"/>
  </si>
  <si>
    <t>恩，果然不好對付。那我接著下這一子</t>
    <phoneticPr fontId="15" type="noConversion"/>
  </si>
  <si>
    <t>進功的快，退守的也快。不錯，不錯</t>
    <phoneticPr fontId="15" type="noConversion"/>
  </si>
  <si>
    <t>…唉…
老先生所擺的 珍瓏深奧巧妙之極，晚生破解不來</t>
    <phoneticPr fontId="15" type="noConversion"/>
  </si>
  <si>
    <t>0</t>
    <phoneticPr fontId="15" type="noConversion"/>
  </si>
  <si>
    <t>公子棋思精密，這十幾路棋已 臻極高境界，只是未能再想深一步，可惜，可惜。唉，可惜，可惜！</t>
  </si>
  <si>
    <t>這個‘這個珍瓏棋局，乃先師所制。先師當年窮三年心血，這才布成，深盼當 世棋道中的知心之士，予以破解。
在下三十年來苦加鑽研，未能參解得透。
玄難大師精通禪理，自知禪宗要旨，在於‘頓 悟’。窮年累月的苦功，未必能及具有宿根慧心之人的一見即悟。
棋道也是一般，才氣橫溢 的八九歲小兒，棋枰上往往能勝一流高手。在下雖參研不透，但天下才士甚眾，未必都破解 不得。
先師當年留下了的心願，倘若有人破解開了，完了先師的心願，先師雖已不在人世， 泉下有知，也必定大感欣慰</t>
    <phoneticPr fontId="15" type="noConversion"/>
  </si>
  <si>
    <t>丁春秋</t>
    <phoneticPr fontId="15" type="noConversion"/>
  </si>
  <si>
    <t>這老賊布下的機關，原是用來折磨、殺傷人的， 你這叫做自投羅網。</t>
    <phoneticPr fontId="15" type="noConversion"/>
  </si>
  <si>
    <t>哼！我這個師弟…當年背叛師門，害得先 師飲恨謝世，將我打得無法還手。
在下本當一死殉師，但想起師父有此心願未了，若不覓到 才士破解，死後也難見師父之面，是以忍辱偷生，苟活至今。
這些年來，在下遵守師弟之約， 不言不語，不但自己做了聾啞老人，連門下新收的弟子，也都強著他們做了聾子啞子。
唉...三十年來，一無所成，這個棋局，仍無人能夠破解。這位段公子固然英俊瀟灑……</t>
    <phoneticPr fontId="15" type="noConversion"/>
  </si>
  <si>
    <t>非也，非也！這位段公子未必英俊，瀟灑更加不見得，何況人品英俊 瀟灑，跟下棋有什麼干係，欠通啊欠通</t>
  </si>
  <si>
    <t>這中間大有干係，大有干係。</t>
  </si>
  <si>
    <t>你老先生的人品，嘿嘿，也不見得如何英俊瀟灑啊。</t>
  </si>
  <si>
    <t>…</t>
    <phoneticPr fontId="15" type="noConversion"/>
  </si>
  <si>
    <t>晚生資質愚魯，有負老丈雅愛，極是慚愧……</t>
  </si>
  <si>
    <t>啪的一聲，半空中飛下白白的一粒東西，打上棋盤</t>
    <phoneticPr fontId="15" type="noConversion"/>
  </si>
  <si>
    <t>旁白</t>
    <phoneticPr fontId="15" type="noConversion"/>
  </si>
  <si>
    <t>又到了一位高人，老朽不勝之喜。</t>
  </si>
  <si>
    <t>王語焉</t>
    <phoneticPr fontId="15" type="noConversion"/>
  </si>
  <si>
    <t>阿！是表哥！</t>
    <phoneticPr fontId="15" type="noConversion"/>
  </si>
  <si>
    <t>慕容公子，你來破解珍瓏，小僧 代應兩著，勿怪冒昧</t>
  </si>
  <si>
    <t>啪的一聲，另一邊半空中飛下黑黑的一粒東西，打上棋盤</t>
    <phoneticPr fontId="15" type="noConversion"/>
  </si>
  <si>
    <t>鳩摩智</t>
  </si>
  <si>
    <t>鳩摩智這魔頭又來了！
難道剛才那白子是慕容公子 所發？這位慕容公子，今日我終於要見到了？</t>
    <phoneticPr fontId="15" type="noConversion"/>
  </si>
  <si>
    <t>小僧途中得見聰辯 先生棋會邀帖，不自量力，前來會見天下高人。
慕容公子，這也就現身吧！</t>
    <phoneticPr fontId="15" type="noConversion"/>
  </si>
  <si>
    <t>她心中從 來沒我這個人在，從前就算跟我在一起，心中也只有她表哥</t>
  </si>
  <si>
    <t>這位便是跟喬大哥齊名的南慕容。人道慕容公子 是人中龍鳳，果然名不虛傳。
王姑娘對他如此傾慕，也真難怪。唉，我一生一世，命中是註 定要受苦受難了</t>
    <phoneticPr fontId="15" type="noConversion"/>
  </si>
  <si>
    <t>…</t>
    <phoneticPr fontId="15" type="noConversion"/>
  </si>
  <si>
    <t>痴痴望著</t>
    <phoneticPr fontId="15" type="noConversion"/>
  </si>
  <si>
    <t>慕容公子，你武功雖強，這弈道只怕也是平常</t>
  </si>
  <si>
    <t>慕容複</t>
  </si>
  <si>
    <t>未必 便輸於你</t>
  </si>
  <si>
    <t>…</t>
    <phoneticPr fontId="15" type="noConversion"/>
  </si>
  <si>
    <t>哈哈哈，慕容公子，咱們一拍兩散！</t>
    <phoneticPr fontId="15" type="noConversion"/>
  </si>
  <si>
    <t>你這麼瞎搗亂！那麼你來解解看。</t>
  </si>
  <si>
    <t>這個棋局，原本世人無人能解，是用來作弄人的。小僧有自知之明，不想多耗 心血於無益之事。
慕容公子，你連我在邊角上的糾纏也擺脫不了，還想逐鹿中原麼？</t>
    <phoneticPr fontId="15" type="noConversion"/>
  </si>
  <si>
    <t>『你連我在邊角上的糾 纏也擺脫不了，還想逐鹿中原麼？』
我慕容氏難道天命 已盡，千百圖謀，盡皆成空，一切枉費心機？
我一家數百年盡心竭力，終究化作一場春夢！ 時也命也，夫複何言？不如自盡以謝先人</t>
    <phoneticPr fontId="15" type="noConversion"/>
  </si>
  <si>
    <t>不可如此！</t>
  </si>
  <si>
    <t>段公子，好一招六脈神劍！</t>
  </si>
  <si>
    <t>表哥！解不開棋局，又打什麼緊？你何苦自尋短見？
幸虧段公子打落了你手中長劍，否則…… 否則……</t>
    <phoneticPr fontId="15" type="noConversion"/>
  </si>
  <si>
    <t>我怎麼了？</t>
  </si>
  <si>
    <t>公冶乾</t>
  </si>
  <si>
    <t>公子，這棋局迷人心魄，看來其中含有幻術，公子不必再耗費心思</t>
    <phoneticPr fontId="15" type="noConversion"/>
  </si>
  <si>
    <t>在下誤中邪術，多蒙救援，感激不盡。段兄身 負‘六脈神劍’絕技，可是大理段家的嗎？</t>
  </si>
  <si>
    <t>這局棋本來極難，何況又有丁春秋這惡賊在旁施展邪術，迷人心魄，實在大是兇險。不知有誰肯來一試</t>
    <phoneticPr fontId="15" type="noConversion"/>
  </si>
  <si>
    <t>讓小女子來吧</t>
    <phoneticPr fontId="15" type="noConversion"/>
  </si>
  <si>
    <t>2</t>
    <phoneticPr fontId="15" type="noConversion"/>
  </si>
  <si>
    <t>楊過</t>
    <phoneticPr fontId="15" type="noConversion"/>
  </si>
  <si>
    <t>我也不知道，不過$F姑娘常有驚人之舉，說不定她真能破解這局珍瓏</t>
    <phoneticPr fontId="15" type="noConversion"/>
  </si>
  <si>
    <t>恩..尋常“珍瓏”少則十餘子，多者也不過四五十子，但這一個卻有二 百餘子，一盤棋已下得接近完局
這一局棋劫中有劫，既有共活，又有長生， 或反撲，或收氣，花五聚六，複雜無比
剛剛段哥哥與慕容公子都失敗了，我先避開他們的方法試試</t>
    <phoneticPr fontId="15" type="noConversion"/>
  </si>
  <si>
    <t>閣下這一著極是高明，且看能否破關，打開一條出路。</t>
  </si>
  <si>
    <t>（接著下一步）</t>
    <phoneticPr fontId="15" type="noConversion"/>
  </si>
  <si>
    <t>虛竹</t>
  </si>
  <si>
    <t>（接著下一步）</t>
    <phoneticPr fontId="15" type="noConversion"/>
  </si>
  <si>
    <t>多謝虛竹師傅提醒，我會注意的
（接著下一步）</t>
    <phoneticPr fontId="15" type="noConversion"/>
  </si>
  <si>
    <t>不錯不錯，步步為營也招招暗藏殺機。閣下恐怕是我這三十年來遇到的最強對手了
（接著下一步）</t>
    <phoneticPr fontId="15" type="noConversion"/>
  </si>
  <si>
    <t>是啊！一個人由正入邪易，改邪歸正難，你這一生啊，註定是毀 了，毀了！唉，可惜，一失足成千古恨，再想回頭，也是不能的了！</t>
  </si>
  <si>
    <t>丁春秋</t>
    <phoneticPr fontId="15" type="noConversion"/>
  </si>
  <si>
    <t>嗚… 我是道學正宗，怎會與那些惡鬼糾纏不清？糾纏不清？不如自盡圖個快活…</t>
    <phoneticPr fontId="15" type="noConversion"/>
  </si>
  <si>
    <t>楊過</t>
    <phoneticPr fontId="15" type="noConversion"/>
  </si>
  <si>
    <t>不好，$F姑娘已經入魔了，雖然想提醒她，但這聲當頭棒喝，須得功力與她相當，方起振聾發聵之效，否則非但無益，反對$F姑娘造成傷害。
偏偏他又是我們這群人內功修為最為精湛的，這怎生是好</t>
    <phoneticPr fontId="15" type="noConversion"/>
  </si>
  <si>
    <t>這星宿老怪不懷好意，想乘火打劫，要引得那位姑娘走火入魔</t>
    <phoneticPr fontId="15" type="noConversion"/>
  </si>
  <si>
    <t>這位女施主已像剛剛的慕容公子一樣，陷入棋局而不知，真怕她也做出自殘的行為。我該怎樣才能救助她？
有了！我解不開棋局，但搗亂一番，卻是容易，只須他心神一分，便有救了。 既無棋局，何來勝敗？</t>
    <phoneticPr fontId="15" type="noConversion"/>
  </si>
  <si>
    <t>我來解這棋局。</t>
  </si>
  <si>
    <t>2</t>
    <phoneticPr fontId="15" type="noConversion"/>
  </si>
  <si>
    <t>胡鬧，胡鬧，你自填一氣，共活變成不活， 自己殺死一塊白棋，哪有這等下棋的？</t>
  </si>
  <si>
    <t>段譽</t>
    <phoneticPr fontId="15" type="noConversion"/>
  </si>
  <si>
    <t>哈哈哈，虛竹師父。
你剛在一塊共活的大 棋中下了一子，自己收氣，那是將自己大片活棋奉上給對方吃去。
對方若不吃白棋，便會給 白棋吃了，因此黑棋非吃不可。棋道之中，從無這等自殺的行徑。
這塊白棋一死，白方眼看 是全軍覆沒了</t>
    <phoneticPr fontId="15" type="noConversion"/>
  </si>
  <si>
    <t>$F$N</t>
    <phoneticPr fontId="15" type="noConversion"/>
  </si>
  <si>
    <t>疑！</t>
    <phoneticPr fontId="15" type="noConversion"/>
  </si>
  <si>
    <t>小僧棋藝低劣，胡亂下子，志在救人。這盤棋小僧是不會下的，請老前 輩原諒。</t>
  </si>
  <si>
    <t>先師布下此局，恭請天下高手破解。倘若破解不得，倒也 無妨，若有後殃，也屬咎由自取。
但如有人前來搗亂棋局，瀆褻了先師畢生的心血，縱然人 多勢眾，嘿嘿，老夫雖又聾又啞，卻也要誓死周旋</t>
    <phoneticPr fontId="15" type="noConversion"/>
  </si>
  <si>
    <t>老前輩……</t>
  </si>
  <si>
    <t>下棋便下棋，多說更有何用？我師父是給你胡亂消遣的麼？</t>
  </si>
  <si>
    <t>唉，先師遺命，此局不論何人，均可入局。小師父這一著雖異想天開，總也是 入局的一著。</t>
    <phoneticPr fontId="15" type="noConversion"/>
  </si>
  <si>
    <t>小師父，你殺了自己一塊棋子，黑棋再逼緊一步，你如何應法？
（下了一子，把白棋吃光）</t>
    <phoneticPr fontId="15" type="noConversion"/>
  </si>
  <si>
    <t>阿！我剛被那丁春秋引導入魔了嗎？幸虧虛竹師父相救</t>
    <phoneticPr fontId="15" type="noConversion"/>
  </si>
  <si>
    <t>是誰的聲音？</t>
    <phoneticPr fontId="15" type="noConversion"/>
  </si>
  <si>
    <t>別驚慌，我正以千里傳音的方式傳音於你，只有你可以聽到我的聲音。現在請按照我的指示下棋</t>
    <phoneticPr fontId="15" type="noConversion"/>
  </si>
  <si>
    <t>下‘平’位三九路！</t>
  </si>
  <si>
    <t>段譽</t>
    <phoneticPr fontId="15" type="noConversion"/>
  </si>
  <si>
    <t>咦！</t>
    <phoneticPr fontId="15" type="noConversion"/>
  </si>
  <si>
    <t>喔喔，就麻煩姑娘了。（下一棋）</t>
    <phoneticPr fontId="15" type="noConversion"/>
  </si>
  <si>
    <t>妙極，妙極。（下一子）</t>
    <phoneticPr fontId="15" type="noConversion"/>
  </si>
  <si>
    <t>好！（下一子）</t>
    <phoneticPr fontId="15" type="noConversion"/>
  </si>
  <si>
    <t>恩，下的好。（下一子）</t>
    <phoneticPr fontId="15" type="noConversion"/>
  </si>
  <si>
    <t>這局棋本來糾纏於得失勝敗之中，以致無可破解，虛竹這一著不著意 於生死，更不著意於勝敗，反而勘破了生死，得到解脫……</t>
  </si>
  <si>
    <t>小神僧天賦英才，可喜可賀</t>
    <phoneticPr fontId="15" type="noConversion"/>
  </si>
  <si>
    <t>不敢，不敢，這個不是我……</t>
  </si>
  <si>
    <t>此中秘密，千萬不可揭穿。險境未脫，更須加倍小心在意</t>
  </si>
  <si>
    <t>是，是！</t>
  </si>
  <si>
    <t>先師布下此局，數十年來無人能解，小神僧解開這個珍瓏， 在下感激不盡</t>
  </si>
  <si>
    <t>我這是誤打誤撞，全憑長輩見愛，老 先生過獎，愧不敢當</t>
  </si>
  <si>
    <t>我師父常說，佛祖傳下的修證法門是戒、定、慧三學。《楞嚴經》 雲：‘攝心為戒，因戒生定，因定發慧。
’我等鈍根之人，難以攝心為戒，因此達摩祖師傳 下了方便法門，教我們由學武而攝心，也可由弈棋而攝心。
學武講究勝敗，下棋也講究勝敗， 恰和禪定之理相反，因此不論學武下棋，均須無勝敗心。念經、吃飯、行路、睡覺，無勝敗 心極易，比武、下棋之時無勝敗心卻極難。
若在比武、下棋之時能無勝敗心，那便近道了。《法 句經》有雲：‘勝則啟怨，負則自鄙。去勝負心，無諍自安。’
我武功不佳，棋術低劣，和 師兄弟們比武、下棋之時，一向勝少敗多，師父反贊我能不嗔不怨，勝敗心甚輕。
怎地今日 我見這位施主下了一著錯棋，便擔心他落敗，出言指點？
何況以我的棋術，又怎能指點旁 人？他這著棋雖與慕容公子的相同，此後便多半不同了，
我自己不解，反而說‘只怕不行’， 豈不是大有貢高自慢之心？</t>
    <phoneticPr fontId="15" type="noConversion"/>
  </si>
  <si>
    <t>小神僧，請進！</t>
    <phoneticPr fontId="15" type="noConversion"/>
  </si>
  <si>
    <t>我師伯祖也是這樣講，但那個老前輩說是要抓走我其中一位破戒的師叔。
我師伯祖不肯，所以雙方打了起來。而我師伯祖最後打輸了。</t>
    <phoneticPr fontId="15" type="noConversion"/>
  </si>
  <si>
    <t>那慕容家的四位英雄見我師伯祖不利便出手相助。
不過那丁老前輩真是厲害，不知怎樣的把包含慕容家前輩在內的全部人都毒倒了</t>
    <phoneticPr fontId="15" type="noConversion"/>
  </si>
  <si>
    <t>後來那丁老前輩把我們全部人裝到一台車上，說是要前去拜訪一位『聾啞老人』。
我這才發現，車上不止我們，還有一位叫薛神醫的前輩與其他許多人，他們說他們是聾啞老人的弟子，與那丁春秋有不共戴天之仇，所以被擒。
在途經華山時，眾前輩幫我製造機會逃了出來。說是要我快到華山找華山掌門嶽不群求援。想來是因為我武功低微不引人注意，所以沒有被施以毒藥</t>
    <phoneticPr fontId="15" type="noConversion"/>
  </si>
  <si>
    <t>王姑娘莫慌，剛剛這位小師傅不是說了嗎？那丁春秋是去找一位『聾啞老人』。
這聾啞老人我是知道的。他是武林中的一位老前輩，此人天聾地啞， 偏偏取個外號叫做“聰辯先生”，他門中弟子個個給他刺聾耳朵，割斷舌頭，江湖上眾所周 知。不過薛神醫是聾啞老人的弟子倒是第一次聽到
我們大家輕裝便行，說不定能趕在那丁春秋前趕到聾啞老人那。</t>
    <phoneticPr fontId="15" type="noConversion"/>
  </si>
  <si>
    <t>你看我幹嘛？我先說我可不會出手。你們中原武林的事你們自己處理。我今天會在這純是因為我妹妹因令狐沖害了相思病。</t>
    <phoneticPr fontId="15" type="noConversion"/>
  </si>
  <si>
    <t>那丁春秋專心武學，本來也是好事，可是……唉……這件事說起來，于我 師門實在太不光彩。
那丁春秋仗著比我祖師爺年輕二三十歲，又生得俊俏，竟去姘上了我祖 師爺的情人。這件事大傷我祖師爺臉面，我們也只心照，誰也不敢提上一句，當面背後，都 裝聾作啞。
總而言之，丁春秋使了種種卑鄙手段，又在暗中偷偷學會了幾門厲害之極的邪術， 我祖師爺惱怒之下，要待殺他，豈知丁春秋先下手為強，突然發難，將我祖師爺打得重傷。 
祖師爺究竟身負絕學，雖在猝不及防之時中了暗算，仍能苦苦撐持，直至我師父趕到救援。我師父的武功不及這惡賊，一場惡鬥之後，我師父複又受傷，祖師爺則墮入了深谷，不知生 死。
我師父因雜學而耽誤了武功，但這些雜學畢竟也不是全無用處。危難之際，我師父擺開 奇門遁甲之術，與丁春秋僵持不下。</t>
    <phoneticPr fontId="15" type="noConversion"/>
  </si>
  <si>
    <t>你們討論的的可真開心，想瞭解化功大法一點也不難。等我跟蘇星河那老東西把舊帳算一算後，就拿你們當藥引來練功。
本人內功越強的練起來效果越大，你們可不要讓我失望了，嘿嘿嘿…</t>
    <phoneticPr fontId="15" type="noConversion"/>
  </si>
  <si>
    <t>我們每個人都身負絕世輕功，而不黯武功的王姑娘有段哥哥相助，內功盡失的令狐沖有東方姑娘相助。所以腳程異常快</t>
    <phoneticPr fontId="15" type="noConversion"/>
  </si>
  <si>
    <t>『天地之大，能人者眾，親臨寒舍，倍感光榮。一局珍瓏，還望破之，不好棋道，還請不送』</t>
    <phoneticPr fontId="15" type="noConversion"/>
  </si>
  <si>
    <t>該來總是會來，那丁春秋是老夫的死敵，老夫裝聾作啞也是因為他。既然今天丁春秋抓了我原來的弟子到我面前，怕是要跟我攤牌了。既然如此，我又何必裝聾作啞
眼前老夫我有事需要諸位幫忙。這局『珍瓏棋局』歷經三十年無人可破解，眼前還望哪位高人肯賜教挑戰。</t>
    <phoneticPr fontId="15" type="noConversion"/>
  </si>
  <si>
    <t>老前輩，既然那丁春秋是你的死對頭，那我們眼前似乎不該下棋而是該共商退敵救人之策</t>
    <phoneticPr fontId="15" type="noConversion"/>
  </si>
  <si>
    <t>1</t>
    <phoneticPr fontId="15" type="noConversion"/>
  </si>
  <si>
    <t>丁春秋</t>
    <phoneticPr fontId="15" type="noConversion"/>
  </si>
  <si>
    <t>0</t>
    <phoneticPr fontId="15" type="noConversion"/>
  </si>
  <si>
    <t>師哥怎麼不裝聾作啞了？看來是要跟我決一勝負。</t>
    <phoneticPr fontId="15" type="noConversion"/>
  </si>
  <si>
    <t>…閒人無關之語，我便不理會了
段公子英俊瀟灑，可喜可親，而所下的十餘著，也已極盡精 妙，在下本來寄以極大期望，豈知棋差一著。下到後來，終於還是不成</t>
    <phoneticPr fontId="15" type="noConversion"/>
  </si>
  <si>
    <t>…</t>
    <phoneticPr fontId="15" type="noConversion"/>
  </si>
  <si>
    <t>嗚...這棋局似正非正，似邪非邪，用正道是解不開的，但若 純走偏鋒，卻也不行
前無去路， 後有追兵，正也不是，邪也不是，那可難也！</t>
    <phoneticPr fontId="15" type="noConversion"/>
  </si>
  <si>
    <t>這個珍瓏變幻百端，因人而施，愛財者因貪失誤，易怒者由憤壞事。
段公子之敗，在於愛 心太重，不肯棄子。
慕容複之失，由於執著權勢，勇於棄子，卻說什麼也不肯失勢。
我剛才瞧閣下修為乃道學正宗，但卻又帶有魔氣。
正中有邪，邪中有正，如此立場搖擺不定卻讓你猶豫不決。</t>
    <phoneticPr fontId="15" type="noConversion"/>
  </si>
  <si>
    <t>唉…看來這位女子已逐漸步入心魔。但師父當年立下的規矩，我不能相救。可惜，可惜。</t>
    <phoneticPr fontId="15" type="noConversion"/>
  </si>
  <si>
    <t>他為什麼忽然高興？難道我這一著下錯了麼？
管他 下對下錯，只要我和他應對到十著以上，顯得我下棋也有分寸，不是胡亂攪局，侮辱他先師， 他就不會見怪了。</t>
    <phoneticPr fontId="15" type="noConversion"/>
  </si>
  <si>
    <t>原來這“珍瓏”的秘奧，正是要白棋 先擠死自己一大塊共活之棋，以後的妙著方能源源而生。
虛竹師父接著下‘平’位二八路</t>
    <phoneticPr fontId="15" type="noConversion"/>
  </si>
  <si>
    <t>是，是。老前輩只要不跟小僧生氣，小僧這便進去</t>
    <phoneticPr fontId="15" type="noConversion"/>
  </si>
  <si>
    <t>丁春秋</t>
    <phoneticPr fontId="15" type="noConversion"/>
  </si>
  <si>
    <t>沒想到這聾啞老前輩是薛神醫的師傅，</t>
    <phoneticPr fontId="15" type="noConversion"/>
  </si>
  <si>
    <t>師…老前輩，你老人家清健勝昔，咱們八人歡喜無限。
少林派玄難大師瞧你老人家來啦。</t>
    <phoneticPr fontId="15" type="noConversion"/>
  </si>
  <si>
    <t>姑娘小心又入了魔，著了道，像剛剛慕容公子一樣揮劍自刎</t>
    <phoneticPr fontId="15" type="noConversion"/>
  </si>
  <si>
    <t>這是本門的門戶，你這小和尚豈可擅入？</t>
    <phoneticPr fontId="15" type="noConversion"/>
  </si>
  <si>
    <t>唉呀，師哥你居然動手了，看來今天是免不了一戰了。星宿派的弟子們，出來吧！</t>
    <phoneticPr fontId="15" type="noConversion"/>
  </si>
  <si>
    <t>段譽</t>
    <phoneticPr fontId="15" type="noConversion"/>
  </si>
  <si>
    <t>你們要前往華山嗎？我跟王姑娘為了尋找他的表哥正天南地北的旅行，能否與你們結伴而行</t>
    <phoneticPr fontId="15" type="noConversion"/>
  </si>
  <si>
    <t>陸無雙</t>
    <phoneticPr fontId="15" type="noConversion"/>
  </si>
  <si>
    <t>有段兄跟我們同行自是最佳。不過段兄要尋人的話不如先去襄陽城拜訪郭大俠與黃夫人
他們丐幫人多勢眾遍及南北，要幫忙找人最為容易</t>
    <phoneticPr fontId="15" type="noConversion"/>
  </si>
  <si>
    <t>2</t>
    <phoneticPr fontId="15" type="noConversion"/>
  </si>
  <si>
    <t>等等，段兄你剛剛說什麼？可否再說一次？</t>
    <phoneticPr fontId="15" type="noConversion"/>
  </si>
  <si>
    <t>0</t>
    <phoneticPr fontId="15" type="noConversion"/>
  </si>
  <si>
    <t>傻蛋，你去哪裡阿…</t>
    <phoneticPr fontId="15" type="noConversion"/>
  </si>
  <si>
    <t>$F$N</t>
    <phoneticPr fontId="15" type="noConversion"/>
  </si>
  <si>
    <t>唉呀，那我還真是口無遮攬，該罰該罰。</t>
    <phoneticPr fontId="15" type="noConversion"/>
  </si>
  <si>
    <t>若不是爹爹遭害，我媽也不致悲傷困頓，這樣早便死了，我自也不會在幼時孤苦、受人欺淩。吃盡苦頭。
原來郭伯伯與郭伯母才是我真正的殺父仇人。
在桃花島之時，郭靖夫婦對我總是不甚自然，有些兒客氣，有些兒忌諱，
絕不如對 待武氐兄弟那麼要說便說，要罵便罵，當時我但覺彆扭，那知道只因他們殺了我父親，心中 懷著鬼胎。
他們不肯傳我武功，送我去全真教大受折磨，原來都是為此</t>
    <phoneticPr fontId="15" type="noConversion"/>
  </si>
  <si>
    <t>傻… 楊大哥，我有句話跟你說！</t>
    <phoneticPr fontId="15" type="noConversion"/>
  </si>
  <si>
    <t>… 請說</t>
    <phoneticPr fontId="15" type="noConversion"/>
  </si>
  <si>
    <t>楊大哥，父仇不共戴天，自然非 報不可。我只勸你一句話。</t>
  </si>
  <si>
    <t>媳婦兒的好意勸告，我哪敢不聽</t>
    <phoneticPr fontId="15" type="noConversion"/>
  </si>
  <si>
    <t>楊大哥，咱們這次不開玩笑，我是說正經的</t>
  </si>
  <si>
    <t>小妹子，你一直待我很好，我胡亂叫你‘媳婦兒’，都是開玩笑
在我心中，我真 的當你是小妹子！我對你一片真心。我的性命，我早給了我姑姑啦，不能再給你。
除此之外， 你說什麼，我就全聽你的</t>
    <phoneticPr fontId="15" type="noConversion"/>
  </si>
  <si>
    <t>楊大哥，多謝你啦，父仇當然必報。不過請你答允我一句話。</t>
    <phoneticPr fontId="15" type="noConversion"/>
  </si>
  <si>
    <t>你說好啦。</t>
  </si>
  <si>
    <t>對！對！我的媳婦兒真聰明</t>
    <phoneticPr fontId="15" type="noConversion"/>
  </si>
  <si>
    <t>吒！死不正經的。正經一點久一點是會要你的命嗎？</t>
    <phoneticPr fontId="15" type="noConversion"/>
  </si>
  <si>
    <t>恩，那我先離開了。你好好冷靜一下</t>
    <phoneticPr fontId="15" type="noConversion"/>
  </si>
  <si>
    <t>你說郭靖郭大俠嗎？說實在他真是個英雄豪傑阿，比起我喬大哥毫不遜色。
想當年他大義滅親手刃楊康，實在是正義敏然，古道心腸的俠士</t>
    <phoneticPr fontId="15" type="noConversion"/>
  </si>
  <si>
    <t>我說郭靖郭大俠他大義滅親，手刃楊康。怎麼了這事有什麼不對嗎？</t>
    <phoneticPr fontId="15" type="noConversion"/>
  </si>
  <si>
    <t>實不相瞞，那楊康正是楊兄弟的父親，而從剛剛的反應看來，他似乎原不知道這件事</t>
    <phoneticPr fontId="15" type="noConversion"/>
  </si>
  <si>
    <t>…
…
嗚嗚嗚…嗚嗚嗚…嗚嗚嗚…</t>
    <phoneticPr fontId="15" type="noConversion"/>
  </si>
  <si>
    <t>讓我先冷靜的想一想。你放心，我絕不會貿然行事，自尋死路的。我一定先把事情的來龍去脈都調查清楚</t>
    <phoneticPr fontId="15" type="noConversion"/>
  </si>
  <si>
    <t>郭伯母本來待我並不好，最 近忽然待我好了，卻原來盡是假仁假義，那也罷了，但郭伯伯，郭伯伯……</t>
    <phoneticPr fontId="15" type="noConversion"/>
  </si>
  <si>
    <t>…！</t>
    <phoneticPr fontId="15" type="noConversion"/>
  </si>
  <si>
    <t>奇怪楊兄弟怎麼忽然這麼激動，我有說錯什麼嗎？</t>
    <phoneticPr fontId="15" type="noConversion"/>
  </si>
  <si>
    <t>動手之前，三思而行，須得清清楚楚的 想一想。這一出手，必得決無反悔
敵人厲害，事事小心。報仇大事，十年未晚，未必定須 爭這一朝一夕。
多等得十年，你的武功長進了十年，仇人卻老了十年。今年報不了仇，十年、 二十年之後，可就易了！
那時候彼消我長。咱們當求必成必勝，更須不找錯了仇人要防犯錯、 要戒心急。</t>
    <phoneticPr fontId="15" type="noConversion"/>
  </si>
  <si>
    <t>哼！別管他，小神僧快進去！</t>
    <phoneticPr fontId="15" type="noConversion"/>
  </si>
  <si>
    <t>諸位小俠請聽好，雖然我武功沒丁春秋高，但是解毒的能力還可以。
星宿派專門下毒，如果你們中了丁春秋和他們人的毒，就立刻來我這邊解毒</t>
    <phoneticPr fontId="15" type="noConversion"/>
  </si>
  <si>
    <t>知道了多謝前輩</t>
    <phoneticPr fontId="15" type="noConversion"/>
  </si>
  <si>
    <t>虛竹</t>
    <phoneticPr fontId="15" type="noConversion"/>
  </si>
  <si>
    <t>沒想到這裡有個隧道，但是黑漆漆的我還是先出去好了</t>
    <phoneticPr fontId="15" type="noConversion"/>
  </si>
  <si>
    <t>迷之聲</t>
    <phoneticPr fontId="15" type="noConversion"/>
  </si>
  <si>
    <t>既然來了，怎麼還要出去？</t>
  </si>
  <si>
    <t>有人的聲音，請老前輩指點途徑。</t>
    <phoneticPr fontId="15" type="noConversion"/>
  </si>
  <si>
    <t>途徑是你自己打出來的，誰也不能教你。我這棋局布下後，數十年來沒人 能解，今日終於給你拆開，你還不過來！</t>
  </si>
  <si>
    <t>棋局是蘇老前輩的師傅所創，而且已經過世了
莫非你……你……你……是鬼…</t>
    <phoneticPr fontId="15" type="noConversion"/>
  </si>
  <si>
    <t>阿彌陀佛 …阿彌陀佛 …阿彌陀佛 …</t>
    <phoneticPr fontId="15" type="noConversion"/>
  </si>
  <si>
    <t>3</t>
    <phoneticPr fontId="15" type="noConversion"/>
  </si>
  <si>
    <t>3</t>
    <phoneticPr fontId="15" type="noConversion"/>
  </si>
  <si>
    <t>傻蛋，$F姑娘會下棋喔？今天第一次知道</t>
    <phoneticPr fontId="15" type="noConversion"/>
  </si>
  <si>
    <t>丁…丁春秋… 怎麼這麼快出現</t>
    <phoneticPr fontId="15" type="noConversion"/>
  </si>
  <si>
    <t>$F$N</t>
    <phoneticPr fontId="15" type="noConversion"/>
  </si>
  <si>
    <t>1</t>
    <phoneticPr fontId="15" type="noConversion"/>
  </si>
  <si>
    <t>他就是丁春秋？身上的黑氣還真是非比尋常，而且有似曾相識的感覺</t>
    <phoneticPr fontId="15" type="noConversion"/>
  </si>
  <si>
    <t>小僧虛竹，拜見前輩高人。</t>
  </si>
  <si>
    <t>你姓什麼？</t>
  </si>
  <si>
    <t>出家之人，早無俗家姓氏。</t>
  </si>
  <si>
    <t>你出家之前姓什麼？</t>
  </si>
  <si>
    <t>小僧自幼出家，向來便無姓氏</t>
  </si>
  <si>
    <t>唉，你能解破我的棋局，聰明才智，自是非同小可， 但相貌如此，卻終究不行，唉，難得很。
我瞧終究白費心思，反而枉送了你性命。小師父， 我送一份禮物給你，你便去吧！</t>
    <phoneticPr fontId="15" type="noConversion"/>
  </si>
  <si>
    <t>1</t>
    <phoneticPr fontId="15" type="noConversion"/>
  </si>
  <si>
    <t>聽老前輩語氣，顯是有一件重大難事，深以無人相助為憂，大乘佛法第一講究度眾生一切苦厄。
今我與他有緣相聚又豈能撒手不顧</t>
    <phoneticPr fontId="15" type="noConversion"/>
  </si>
  <si>
    <t>小僧於棋藝一道，實在淺薄得緊，老前輩這棋局，也不是小 僧自己拆解的。
但若老前輩有甚難事要辦，小僧雖本領低微，卻也願勉力而為，縱使甘冒大 險，亦不敢辭，至於禮物，可不敢受賜</t>
    <phoneticPr fontId="15" type="noConversion"/>
  </si>
  <si>
    <t>你有這番俠義心腸，倒是不錯。你棋藝不高，武功淺薄，都不相干，你既 能來到這裡，便是有緣。只不過……你相貌太也難看</t>
  </si>
  <si>
    <t>相貌美醜，乃無始以來業報所聚，不但自己做不得主，連父母 也做不得主。
小僧貌醜，令前輩不快，這就告辭了</t>
    <phoneticPr fontId="15" type="noConversion"/>
  </si>
  <si>
    <t>2</t>
    <phoneticPr fontId="15" type="noConversion"/>
  </si>
  <si>
    <t>0</t>
    <phoneticPr fontId="15" type="noConversion"/>
  </si>
  <si>
    <t>我已等了這麼多年，再等下去，也未必能遇到內外 俱美的全材。天下不如意事常七八，也只好將就如此了。
你适才言道，這棋局不是你拆解的，那麼星河如何又送你進來？</t>
    <phoneticPr fontId="15" type="noConversion"/>
  </si>
  <si>
    <t>0</t>
    <phoneticPr fontId="15" type="noConversion"/>
  </si>
  <si>
    <t>天意如此，天意如此！我的大事非男子不能辦，
既然天意如此，你 閉了眼睛，竟誤打誤撞地將我這棋局解開，足見福緣深厚，或能辦我大事，亦未可知。
好， 好，乖孩子，你跪下磕頭吧！</t>
    <phoneticPr fontId="15" type="noConversion"/>
  </si>
  <si>
    <t>再磕五個，這是本門規矩</t>
  </si>
  <si>
    <t>是，晚輩在此給前輩磕頭</t>
    <phoneticPr fontId="15" type="noConversion"/>
  </si>
  <si>
    <t>咚咚咚咚</t>
    <phoneticPr fontId="15" type="noConversion"/>
  </si>
  <si>
    <t>咚咚咚咚咚</t>
    <phoneticPr fontId="15" type="noConversion"/>
  </si>
  <si>
    <t>好孩子，好孩子！你過來！</t>
  </si>
  <si>
    <t>是！不知前輩有何吩咐</t>
    <phoneticPr fontId="15" type="noConversion"/>
  </si>
  <si>
    <t>阿，前輩，你這是要做啥</t>
    <phoneticPr fontId="15" type="noConversion"/>
  </si>
  <si>
    <t>第一著是小僧大膽無知，閉了眼睛瞎下的，以後各著，卻是由一位女高人以傳音入密相助，一步一步的解開棋局</t>
    <phoneticPr fontId="15" type="noConversion"/>
  </si>
  <si>
    <t>恩，很好，很好，你少林派的內功所習甚淺，省了我好 些麻煩。</t>
    <phoneticPr fontId="15" type="noConversion"/>
  </si>
  <si>
    <t>丁春秋</t>
    <phoneticPr fontId="15" type="noConversion"/>
  </si>
  <si>
    <t>沒想到你們這幾個人這麼利害。把你們通通抓起來練功一定可以增加我數十年功力，尤其是那幾個標緻的小姑娘。
老夫我豔福不淺，豔福不淺阿。
鐵頭徒弟你快出來吧。把她們通通抓起來！</t>
    <phoneticPr fontId="15" type="noConversion"/>
  </si>
  <si>
    <t>遊坦之</t>
    <phoneticPr fontId="15" type="noConversion"/>
  </si>
  <si>
    <t>是的，師父！</t>
    <phoneticPr fontId="15" type="noConversion"/>
  </si>
  <si>
    <t>玄難</t>
    <phoneticPr fontId="15" type="noConversion"/>
  </si>
  <si>
    <t>$F$N</t>
    <phoneticPr fontId="15" type="noConversion"/>
  </si>
  <si>
    <t>易… 筋… 經</t>
    <phoneticPr fontId="15" type="noConversion"/>
  </si>
  <si>
    <t>不可能… 這…這是少林的『易筋經』。少林的鎮寺之寶怎麼會落入邪人之手</t>
    <phoneticPr fontId="15" type="noConversion"/>
  </si>
  <si>
    <t>這人修練的是哪一門內功？怎麼會如此強悍的氣場。整個人散發出一股渾圓真氣，不僅陰陽調和還讓人感受到廣納百川的氣勢。</t>
    <phoneticPr fontId="15" type="noConversion"/>
  </si>
  <si>
    <t>其他的星宿弟子聽令，再給老夫丟臉的話可別怪老夫以門規處置了。
不想死的話就給我認真一點上。</t>
    <phoneticPr fontId="15" type="noConversion"/>
  </si>
  <si>
    <t>0</t>
    <phoneticPr fontId="15" type="noConversion"/>
  </si>
  <si>
    <t>$F$N</t>
    <phoneticPr fontId="15" type="noConversion"/>
  </si>
  <si>
    <t>這是！</t>
    <phoneticPr fontId="15" type="noConversion"/>
  </si>
  <si>
    <t>段譽</t>
    <phoneticPr fontId="15" type="noConversion"/>
  </si>
  <si>
    <t>跟之前遇到的惡鬼一樣，傷口自動癒合了，莫非這個鐵面具其實也是隻鬼？</t>
    <phoneticPr fontId="15" type="noConversion"/>
  </si>
  <si>
    <t>應該不是，我在他身上感受不到惡鬼特有的黑氣。他能夠自我療傷應該是修練『易筋經』的關係</t>
    <phoneticPr fontId="15" type="noConversion"/>
  </si>
  <si>
    <t>段哥哥難道你沒發現嗎？你跟星宿老怪丁春秋修練的內功心法極為相似。說不定你跟那丁春秋有淵源</t>
    <phoneticPr fontId="15" type="noConversion"/>
  </si>
  <si>
    <t>1</t>
    <phoneticPr fontId="15" type="noConversion"/>
  </si>
  <si>
    <t>… 怎麼可能，那丁春秋莫非跟神仙姊姊是… 
喔不，我不能這樣想，這冒犯了神仙姊姊</t>
    <phoneticPr fontId="15" type="noConversion"/>
  </si>
  <si>
    <t>想來跟$F姑娘的奇功有相似之處。那丁春秋明明是七八十的老人卻看起來約莫四十。
這些內功修為真的是太高深了</t>
    <phoneticPr fontId="15" type="noConversion"/>
  </si>
  <si>
    <t>丁春秋</t>
    <phoneticPr fontId="15" type="noConversion"/>
  </si>
  <si>
    <t>像，真像，太像了。我一定要把這小女娃抓住，嘿嘿嘿</t>
    <phoneticPr fontId="15" type="noConversion"/>
  </si>
  <si>
    <t>令狐沖</t>
    <phoneticPr fontId="15" type="noConversion"/>
  </si>
  <si>
    <t>…</t>
    <phoneticPr fontId="15" type="noConversion"/>
  </si>
  <si>
    <t>東方姑娘，不要只顧慮我，還有其他人</t>
    <phoneticPr fontId="15" type="noConversion"/>
  </si>
  <si>
    <t>0</t>
    <phoneticPr fontId="15" type="noConversion"/>
  </si>
  <si>
    <t>哇！</t>
    <phoneticPr fontId="15" type="noConversion"/>
  </si>
  <si>
    <t>糟了，令狐哥哥內傷未癒，此時重傷將有生命危險</t>
    <phoneticPr fontId="15" type="noConversion"/>
  </si>
  <si>
    <t>早跟你說你的『獨孤九劍』問題一堆不可靠。只能跟人家堂堂正正比式
對方只要用人海戰術，使毒，陷阱或著內功修為遠大於你。都是不討好。
而且如果真有人跟你拼命，那你也是跟對方同歸於盡</t>
    <phoneticPr fontId="15" type="noConversion"/>
  </si>
  <si>
    <t>哼！知道了啦！不知道跟你結的什麼孽緣，從認識你後都沒有好事！</t>
    <phoneticPr fontId="15" type="noConversion"/>
  </si>
  <si>
    <t xml:space="preserve">東方… 白，說教的事晚點。大夥還在戰鬥中…我不能自己一個人逃命... </t>
    <phoneticPr fontId="15" type="noConversion"/>
  </si>
  <si>
    <t>虛竹</t>
    <phoneticPr fontId="15" type="noConversion"/>
  </si>
  <si>
    <t>我… 我沒死？而且全身暖洋洋的，說不出的舒暢</t>
    <phoneticPr fontId="15" type="noConversion"/>
  </si>
  <si>
    <t>行啦，我已用本門‘北冥神功’，將你的少林內力都化去 啦！</t>
  </si>
  <si>
    <t>2</t>
    <phoneticPr fontId="15" type="noConversion"/>
  </si>
  <si>
    <t>什……什麼？</t>
  </si>
  <si>
    <t>0</t>
    <phoneticPr fontId="15" type="noConversion"/>
  </si>
  <si>
    <t>我……我……和你無怨無仇，又沒 得罪你，為什麼要這般害我？</t>
  </si>
  <si>
    <t>你怎地說話如此無禮？不稱‘師父’，卻‘你呀，我呀’的，沒半點規 矩？</t>
  </si>
  <si>
    <t>什麼？你怎麼會是我師父？</t>
  </si>
  <si>
    <t>你剛才磕了我九個頭，那便是 拜師之禮了</t>
  </si>
  <si>
    <t>不，不！我是少林子弟，怎能再拜你為師？你這些害人的邪術， 我也決計不學</t>
  </si>
  <si>
    <t>不好，我命休矣！</t>
  </si>
  <si>
    <t>恐怕也由不得你了，我已把畢身功力傳於你。
乖孩兒，你福澤深厚，遠過 我的期望，你向這板壁空拍一掌試試！</t>
    <phoneticPr fontId="15" type="noConversion"/>
  </si>
  <si>
    <t>那……那是什麼緣故？我力氣怎麼變的這麼大？</t>
    <phoneticPr fontId="15" type="noConversion"/>
  </si>
  <si>
    <t>你還沒學過本門掌法，這時所能使出來的 內力，一成也還不到。你師父七十餘年的勤修苦練，豈同尋常？</t>
  </si>
  <si>
    <t>你……你……什麼七十餘年勤修苦練？
老前輩是傳了一門神功……一門神功給了小僧麼？</t>
    <phoneticPr fontId="15" type="noConversion"/>
  </si>
  <si>
    <t>你還不肯稱我師父？</t>
  </si>
  <si>
    <t>小僧是少林派的弟子，不能欺 祖滅宗，改入別派。</t>
  </si>
  <si>
    <t>唉…
你安安靜 靜坐著，聽我述說原因。時刻已經不多，只能擇要而言。
你既不肯稱我為師，不願改宗，我 也不來勉強於你。小師父，我求你幫個大忙，為我做一件事，你能答允麼？</t>
    <phoneticPr fontId="15" type="noConversion"/>
  </si>
  <si>
    <t>前輩 有命，自當竭力以赴。但如前輩命小僧為非作歹，為害良善，那可不便從命了</t>
    <phoneticPr fontId="15" type="noConversion"/>
  </si>
  <si>
    <t>什麼叫做‘為非作歹’？</t>
  </si>
  <si>
    <t>小僧是佛門弟 子，損人害人之事，是決計不做的。</t>
  </si>
  <si>
    <t>倘若世間有人，專做損人害人之事，兇 殘毒辣，殺人無算，我命你去除滅了他，你答不答允？</t>
  </si>
  <si>
    <t>小僧要苦口婆心，勸他 改過遷善。</t>
  </si>
  <si>
    <t>倘若他執迷不悟呢？</t>
  </si>
  <si>
    <t>伏魔除害，原是 我輩當為之事。不過小僧能為淺薄，恐怕不能當此重任</t>
  </si>
  <si>
    <t>那麼你答允了？</t>
  </si>
  <si>
    <t>我答允了！</t>
  </si>
  <si>
    <t>很 好，很好！我要你去除掉一個人，一個大大的惡人，那便是我的弟子丁春秋，今日武林中稱 為星宿老怪便是。
丁春秋為禍世間，皆因我傳了他武功之故，此人不除，我的罪業不消。</t>
    <phoneticPr fontId="15" type="noConversion"/>
  </si>
  <si>
    <t>1</t>
    <phoneticPr fontId="15" type="noConversion"/>
  </si>
  <si>
    <t>呼，那星宿老怪只一句話便殺了十名車夫，當真罪大惡極之人。</t>
    <phoneticPr fontId="15" type="noConversion"/>
  </si>
  <si>
    <t>除卻星宿老怪，乃是莫大功德， 但小僧這點點功夫，如何能夠……</t>
  </si>
  <si>
    <t>此刻你身上這點點功夫，早已不在星宿老怪之下，更且在他之上，只是無人指點，不能善於運用，要除滅他確實還不夠，但你不用擔心，老夫自有安排。</t>
    <phoneticPr fontId="15" type="noConversion"/>
  </si>
  <si>
    <t>小僧曾聽薛慕華施主說過星宿海丁……丁施主的惡行，只道老前輩已給他害 死了，原來老前輩尚在人世，那……那可好得很，好得很</t>
    <phoneticPr fontId="15" type="noConversion"/>
  </si>
  <si>
    <t>當年這逆徒勾結了我師妹，突然發難，將我打入深谷之中， 老夫事先不備，險些喪命彼手。
幸得我師妹良心發現，阻止他更下毒手，而我大徒兒蘇星河 裝聾作啞，以本派諸般秘傳功法相誘，老夫才得苟延殘喘，多活了三十年。
星河的資質本來 也是挺不錯的，只可惜他給我引上了岔道，分心旁鶩，去學琴棋書畫等等玩物喪志之事，我 的上乘武功他是說什麼也學不到的了。
這三十年來，我只盼覓得一個聰明而專心的徒兒，將 我畢生武學都傳授於他，派他去誅滅丁春秋。
可是機緣難逢，聰明的本性不好，保不定重蹈 養虎貽患的覆轍；性格好的卻又悟性不足。眼看我天年將盡，再也等不了，這才將當年所擺 下的這個珍瓏公佈於世，以便尋覓才俊。
我大限即到，已沒時候傳授武功，因此所收的這個 關門弟子，必須是個聰明俊秀的少年</t>
    <phoneticPr fontId="15" type="noConversion"/>
  </si>
  <si>
    <t>世間俊雅的人物，著實不少，外面便有兩個人，一是慕容公子，另一位是 姓段的公子。
令狐公子與楊公子亦是人中之龍，小僧將他們請來會見前輩如何？</t>
    <phoneticPr fontId="15" type="noConversion"/>
  </si>
  <si>
    <t>我逆運‘北冥神功’，已將七十餘年的修為，盡數注入了你 體中，哪裡還能再傳授第二個人？
‘北冥神功’一經逆運，便似大水從大海中倒流，經從大 江大河返回源頭一般。</t>
    <phoneticPr fontId="15" type="noConversion"/>
  </si>
  <si>
    <t>前輩……前輩真的將畢生修為，都傳給了小僧？那……小僧……</t>
  </si>
  <si>
    <t>此事對你到底是禍是福，此刻尚所難言。武功高強也未必是福。世間不會 半分武功之人，無憂無慮，少卻多少爭競，少卻多少煩惱？
當年我倘若只學琴學棋，學書學 畫，不窺武學門徑，這一生我就快活得多了。好孩子，丁春秋只道我早已 命喪於他手下，是以行事肆無忌憚。
這裡有一幅圖，上面繪的是我昔年大享清福之處，那是 在大理國無量山中，你尋到我所藏武學典籍的所在，依法修習，武功便能強過這丁春秋。
但 你資質似乎也不甚佳，修習本門武功，只怕多有窒滯，說不定還有不少兇險危難。
那你就須 求無量山石洞中那個女子指點。她見你相貌不佳，多半不肯教你，你求他瞧在我份上……咳， 咳……</t>
    <phoneticPr fontId="15" type="noConversion"/>
  </si>
  <si>
    <t>老……老前輩，你怎麼了？</t>
  </si>
  <si>
    <t>我七十 餘年的修煉已盡數傳付於你，今日天年已盡，孩子，你終究不肯叫我一聲‘師父’麼？</t>
    <phoneticPr fontId="15" type="noConversion"/>
  </si>
  <si>
    <t xml:space="preserve">師父… </t>
    <phoneticPr fontId="15" type="noConversion"/>
  </si>
  <si>
    <t>好……好孩子！你是我的第三個弟子，見到蘇星河，你……你就叫他大師 哥。
可惜你相貌不好看，中間實有 不少為難之處，然而你是逍遙派掌門人，照理這女子不該違抗你的命令，如果你是年輕俊俏 的美少年，那就有九成的成功指望……
哈哈…</t>
    <phoneticPr fontId="15" type="noConversion"/>
  </si>
  <si>
    <t>老前輩過世了，我佛釋迦牟尼，教導眾生， 當無所住，而生其心。盼我佛慈悲，能以偌大願力，接引老先生往生西方極樂世界</t>
    <phoneticPr fontId="15" type="noConversion"/>
  </si>
  <si>
    <t>老前輩，我叫你師父， 那是不得已的，你可不要當真。你神識不昧，可不要怪我。</t>
  </si>
  <si>
    <t>0</t>
    <phoneticPr fontId="15" type="noConversion"/>
  </si>
  <si>
    <t>$F$N</t>
    <phoneticPr fontId="15" type="noConversion"/>
  </si>
  <si>
    <t>虛竹小師父，你出來了？</t>
    <phoneticPr fontId="15" type="noConversion"/>
  </si>
  <si>
    <t>丁春秋</t>
    <phoneticPr fontId="15" type="noConversion"/>
  </si>
  <si>
    <t>師哥阿，你躲在這幾個年輕小輩後面也太不爭氣了，還是讓我們師兄弟兩個把帳算一算吧</t>
    <phoneticPr fontId="15" type="noConversion"/>
  </si>
  <si>
    <t>正合我意，諸位小俠請退開，讓老夫單獨會會星宿老怪的化工大法</t>
    <phoneticPr fontId="15" type="noConversion"/>
  </si>
  <si>
    <t>喔，不好丁春秋要對蘇老前輩不利！</t>
    <phoneticPr fontId="15" type="noConversion"/>
  </si>
  <si>
    <t>師兄阿，你還是乖乖把本門秘籍『長春不老功』交出來吧。</t>
    <phoneticPr fontId="15" type="noConversion"/>
  </si>
  <si>
    <t>蘇星河</t>
  </si>
  <si>
    <t>你這欺師滅祖的卑鄙小人，師父早把你逐出師門，誰是你師兄了</t>
    <phoneticPr fontId="15" type="noConversion"/>
  </si>
  <si>
    <t>嘿嘿，你不是我對手，幹嘛枉送性命</t>
    <phoneticPr fontId="15" type="noConversion"/>
  </si>
  <si>
    <t>疑！這小和尚功力怎麼變的這麼高深。再加上他周圍那些人個個非等閒之輩，尤其是那個紅衣少女。我需立刻撤退</t>
    <phoneticPr fontId="15" type="noConversion"/>
  </si>
  <si>
    <t>師兄阿，師弟我看你這麼拼命的份上，還真有點捨不得。
今天就饒你一命了，眾徒兒們，走吧！</t>
    <phoneticPr fontId="15" type="noConversion"/>
  </si>
  <si>
    <t>東方白</t>
    <phoneticPr fontId="15" type="noConversion"/>
  </si>
  <si>
    <t>$F姑娘，令狐沖現在的傷勢怎麼樣？</t>
    <phoneticPr fontId="15" type="noConversion"/>
  </si>
  <si>
    <t>$F$N</t>
    <phoneticPr fontId="15" type="noConversion"/>
  </si>
  <si>
    <t>依然是因為體內真氣紊亂，造成的氣血攻心。不過我已經找到治療的方法了</t>
    <phoneticPr fontId="15" type="noConversion"/>
  </si>
  <si>
    <t>真的！太好了。看妳是要什麼藥材放心說。即使時皇宮裡的藥材我也弄得到手</t>
    <phoneticPr fontId="15" type="noConversion"/>
  </si>
  <si>
    <t>喔？是哪一門派？我去逼他們交出來。他們如果不肯交出來，我就把他們夷為平地</t>
    <phoneticPr fontId="15" type="noConversion"/>
  </si>
  <si>
    <t>1</t>
    <phoneticPr fontId="15" type="noConversion"/>
  </si>
  <si>
    <t>0</t>
    <phoneticPr fontId="15" type="noConversion"/>
  </si>
  <si>
    <t>萬萬不可，千萬不要用強逼的。不然對方把秘籍毀了那令狐哥哥就真的沒救了</t>
    <phoneticPr fontId="15" type="noConversion"/>
  </si>
  <si>
    <t>好吧，那我用利誘的，看他要多少的武林江山我都可以助他奪得。</t>
    <phoneticPr fontId="15" type="noConversion"/>
  </si>
  <si>
    <t>怕是對方淡泊名利，不會因此而受誘惑</t>
    <phoneticPr fontId="15" type="noConversion"/>
  </si>
  <si>
    <t>威脅也不行，利誘也不行。你到是說看看是那個門派這麼難纏</t>
    <phoneticPr fontId="15" type="noConversion"/>
  </si>
  <si>
    <t>能醫治令狐哥哥的內功正是少林的『易筋經』，剛剛那一場戰鬥我們遇到的那位鐵面人正是修練這門內功。
你看他氣血充沛，陰陽調和。令狐 哥哥如果能修練易筋經，那體內的異種真氣不但無害，還會因此被吸納而增加令狐哥哥的功力</t>
    <phoneticPr fontId="15" type="noConversion"/>
  </si>
  <si>
    <t>玄難</t>
    <phoneticPr fontId="15" type="noConversion"/>
  </si>
  <si>
    <t>阿彌陀佛，兩位施主的話，老衲聽到了。我佛有好生之德，不如讓老衲一同前去央求主持師兄。這事說不定沒想像中困難</t>
    <phoneticPr fontId="15" type="noConversion"/>
  </si>
  <si>
    <t>如此正好！老禿驢這事你要是幫我辦好，看你要多少金銀財寶或絕世美女都不是問題！我們走！</t>
    <phoneticPr fontId="15" type="noConversion"/>
  </si>
  <si>
    <t>虛竹</t>
    <phoneticPr fontId="15" type="noConversion"/>
  </si>
  <si>
    <t>蘇星河</t>
    <phoneticPr fontId="15" type="noConversion"/>
  </si>
  <si>
    <t>是！</t>
    <phoneticPr fontId="15" type="noConversion"/>
  </si>
  <si>
    <t>不知前輩有何吩咐</t>
    <phoneticPr fontId="15" type="noConversion"/>
  </si>
  <si>
    <t>逍遙派不肖弟子蘇 星河，拜見本派新任掌門。（磕頭）</t>
    <phoneticPr fontId="15" type="noConversion"/>
  </si>
  <si>
    <t>老前輩行此大禮，可折殺小僧了。</t>
  </si>
  <si>
    <t>師弟，你是我師父的關門弟子，然而是本派掌門。我雖是師兄，卻也 要向你磕頭！</t>
  </si>
  <si>
    <t>這個……這個……</t>
  </si>
  <si>
    <t>師弟，我這條命是你救的，師父的心願是你完成的，受我磕這幾個頭，也 是該的。
師父叫你拜他為師，叫你磕九個頭，你磕了沒有？</t>
    <phoneticPr fontId="15" type="noConversion"/>
  </si>
  <si>
    <t>頭是磕過的，不過 當時我不知道是拜師。我是少林派弟子，不能改入別派。</t>
  </si>
  <si>
    <t>師父當然已想到了 這一著，他老人家定是化去了你原來武功，再傳你本派功夫。
師父已將畢生功力都傳了給你， 是不是？</t>
    <phoneticPr fontId="15" type="noConversion"/>
  </si>
  <si>
    <t>是。</t>
  </si>
  <si>
    <t>本派掌門人標記的這枚寶石指環，是師 父從自己手上除下來，給你戴在手上的，是不是？</t>
  </si>
  <si>
    <t>是！不過……不過我實在不 知道這是什麼掌門人的標記。</t>
  </si>
  <si>
    <t>師弟，你福澤深厚之極。我和丁春秋想這只寶石指環，想了 幾十年，始終不能到手，你卻在一個時辰之內，便受到師父垂青。</t>
  </si>
  <si>
    <t>前輩拿去便是，這只指環，小僧半點用處也沒有</t>
  </si>
  <si>
    <t>師弟，你受師父臨死時重托，豈能推卸責任？師父將指 環交給你，是叫你去除滅丁春秋這廝，是不是？</t>
  </si>
  <si>
    <t>正是。但小僧功行淺薄，怎能當此重任？</t>
  </si>
  <si>
    <t>師弟，這中間原委，你多有未知， 我簡略跟你一說。
本派叫做逍遙派，向來的規矩，掌門人不一定由大弟子出任，門下弟子之 中誰的武功最強，便由誰做掌門</t>
    <phoneticPr fontId="15" type="noConversion"/>
  </si>
  <si>
    <t>是，是，不過小僧武功差勁之極。</t>
  </si>
  <si>
    <t>咱們師父共有同門三人，師父排行第二，但他武功強過咱 們的師伯，因此便由他做掌門人
後來師父收了我和丁春秋兩個弟子，師父定下規矩，他所 學甚雜，誰要做掌門，各種本事都要比試，不但比武，還得比琴棋書畫。
丁春秋於各種雜學 一竅不通，又做了大大對不起師父之事，竟爾忽施暗算，將師父打下深谷，又將我打得重傷</t>
    <phoneticPr fontId="15" type="noConversion"/>
  </si>
  <si>
    <t>丁施主那時居然並不殺你。</t>
  </si>
  <si>
    <t>你別以為他尚有一念之仁，留下了我性命。
一來他一時攻不破我所布下的 五行八卦、奇門遁甲的陣勢
二來我用本門最高深的武功『長春不老功』來引誘他。
他為什麼不殺我？他不過要留下我這個活口，以便逼供。否則殺了我之後，這些秘笈 的所在，天下再也沒人知道了</t>
    <phoneticPr fontId="15" type="noConversion"/>
  </si>
  <si>
    <t>幸虧前輩苦苦忍耐，養精蓄銳，直到最後關頭，才突施奇襲，使這星宿老 怪大敗虧輸而去</t>
  </si>
  <si>
    <t>唔，原來如此。那是你師父救了你性命，不是我救 的</t>
  </si>
  <si>
    <t>我說這是師尊假你之手救我，你總得認了吧？</t>
  </si>
  <si>
    <t>這個順水人情，既然你叫我非認不可，我就認了。</t>
  </si>
  <si>
    <t>剛才你神功陡發，打了丁春秋一個出其不意，才將他驚走。倘若當真相 鬥，你我二人合力，仍然不是他敵手。
要致丁春秋於死地，第一須得內力強過了他，第二要 善於運使本門的高明武功，如‘天山六陽掌’、‘天山折梅手’等等，武功與內力相結合， 才能生出極大威力。
我因多務雜學，不專心于習武，以致武功修為及不上丁春秋，否則的話， 師父只須將內力注入我身，便能收拾這叛徒了。
再者，我有個師叔，內力武功均著實不低， 不知怎地，她竟為丁春秋所惑，和他聯手對付我師父。這
位師叔喜歡英俊瀟灑的美少年，當年丁春秋年輕俊雅，由此而討得師叔歡心。丁春秋有些武功，好比‘小無相功’，就是從這 位師叔處學得。
倘若我們向丁春秋發難，這位師叔又全力助他，除他便大大不易。這三十年 來，師父和我想方設法，始終找不到人來承襲師父的武功。
眼見師父年事已高，這傳人便更 加難找了，非但要悟心奇高，尚須是個英俊瀟灑的美少年……</t>
    <phoneticPr fontId="15" type="noConversion"/>
  </si>
  <si>
    <t>小僧相貌醜陋，決計沒做尊師傳人的資格。老前輩，你去找一位英俊瀟灑的 美少年來，我將尊師的神功交了給他，也就是了。</t>
    <phoneticPr fontId="15" type="noConversion"/>
  </si>
  <si>
    <t>本派神功和心脈氣血相連，功在人在，功消人亡。師父傳了你神功 後便即去世，難道你沒見到麼？</t>
  </si>
  <si>
    <t>這便如何是好？叫我誤了尊師和前輩的大事。</t>
  </si>
  <si>
    <t>師弟，這便是你肩頭上的擔子了。師父設下這個棋局，旨在考查來人的悟 性。
這珍瓏實在太難，我苦思了數十年，便始終解不開，只師弟得能解開，‘悟心奇高’這 四個字，那是合適了。</t>
    <phoneticPr fontId="15" type="noConversion"/>
  </si>
  <si>
    <t>一樣的不合適。這個珍瓏，壓根兒不是我自己解的。是剛剛的$F姑娘以傳音入密、暗中指點的方式助我解的</t>
    <phoneticPr fontId="15" type="noConversion"/>
  </si>
  <si>
    <t>我怎能向你妄自尊大？前輩，你師 父將這個交了給我。</t>
  </si>
  <si>
    <t>咦？這圖畫的不便是外面那個王姑娘？</t>
    <phoneticPr fontId="15" type="noConversion"/>
  </si>
  <si>
    <t>畫像</t>
    <phoneticPr fontId="15" type="noConversion"/>
  </si>
  <si>
    <t>畫像上畫者一個宮裝的美貌少女</t>
    <phoneticPr fontId="15" type="noConversion"/>
  </si>
  <si>
    <t>這個……這個……小僧是少林弟子，即須回寺覆命。到了寺中，從此清 修參禪，禮佛誦經，再也不出來了。</t>
  </si>
  <si>
    <t>掌門人，你不遵師父遺訓，他老人家可不是白死了麼？</t>
  </si>
  <si>
    <t>小僧身入空門，戒嗔戒殺，先前答應尊師去除卻丁 春秋，此刻想來總是不妥。少林派門規極嚴，小僧無論如何不敢改入別派，胡作非為。</t>
  </si>
  <si>
    <t>薛神醫</t>
    <phoneticPr fontId="15" type="noConversion"/>
  </si>
  <si>
    <t>什麼！師叔祖他…</t>
    <phoneticPr fontId="15" type="noConversion"/>
  </si>
  <si>
    <t>阿彌陀佛，出家人戒色戒貪。阿，女施主已經走遠了…</t>
    <phoneticPr fontId="15" type="noConversion"/>
  </si>
  <si>
    <t>師父！不好了少林的玄難大師忽然過世了</t>
    <phoneticPr fontId="15" type="noConversion"/>
  </si>
  <si>
    <t>掌門人，你不遵師父遺訓，他老人家可不是白死了麼？
掌門師弟不肯為師父報仇，那我活者還有什麼意義，不如一了百了隨師父而去！</t>
    <phoneticPr fontId="15" type="noConversion"/>
  </si>
  <si>
    <t>前輩不可以！</t>
    <phoneticPr fontId="15" type="noConversion"/>
  </si>
  <si>
    <t>$F$N姑娘，我的師叔祖他…</t>
    <phoneticPr fontId="15" type="noConversion"/>
  </si>
  <si>
    <t>我們快過去看看，嘿嘿嘿</t>
    <phoneticPr fontId="15" type="noConversion"/>
  </si>
  <si>
    <t>玄難大師死於劇毒，看來剛剛那星宿老怪丁春秋離去時有對他痛下毒手</t>
    <phoneticPr fontId="15" type="noConversion"/>
  </si>
  <si>
    <t>此毒名為『三笑逍遙散』。此毒中於無形，中毒之初，臉上現出古怪笑 容，中毒者自己卻不知道，笑到第三笑，便即氣絕身亡</t>
    <phoneticPr fontId="15" type="noConversion"/>
  </si>
  <si>
    <t>這麼說來，剛剛老前輩你在那木屋中古裡也古怪的笑了兩聲</t>
    <phoneticPr fontId="15" type="noConversion"/>
  </si>
  <si>
    <t>我笑了麼？我笑了麼？掌門人，你可得千萬小心，有人……</t>
  </si>
  <si>
    <t>蘇老前輩？
糟了！蘇老前輩也給丁春秋下毒害死了……</t>
    <phoneticPr fontId="15" type="noConversion"/>
  </si>
  <si>
    <t>丁……丁春秋那個奸賊施主，害死我師伯祖，又害死了蘇老前輩。
嗚嗚嗚</t>
    <phoneticPr fontId="15" type="noConversion"/>
  </si>
  <si>
    <t>藥材也只是引子。最重要的還是令狐哥哥需要修練一門精深的內功來增加體魄並吸納體內的異種真氣
眼前有門內功能夠醫治令狐哥哥的內傷。問題在那門內功為一大門派所有。怕是他們不肯幫忙</t>
    <phoneticPr fontId="15" type="noConversion"/>
  </si>
  <si>
    <t>那我這就帶令狐沖去少林求醫。既然強逼利誘都不行。那我就賴在他的門口賴到他們同意</t>
    <phoneticPr fontId="15" type="noConversion"/>
  </si>
  <si>
    <t>東方姑娘的輕功非比尋常。只希望他不會在少林鬧出太大的事情來</t>
    <phoneticPr fontId="15" type="noConversion"/>
  </si>
  <si>
    <t>請問師叔祖，我們是不是該回少林了</t>
    <phoneticPr fontId="15" type="noConversion"/>
  </si>
  <si>
    <t>小師父，請你跟我進來一下。</t>
    <phoneticPr fontId="15" type="noConversion"/>
  </si>
  <si>
    <t>師弟，這就是你的不是了，明明是你用師尊所傳神功前來助 我，才救了我性命，你怎地謙遜不認？
你我是同門師兄弟，掌門之位已定，我性命又是你救 的，我無論如何不會來覬覦你這掌門之位。你今後可再也不能見外了</t>
    <phoneticPr fontId="15" type="noConversion"/>
  </si>
  <si>
    <t>唉，如真是這樣，那此事也不必提起。掌門師弟，師兄我問一下，師父有沒有指點你去找一個人？或者給了你什麼地圖之類？</t>
    <phoneticPr fontId="15" type="noConversion"/>
  </si>
  <si>
    <t>不然，這卷軸絹質黃舊，少說也有三四十年之久，圖中丹青墨色也頗有脫落，顯然是幅陳年古畫。
不過師父怎麼在這麼久之前便畫出了王姑娘的畫像，這事必有原因。師父交這卷軸給你時，卻如何說？</t>
    <phoneticPr fontId="15" type="noConversion"/>
  </si>
  <si>
    <t>他說我此刻的內力，雖已高過丁春秋，但武功不夠，還不足以誅卻此人，須 當憑此卷軸，到大理國無量山去，尋到他當年所藏的大批武學典籍，再學武功。
不過我多半 自己學不會，還得請另一個女子指點。他說卷軸上繪的是他從前大享清福之處，那麼該是名 山大川或清幽之處，怎麼卻變成了王姑娘的肖像？莫非他拿錯了卷軸？</t>
    <phoneticPr fontId="15" type="noConversion"/>
  </si>
  <si>
    <t>師父行事，人所難測，你到時自然明白。
唉，畫中女子難道現在仍能這麼年輕貌美 麼？世上當真有‘不老長春功’麼？總之，你務須遵從師命，設法去學好功夫，將丁春秋除 了。
嘿嘿嘿</t>
    <phoneticPr fontId="15" type="noConversion"/>
  </si>
  <si>
    <t>前輩的笑聲好詭異</t>
    <phoneticPr fontId="15" type="noConversion"/>
  </si>
  <si>
    <t>這東方姑娘武功雖高，但充滿了暴戾之氣。聽他說話充滿了霸氣，或許為某大派之主。
我需避免他們有流血衝突</t>
    <phoneticPr fontId="15" type="noConversion"/>
  </si>
  <si>
    <t>原本想說蘇老前輩見多識廣，可以向他打聽九陰真經與惡鬼的消息。看來這條路也斷了</t>
    <phoneticPr fontId="15" type="noConversion"/>
  </si>
  <si>
    <t>鬼？呵呵，我如果真的是鬼就不用在這受罪了
時機 稍縱即逝，我等了三十年，沒多少時候能再等你了，乖孩兒，快進來吧！</t>
    <phoneticPr fontId="15" type="noConversion"/>
  </si>
  <si>
    <t>天山童佬</t>
    <phoneticPr fontId="15" type="noConversion"/>
  </si>
  <si>
    <t>始動</t>
    <phoneticPr fontId="44" type="noConversion"/>
  </si>
  <si>
    <t>19-1</t>
    <phoneticPr fontId="15" type="noConversion"/>
  </si>
  <si>
    <t>第19關</t>
    <phoneticPr fontId="15" type="noConversion"/>
  </si>
  <si>
    <t>天山童佬</t>
    <phoneticPr fontId="15" type="noConversion"/>
  </si>
  <si>
    <t>明知星宿老怪丁春秋厲害異常，一行人還是決定出發冒險救人。</t>
    <phoneticPr fontId="15" type="noConversion"/>
  </si>
  <si>
    <t>誤打誤撞解開『珍瓏棋局』的虛竹意外成了逍遙派的掌門並暫時擊退了丁春秋。</t>
    <phoneticPr fontId="15" type="noConversion"/>
  </si>
  <si>
    <t>而東方不敗為了救令狐沖，接受了$F$N的建議前往少林求取易筋經</t>
    <phoneticPr fontId="15" type="noConversion"/>
  </si>
  <si>
    <t xml:space="preserve">另一方面蒙古國師金輪法王再次集結了重兵，準備攻打郭靖鎮守的襄陽城，由於蒙古兵馬眾多，戰況非常緊急
</t>
    <phoneticPr fontId="15" type="noConversion"/>
  </si>
  <si>
    <t>0</t>
    <phoneticPr fontId="15" type="noConversion"/>
  </si>
  <si>
    <t>1</t>
    <phoneticPr fontId="15" type="noConversion"/>
  </si>
  <si>
    <t>$F$N</t>
    <phoneticPr fontId="15" type="noConversion"/>
  </si>
  <si>
    <t>恩，天亮了…我昨夜又迷迷糊糊的睡著了</t>
    <phoneticPr fontId="15" type="noConversion"/>
  </si>
  <si>
    <t>陸無雙</t>
    <phoneticPr fontId="15" type="noConversion"/>
  </si>
  <si>
    <t>沒有耶，他怎麼了嗎？</t>
    <phoneticPr fontId="15" type="noConversion"/>
  </si>
  <si>
    <t>他… 他離開了…</t>
    <phoneticPr fontId="15" type="noConversion"/>
  </si>
  <si>
    <t>怎麼會這樣，楊哥哥又不告而別了嗎？他有留下任何書信嗎？</t>
    <phoneticPr fontId="15" type="noConversion"/>
  </si>
  <si>
    <t>沒有… 他什麼都沒留下就走了</t>
    <phoneticPr fontId="15" type="noConversion"/>
  </si>
  <si>
    <t>那… 無雙妹妹你也要去尋他嗎？</t>
    <phoneticPr fontId="15" type="noConversion"/>
  </si>
  <si>
    <t>不，算了… 畢竟他想去哪就去哪。跟我沒有關係</t>
    <phoneticPr fontId="15" type="noConversion"/>
  </si>
  <si>
    <t>郭靖</t>
    <phoneticPr fontId="15" type="noConversion"/>
  </si>
  <si>
    <t>蓉兒，蒙古這次來勢洶洶，妳可有什麼退敵妙策？</t>
    <phoneticPr fontId="15" type="noConversion"/>
  </si>
  <si>
    <t>黃蓉</t>
    <phoneticPr fontId="15" type="noConversion"/>
  </si>
  <si>
    <t>蒙古人騎射之術，實非宋兵所能抵擋，這場災禍甚是不小
此番蒙古軍聲勢如此浩大，朝廷卻遲遲不肯增援襄陽，只能請求各大門派來協力防守。
單靠城內的士兵與丐幫弟子是守不住的</t>
    <phoneticPr fontId="15" type="noConversion"/>
  </si>
  <si>
    <t>看來只能再發一次英雄帖，請求各路好漢來協助守城了。
唉，不知道過兒他現在怎麼樣</t>
    <phoneticPr fontId="15" type="noConversion"/>
  </si>
  <si>
    <t>蓉兒，我們虧歉楊康兄弟許多。你也知道我一直有個心願…</t>
    <phoneticPr fontId="15" type="noConversion"/>
  </si>
  <si>
    <t>過兒他天生俠義心腸又是悟性奇高的天才，只可惜一時迷了心竅。
上次芙兒被金輪法王所擒，如不是過兒捨命相救，怕是連我也被擒去了
靖哥哥，我已勸龍家妹妹離開過兒，待這次蒙古軍撤退後再讓丐幫弟子把過兒尋回來。
之後只要我們善加勸誘，授以絕世武功，他日必成大器。</t>
    <phoneticPr fontId="15" type="noConversion"/>
  </si>
  <si>
    <t>$F姊姊，是這客棧沒錯吧</t>
    <phoneticPr fontId="15" type="noConversion"/>
  </si>
  <si>
    <t>應該沒錯，蘇老前輩的門人幫忙打聽到這兒正要召開一個『萬仙大會』，聽說三十六洞洞主、七十二島島主都會來赴會。</t>
    <phoneticPr fontId="15" type="noConversion"/>
  </si>
  <si>
    <t>希望這萬仙大會能打聽到$F姊姊想要的情報</t>
    <phoneticPr fontId="15" type="noConversion"/>
  </si>
  <si>
    <t>洞主</t>
    <phoneticPr fontId="15" type="noConversion"/>
  </si>
  <si>
    <t>島主</t>
    <phoneticPr fontId="15" type="noConversion"/>
  </si>
  <si>
    <t>拜託拜託！我師妹被惡人抓走了，看在五嶽劍派歃血為盟的份上請幫助我們！</t>
    <phoneticPr fontId="15" type="noConversion"/>
  </si>
  <si>
    <t>段譽</t>
    <phoneticPr fontId="15" type="noConversion"/>
  </si>
  <si>
    <t>…嗚嗚… 王姑娘</t>
    <phoneticPr fontId="15" type="noConversion"/>
  </si>
  <si>
    <t>又來了，自從王姊姊離開後，段哥哥整個人像個空殼一樣。如果不把他帶在身邊恐怕連吃飯喝水都成問題</t>
    <phoneticPr fontId="15" type="noConversion"/>
  </si>
  <si>
    <t>我師父常說世間最苦就是一個『情』字，小時候不懂。但我現在漸漸懂了</t>
    <phoneticPr fontId="15" type="noConversion"/>
  </si>
  <si>
    <t>這事說來也巧，幾個時辰前我遇到了一位青年英雄，雖然有小小誤會。但對方在知道我們的艱難處境後，決定仗義相助，讓我們此事增添一個極大助力。
且讓我向大家介紹這位青年英雄，『北喬峰，南慕容』的慕容複，慕容公子。</t>
    <phoneticPr fontId="15" type="noConversion"/>
  </si>
  <si>
    <t>慕容複</t>
    <phoneticPr fontId="15" type="noConversion"/>
  </si>
  <si>
    <t>包不同</t>
    <phoneticPr fontId="15" type="noConversion"/>
  </si>
  <si>
    <t>$F$N</t>
    <phoneticPr fontId="15" type="noConversion"/>
  </si>
  <si>
    <t>陸無雙</t>
    <phoneticPr fontId="15" type="noConversion"/>
  </si>
  <si>
    <t>這邊人太多，他還沒發現我們。不如先不要作聲，靜觀其變</t>
    <phoneticPr fontId="15" type="noConversion"/>
  </si>
  <si>
    <t>是慕容公子，怎麼又在這遇到了。那王姐姐應該也來了</t>
    <phoneticPr fontId="15" type="noConversion"/>
  </si>
  <si>
    <t>諸位此間高手如雲，如何用得著在下……不過常言道得好，路見不平，拔刀相助，原是我輩武人的本份……</t>
  </si>
  <si>
    <t>慕容公子，三十六洞、 七十二島的兄弟們數十年來受盡荼毒，過著非人的日子，這次是甩出了性命，要幹掉那老魔 頭，求你仗義援手，以解我們倒懸，大恩大德，永不敢忘！</t>
  </si>
  <si>
    <t>島主</t>
    <phoneticPr fontId="15" type="noConversion"/>
  </si>
  <si>
    <t>慕容公子和不平道長等諸位此刻已不是外人，說出來也不怕列位見笑。
我 們三十六洞洞主、七十二島島主，有的僻居荒山，有的雄霸海島，似乎好生逍遙自在，其實 個個受天山童姥的約束。
老實說，我們都是她的奴隸。每一年之中，她總有一兩次派人前來， 將我們訓斥一頓，罵得狗血淋頭，真不是活人能受的。
你說我們聽她痛駡，心中一定很氣憤 了吧？卻又不然，她派來的人越罵得厲害，我們越高興……</t>
    <phoneticPr fontId="15" type="noConversion"/>
  </si>
  <si>
    <t>這就奇了！這豈不是犯賤？</t>
  </si>
  <si>
    <t>包兄有所不知，童姥派來的人倘若狠狠責駡一頓，我們這一年的難關就算過了，洞中島上總要大宴數日，歡慶平安。
唉，做人做到這般模樣，果然是賤得很了。童姥 派來使者若不是大罵我們孫子王八蛋，不罵我們的十八代祖宗，以後的日子就不好過了。
要 知道她如不是派人來罵，就會派人來打，運氣好的，是三十下大棍，只要不打斷腿，多半也 要設宴慶祝</t>
    <phoneticPr fontId="15" type="noConversion"/>
  </si>
  <si>
    <t>正是！如果有人還想要抽身而退的趁早放棄這念頭。天山童姥一向連坐處分，即使你現在離去，姥姥也容不下你了。
今天我們聚在這不單是議事，同時要歃血為盟。不許任何人背叛</t>
    <phoneticPr fontId="15" type="noConversion"/>
  </si>
  <si>
    <t>大事？天山童姥？</t>
    <phoneticPr fontId="15" type="noConversion"/>
  </si>
  <si>
    <t>諸位洞主，島主。大家共襄本次的大會是殺頭的大事，今日已無法脫離關係，一旦我們的事情洩漏，童姥他勢必把我們通通殺個乾淨</t>
    <phoneticPr fontId="15" type="noConversion"/>
  </si>
  <si>
    <t>反了，反了！天下竟有如此陰險狠惡的人物。</t>
    <phoneticPr fontId="15" type="noConversion"/>
  </si>
  <si>
    <t>這童姥欺壓於我等，將我們虐待得連豬狗也不如。
倘若 她不命人前來用大棍子打屁股，那麼往往用蟒鞭抽擊背脊，再不然便是在我們背上釘幾枚釘 子。更有的是頸邊琵琶骨與腕骨間中穿了鐵鍊</t>
    <phoneticPr fontId="15" type="noConversion"/>
  </si>
  <si>
    <t>我們在此聚會之人，沒一個 不曾受過童姥的欺壓荼毒。我們說什麼‘萬仙大會’，那是往自己臉上貼金，說是‘百鬼大 會’，這才名副其實了。
我們這些年來所過的日子，只怕在阿鼻地獄中受苦的鬼魂也不過如 此。
往昔大家害怕她手段厲害，只好忍氣吞聲地苦渡光陰，幸好老天爺有眼，這老賊婆橫蠻 一世，也有倒楣的時候。</t>
    <phoneticPr fontId="15" type="noConversion"/>
  </si>
  <si>
    <t>各位為天山童姥所制，難以反抗，是否這老婦武功絕頂高強，是否和她動 手，每次都不免落敗</t>
  </si>
  <si>
    <t>老賊婆的武功，當然厲害得緊。只是到底如何高明， 卻誰也不知。只能說“深不可測！”</t>
    <phoneticPr fontId="15" type="noConversion"/>
  </si>
  <si>
    <t>你 說這老婦終於也有倒楣的時候，卻是如何？</t>
  </si>
  <si>
    <t>眾兄弟今日在此聚會，便是為此了。今年五月初 二，在下與天風洞安洞主、海馬島欽島主等九人輪值供奉，
採辦了珍珠寶貝、綾羅綢緞、山 珍海味、胭脂花粉等物，送上天山縹緲峰……</t>
    <phoneticPr fontId="15" type="noConversion"/>
  </si>
  <si>
    <t>這老太婆說是個 姥姥，怎麼還用胭脂花粉</t>
  </si>
  <si>
    <t>老賊婆年紀已大，但她手下侍女僕婦為數不少， 其中的年輕婦女是要用胭脂花粉的。只不過峰上沒一個男子，不知她們打扮了又給誰看？</t>
  </si>
  <si>
    <t>想來是給你看的。</t>
  </si>
  <si>
    <t>包兄取笑了。咱們上縹緲峰去，個個給黑布蒙住了眼，聞聲而不見物，縹緲峰中那些人是美是醜，是老是少，向來誰也不知。</t>
    <phoneticPr fontId="15" type="noConversion"/>
  </si>
  <si>
    <t>如此說來，天山童姥到底是何等樣人，你們也從來沒見到過？</t>
  </si>
  <si>
    <t>我和安洞主、欽島主等上縹緲峰之時，九個人都怕得要命。
老賊婆三年前 囑咐要齊備的藥物，實在有幾樣太難得，像三百年海龜的龜蛋、五尺長的鹿角，說什麼也找 不到。
我們未能完全依照囑咐備妥，料想這一次責罰必重。哪知九個人戰戰兢兢地繳了物品， 老賊婆派人傳話出來，說道：‘採購的物品也還罷了，九個孫子王八蛋，快快給我夾了尾巴， 滾下峰去吧。’
我們便如遇到皇恩大赦，當真大喜過望，立即下峰，都想早走一刻好一刻， 別要老賊婆發覺物品不對，追究起來，這罪可就受得大了。
九個人來到縹緲峰下，拉開蒙眼 的黑布，只見山峰下死了三個人。而且身上居然有兩處劍傷</t>
    <phoneticPr fontId="15" type="noConversion"/>
  </si>
  <si>
    <t>兩處劍傷，那有什麼稀奇的</t>
    <phoneticPr fontId="15" type="noConversion"/>
  </si>
  <si>
    <t>這天山童姥殺人不用第二招，真不信世上會有如此功夫？</t>
  </si>
  <si>
    <t>1</t>
    <phoneticPr fontId="15" type="noConversion"/>
  </si>
  <si>
    <t>烏洞主，你說天山童 姥殺人不用第二招，對付武功平庸之輩當然不難，要是遇到真正的高手，難道也能在一招之 下送了對方性命？浮誇，浮誇！全然地難以入信。</t>
  </si>
  <si>
    <t>包兄不信，在下也沒法可想。但我們這些人甘心受天山童姥欺壓淩辱，不 論她說什麼，我們誰也不敢說半個不字，
如她不是有超人之能，這裡三十六洞洞主、七十二島島主，哪一個是好相與的？為什麼這些年來服服貼貼，誰也不生異心？</t>
    <phoneticPr fontId="15" type="noConversion"/>
  </si>
  <si>
    <t>非也，非也！你說不生異心，現下可不是大生異心、意圖反叛麼？</t>
  </si>
  <si>
    <t>當時我一見一個死者身有兩傷，心下起疑，再看另外 兩個死者，見到那兩人亦非一招致命，顯然是經過了一場惡鬥，簡直是傷痕累累。
大夥兒隨即想起：‘人必有死，童姥本領再高，終究不是修煉成精，有 金剛不壞之身。
這一次我們供奉的物品不齊，她不加責罰，已是出奇，而這些人等死在峰 下，身上居然不止一傷，更加啟人疑竇。’總而言之，其中一定有重大古怪
於是我們回頭，冒死潛入縹緲峰。然後確定了老妖婆有病，不在峰上。</t>
    <phoneticPr fontId="15" type="noConversion"/>
  </si>
  <si>
    <t>原來那老妖婆生病了！真是謝天謝地</t>
    <phoneticPr fontId="15" type="noConversion"/>
  </si>
  <si>
    <t>大家聽到這個訊息，自是心花怒放，但又怕老賊婆詭計多端，故意裝病來 試探我們，九個人一商議，又過了兩天，這才一齊再上縹緲峰窺探。
這一次烏某人自己親耳 聽到了。老賊婆果然身患重病，半點也不假。只不過生死符的所在，卻查不出來。</t>
    <phoneticPr fontId="15" type="noConversion"/>
  </si>
  <si>
    <t>喂，烏老兄，那生死符，到底是什麼鬼東西？</t>
  </si>
  <si>
    <t>這東西說來話長，一時也不能向包兄解釋明白。總而言之，老賊婆掌管生死符在手， 隨時可致我們死命
既然老賊婆生了重病是千真萬確的 了。那咱們要翻身脫難，只有鼓起勇氣，拚命幹上一場。
不過老賊婆目前是否已回縹緲峰靈鷲 宮，咱們沒法知曉。今後如何行止，要請大家合計合計。</t>
    <phoneticPr fontId="15" type="noConversion"/>
  </si>
  <si>
    <t>烏兄，咱們進攻縹緲峰，第一要義，是要知道靈鷲宮 中的虛實。
安洞主與烏兄等九位親身上去探過，老賊婆離去之後，宮中尚有多少高手？佈置 如何？
烏兄想來總必聽到一二，便請說出來，大家參詳如何？</t>
    <phoneticPr fontId="15" type="noConversion"/>
  </si>
  <si>
    <t>說也慚愧，我們到靈鷲宮中去察看，誰也不敢放膽探聽，大家竭力隱蔽， 唯恐撞到了人。
但在下在宮後花圃之中，還是給一個女童撞見了我閃避不及，跟她打了個照面。在下深恐洩露了機密，縱上去想將她抓住。
靈 鷲宮中那些姑娘、太太們曾得老賊婆指點武功，個個非同小可，雖是個小小女童，只怕也十 分了得。我這下沖上前去，自知是九死一生之舉……</t>
    <phoneticPr fontId="15" type="noConversion"/>
  </si>
  <si>
    <t>0</t>
    <phoneticPr fontId="15" type="noConversion"/>
  </si>
  <si>
    <t>聽他聲音微微發顫，顯然當時局勢兇險之極，雖說是實逼處此，鋌而走險，卻也算得是膽大包天了</t>
    <phoneticPr fontId="15" type="noConversion"/>
  </si>
  <si>
    <t>我這一上去，便是施展全力，雙手使的是‘虎爪功’，當時我腦海中閃 過一個念頭：
倘若這一招拿不到這女娃兒，給她張嘴叫喊，引來後援，那麼我立刻從這數百 丈的高峰上躍了下去，爽爽快快圖個自盡，免得落在老賊婆手下那批女將手中，受那無窮無 盡的苦楚。
哪知道……哪知道我左手一搭上這女娃兒肩頭，右手抓住她的臂膀，她竟毫不抗 拒，身子一晃，便即軟倒，全身沒半分力氣，卻是一點武功也無。
那時我大喜過望，一呆之 下，兩隻腳酸軟無比，不怕各位見笑，我是自己嚇自己，這女娃兒軟倒了，我這不成器的烏 老大，險些兒也軟倒了</t>
    <phoneticPr fontId="15" type="noConversion"/>
  </si>
  <si>
    <t xml:space="preserve">烏老大其實異常剛勇，敢在縹緲峰上出手拿人，豈是等閒之事？ </t>
    <phoneticPr fontId="15" type="noConversion"/>
  </si>
  <si>
    <t>女童</t>
    <phoneticPr fontId="15" type="noConversion"/>
  </si>
  <si>
    <t>這個女娃娃，便是烏某人從縹緲峰上擒下來的</t>
  </si>
  <si>
    <t>嗚… 嗚… 嗚…</t>
    <phoneticPr fontId="15" type="noConversion"/>
  </si>
  <si>
    <t>烏老大了不起，當真是英雄好漢！三十六洞、七十二島群仙， 以你烏老大居首！</t>
    <phoneticPr fontId="15" type="noConversion"/>
  </si>
  <si>
    <t>我們拿到了這女娃娃後，生恐再耽擱下去，洩露了風聲，便即下峰。一再 盤問這女娃娃，可惜得很，她卻是個啞巴。
我們初時還道她是裝聾作啞，曾想了許多法兒相 試，有時出其不意在她背後大叫一聲，瞧她是否驚跳，試來試去，原來真是啞的</t>
    <phoneticPr fontId="15" type="noConversion"/>
  </si>
  <si>
    <t>烏老大，她不 會說話，寫字會不會？</t>
  </si>
  <si>
    <t>也不會。我們拷打、浸水、火燙、餓飯，一切法門都 使過了，看來她不是倔強，而是真的不會</t>
  </si>
  <si>
    <t>以這等卑鄙手段折磨一個小姑娘，好不害羞！</t>
  </si>
  <si>
    <t>我們在 天山童姥手下所受的折磨，慘過十倍，一報還一報，何羞之有</t>
  </si>
  <si>
    <t>你們要報仇， 該當去對付天山童姥才是，對付她手下一個小丫頭，有什麼用？</t>
  </si>
  <si>
    <t>自然有用</t>
  </si>
  <si>
    <t>眾位兄弟，咱們今天齊心合力，反了縹緲峰，此後有福同享，有禍共當，大夥兒歃血為盟，以圖大事。有沒有哪一個不願幹的？</t>
    <phoneticPr fontId="15" type="noConversion"/>
  </si>
  <si>
    <t>2</t>
    <phoneticPr fontId="15" type="noConversion"/>
  </si>
  <si>
    <t>眾人</t>
    <phoneticPr fontId="15" type="noConversion"/>
  </si>
  <si>
    <t>不錯，該當如此！大夥兒歃血為盟，從此有進無退，跟老賊婆拚 到底了。</t>
  </si>
  <si>
    <t>眾家兄弟，請大家取出兵刃，每人向這女娃 娃砍上一刀，刺上一劍。
這女娃娃年紀雖小，又是個啞巴，終究是縹緲峰的人物，大夥兒的 刀頭喝過了她身上的血，從此跟縹緲峰勢不兩立，就算再要有三心兩意，那也不容你再畏縮 後退了。</t>
    <phoneticPr fontId="15" type="noConversion"/>
  </si>
  <si>
    <t>這個使不得，大大使不得。慕容兄，你快出手制止這等暴行才好。</t>
    <phoneticPr fontId="15" type="noConversion"/>
  </si>
  <si>
    <t>段譽</t>
    <phoneticPr fontId="15" type="noConversion"/>
  </si>
  <si>
    <t>段譽</t>
    <phoneticPr fontId="15" type="noConversion"/>
  </si>
  <si>
    <t>慕容複</t>
    <phoneticPr fontId="15" type="noConversion"/>
  </si>
  <si>
    <t>段兄，人家身家性命，盡皆系此一舉，咱們是外人，不可妄加干預</t>
  </si>
  <si>
    <t>大丈夫路見不平，豈能眼開眼閉，視而不見？王姑娘，你就算罵我，我也 是要去救她的了，
只不過……只不過我段譽手無縛雞之力，要救這小姑娘的性命，只怕難以 辦到。喂，喂，鄧兄、公冶兄，你們怎麼不動手？
包兄、風兄，我沖上前去救人，你們隨後 接應如何？</t>
    <phoneticPr fontId="15" type="noConversion"/>
  </si>
  <si>
    <t>包不同</t>
    <phoneticPr fontId="15" type="noConversion"/>
  </si>
  <si>
    <t>陸無雙</t>
    <phoneticPr fontId="15" type="noConversion"/>
  </si>
  <si>
    <t>$F姐姐，我們快救人。那些江湖無賴什麼事情都幹的出來</t>
    <phoneticPr fontId="15" type="noConversion"/>
  </si>
  <si>
    <t>$F$N</t>
    <phoneticPr fontId="15" type="noConversion"/>
  </si>
  <si>
    <t xml:space="preserve">有人已經先我們而動了，你看… </t>
    <phoneticPr fontId="15" type="noConversion"/>
  </si>
  <si>
    <t>虛竹和尚！</t>
    <phoneticPr fontId="15" type="noConversion"/>
  </si>
  <si>
    <t>烏老大第一個動手！</t>
  </si>
  <si>
    <t>這人是少林寺的虛竹和尚。</t>
  </si>
  <si>
    <t>虛竹師兄，姓段的向你合十頂禮！你少林寺是武林中的泰山北斗，果然名 不虛傳！</t>
  </si>
  <si>
    <t>就算少林要插手這件事，也已來不及了。兄弟們我們大家上！把他們碎屍萬段</t>
    <phoneticPr fontId="15" type="noConversion"/>
  </si>
  <si>
    <t>唉喔，不好。虛竹師兄，讓我來幫你</t>
    <phoneticPr fontId="15" type="noConversion"/>
  </si>
  <si>
    <t>無雙妹子，我們也上吧</t>
    <phoneticPr fontId="15" type="noConversion"/>
  </si>
  <si>
    <t>王姑娘！王姑娘來了！</t>
    <phoneticPr fontId="15" type="noConversion"/>
  </si>
  <si>
    <t>王語焉</t>
    <phoneticPr fontId="15" type="noConversion"/>
  </si>
  <si>
    <t xml:space="preserve">… </t>
    <phoneticPr fontId="15" type="noConversion"/>
  </si>
  <si>
    <t>是我，是我！</t>
  </si>
  <si>
    <t>你……你是什麼東西？</t>
  </si>
  <si>
    <t>這位段兄乃大理段家的名門高弟，在下對他好生相敬。段兄，請過來與 這幾位朋友見見如何？</t>
  </si>
  <si>
    <t xml:space="preserve">… </t>
    <phoneticPr fontId="15" type="noConversion"/>
  </si>
  <si>
    <t>段兄，請來見見這幾位好朋友。</t>
  </si>
  <si>
    <t>段公子，我表哥叫你呢！</t>
  </si>
  <si>
    <t>是，是！ 他叫我幹嗎？</t>
  </si>
  <si>
    <t>表哥說，請你過去見見幾位新朋友。</t>
  </si>
  <si>
    <t>… 是，是！ 我這就過去</t>
    <phoneticPr fontId="15" type="noConversion"/>
  </si>
  <si>
    <t>很有關係！令狐兄弟去少林求醫。虛竹小師父也已離去，楊哥哥不告而別。
王家姊姊跟隨他慕容表哥離開，段大哥因此一副失魂落魄，話講不上半句。
無雙妹妹如果再離我而去，那我一個人悶也悶死了</t>
    <phoneticPr fontId="15" type="noConversion"/>
  </si>
  <si>
    <t xml:space="preserve">一個男人癡情到這地步也算難能可貴了，可惜王姊姊心有所屬… </t>
    <phoneticPr fontId="15" type="noConversion"/>
  </si>
  <si>
    <t>唉，妹妹妳也真是夠苦的了
噓，好像開始了</t>
    <phoneticPr fontId="15" type="noConversion"/>
  </si>
  <si>
    <t>令狐沖已去少林求醫，$F姑娘則留在蘇老前輩這邊查詢書策典籍
此間之事已了，我也該繼續尋找姑姑了
郭靖那卑鄙小人殺了我爹爹，在我面前還能裝的沒事的模樣。
我一定要報這殺父之仇，但是郭伯伯武功這麼高，我恐怕也只是白白送死
罷了！死就死，我雖遭際不幸，自幼為人欺辱，但世上真心 待我之人卻也不少。
姑姑是不必說了，如$F姑娘、令狐兄弟、段大哥這些人，無不對我極盡至誠。我的時辰八字必是 極為古怪，否則何以待我好的如此之好，對我惡的又如此之惡？
無雙，無雙她其實也對我情深意重，可是我心早有所屬，義無旁顧。若不早走，徒惹各人煩惱
對！不如就此離去</t>
    <phoneticPr fontId="15" type="noConversion"/>
  </si>
  <si>
    <t>（快步跑來）
你有看到傻蛋嗎？</t>
    <phoneticPr fontId="15" type="noConversion"/>
  </si>
  <si>
    <t>王姑娘！王姑娘！
沒想到居然又可以再看到妳</t>
    <phoneticPr fontId="15" type="noConversion"/>
  </si>
  <si>
    <t>段……段公子，是你？</t>
    <phoneticPr fontId="15" type="noConversion"/>
  </si>
  <si>
    <t>咳漱，咱門別理那個傻子
倒是你們剛剛說什麼童姥姥、童伯伯的，我們姑蘇慕容氏孤陋寡聞，今日還是首次聽聞，不如先說來聽聽，讓我們慕容世家心裡有個譜</t>
    <phoneticPr fontId="15" type="noConversion"/>
  </si>
  <si>
    <t>段譽</t>
    <phoneticPr fontId="15" type="noConversion"/>
  </si>
  <si>
    <t>包兄有所不知，天山童 姥不喜遠行，常人又怎敢到縹緲峰百里之內去撒野？
她自是極少有施展武功的時候。因此在 縹緲峰百里之內，若要殺人，定是她親自出手。
我們素知她脾氣，有時故意引一兩個高手到 縹緲峰下，讓這老太婆過過殺人之癮。
她殺人向來一招便即取人性命，哪有在對手身上連下 兩招之理</t>
    <phoneticPr fontId="15" type="noConversion"/>
  </si>
  <si>
    <t>非也非也，我家公子不欲插手。我等自也不能相助</t>
    <phoneticPr fontId="15" type="noConversion"/>
  </si>
  <si>
    <t>阿彌陀佛，上天有好生之德，請諸位英雄好漢高抬貴手，誤殺人命</t>
    <phoneticPr fontId="15" type="noConversion"/>
  </si>
  <si>
    <t>是$F女施主！真是我佛慈悲，小僧還以為今天就要去見佛祖了</t>
    <phoneticPr fontId="15" type="noConversion"/>
  </si>
  <si>
    <t>王語焉</t>
    <phoneticPr fontId="15" type="noConversion"/>
  </si>
  <si>
    <t>1</t>
    <phoneticPr fontId="15" type="noConversion"/>
  </si>
  <si>
    <t xml:space="preserve">表哥… </t>
    <phoneticPr fontId="15" type="noConversion"/>
  </si>
  <si>
    <t>表哥，你幫幫$F姑娘他們好不好？這些人一擁而上就算$F姑娘再厲害也是抵檔不住</t>
    <phoneticPr fontId="15" type="noConversion"/>
  </si>
  <si>
    <t>眼前這三十六洞主與七十二島主勢力遍及大江南北。我的復國大事正需要這些人手的幫忙，需趁此事賣他們人情才行。
但那位$F姑娘與虛竹和尚跟大理段譽皆為武林高手，說不定將來用的上，我也不能真得罪他們了。</t>
    <phoneticPr fontId="15" type="noConversion"/>
  </si>
  <si>
    <t>恩… 我兩邊都不幫，也就是了</t>
    <phoneticPr fontId="15" type="noConversion"/>
  </si>
  <si>
    <t>烏老大別誤會，只因我家表妹跟那黃髮女子曾有一面之緣。因念及舊情而出手相助。
我也因此好生為難而沒有相幫。待我對她曉以大義</t>
    <phoneticPr fontId="15" type="noConversion"/>
  </si>
  <si>
    <t>0</t>
    <phoneticPr fontId="15" type="noConversion"/>
  </si>
  <si>
    <t>$F$N</t>
    <phoneticPr fontId="15" type="noConversion"/>
  </si>
  <si>
    <t>知道了！多謝</t>
    <phoneticPr fontId="15" type="noConversion"/>
  </si>
  <si>
    <t>表妹今天這邊的事情我們兩不相幫，我知道妳念及舊情心理偏著那黃髮姑娘多一點。
但是這些島主，洞主的慘狀妳也看到了。今天的事情關係到他們這麼多人的性命，我們也不能徇私了。</t>
    <phoneticPr fontId="15" type="noConversion"/>
  </si>
  <si>
    <t>… 知道了…表哥</t>
    <phoneticPr fontId="15" type="noConversion"/>
  </si>
  <si>
    <t>王姑娘，令表兄慕容公子已答應仗義援手，與我們共 襄義舉，想必姑娘也是參與的了。怎可以相助外人？</t>
    <phoneticPr fontId="15" type="noConversion"/>
  </si>
  <si>
    <t>$F姑娘，此人武功破綻，是在肩後天宗穴 和肘後清冷淵，你出手攻他這兩處，便能制他。</t>
    <phoneticPr fontId="15" type="noConversion"/>
  </si>
  <si>
    <t>膽小鬼，只想到逃命，我給你羞也羞死了！</t>
  </si>
  <si>
    <t>啊喲！有鬼嗎？</t>
    <phoneticPr fontId="15" type="noConversion"/>
  </si>
  <si>
    <t>男子漢大丈夫，嚇成這個樣子，狗才！鼠輩！小 畜生！</t>
  </si>
  <si>
    <t>糟糕，糟糕！這人武功如此高強，這一回定然難逃毒手了</t>
  </si>
  <si>
    <t>既然害怕，便不該逞英雄救人。</t>
    <phoneticPr fontId="15" type="noConversion"/>
  </si>
  <si>
    <t>小僧見這些人要加害一個小小女童，是以不自量力，出手救人，決無自逞英雄之心。小僧無能，還請前輩賜予指點</t>
    <phoneticPr fontId="15" type="noConversion"/>
  </si>
  <si>
    <t>你又不是我的徒子徒孫，我怎能指點於你？</t>
  </si>
  <si>
    <t>是，是！小僧妄言，前輩恕罪。對方人眾，小僧不是他們敵手，雖然有$F姑娘相助，怕仍是寡不敵眾</t>
    <phoneticPr fontId="15" type="noConversion"/>
  </si>
  <si>
    <t>你內力充沛，著實了得，可功力卻全不是少林一派，是什麼緣故？</t>
  </si>
  <si>
    <t>這件事說來話長，正是小僧胸中一個大大的難題，前輩 見諒，小僧實有許多苦衷，不能相告</t>
    <phoneticPr fontId="15" type="noConversion"/>
  </si>
  <si>
    <t>0</t>
    <phoneticPr fontId="15" type="noConversion"/>
  </si>
  <si>
    <t>不說就不說，你當我真的希罕嗎！</t>
    <phoneticPr fontId="15" type="noConversion"/>
  </si>
  <si>
    <t>陸無雙</t>
    <phoneticPr fontId="15" type="noConversion"/>
  </si>
  <si>
    <t>王語焉</t>
    <phoneticPr fontId="15" type="noConversion"/>
  </si>
  <si>
    <t>$F妹子，小心！</t>
    <phoneticPr fontId="15" type="noConversion"/>
  </si>
  <si>
    <t>$F$N</t>
    <phoneticPr fontId="15" type="noConversion"/>
  </si>
  <si>
    <t>表哥，$F姑娘之前救了我好幾次，我萬萬不能袖手旁觀</t>
    <phoneticPr fontId="15" type="noConversion"/>
  </si>
  <si>
    <t>慕容公子，看來你表妹是決定要跟我們作對了。如何你現在要幫哪一邊？</t>
    <phoneticPr fontId="15" type="noConversion"/>
  </si>
  <si>
    <t>我… 我當然是以大局為重，可別傷到我表妹了。待事情告一段落後我再好好勸他</t>
    <phoneticPr fontId="15" type="noConversion"/>
  </si>
  <si>
    <t xml:space="preserve">表哥… </t>
    <phoneticPr fontId="15" type="noConversion"/>
  </si>
  <si>
    <t>呀～</t>
    <phoneticPr fontId="15" type="noConversion"/>
  </si>
  <si>
    <t>小和尚，你和縹緲峰有甚淵源？何以不顧自己性命，冒險去救此人？</t>
    <phoneticPr fontId="15" type="noConversion"/>
  </si>
  <si>
    <t>迷之聲</t>
    <phoneticPr fontId="15" type="noConversion"/>
  </si>
  <si>
    <t>什麼縹緲峰、靈鷲宮，小僧今日都是第一次聽到。小僧是少林弟子，這次奉命下山，與江湖上任何門派均無瓜葛</t>
    <phoneticPr fontId="15" type="noConversion"/>
  </si>
  <si>
    <t>如此說來，你倒是個見義勇 為的小和尚了</t>
  </si>
  <si>
    <t>小和尚是實，見義勇為卻不見得。小僧第一次遇到這麼多凶神惡煞的人，怕是今天要喪命於此了。
還是先逃命好了，但是看著這小女孩與$F女施主命喪於刀口之下又於心不忍</t>
    <phoneticPr fontId="15" type="noConversion"/>
  </si>
  <si>
    <t>小和尚，那邊那位黃髮女子，你似乎認識。你知道她的來歷嗎？師承何方？</t>
    <phoneticPr fontId="15" type="noConversion"/>
  </si>
  <si>
    <t>阿彌陀佛，出家人不打誑語。那位女施主乃奇人異士，不僅武藝高超，還懂得琴棋書畫等諸多學問，之前還助小僧破解了『珍龍棋局』。至於師承何方，那小僧也不知了</t>
    <phoneticPr fontId="15" type="noConversion"/>
  </si>
  <si>
    <t>就是躲在棋局後的老傢伙，算一算他應該有快三十年沒出現了</t>
    <phoneticPr fontId="15" type="noConversion"/>
  </si>
  <si>
    <t xml:space="preserve">你說蘇老前輩的師傅嗎？那位老前輩他死了… </t>
    <phoneticPr fontId="15" type="noConversion"/>
  </si>
  <si>
    <t>臭和尚，無崖子一身武功，他不散功，怎麼死得了？一個人要死，便這麼 容易？</t>
  </si>
  <si>
    <t>2</t>
    <phoneticPr fontId="15" type="noConversion"/>
  </si>
  <si>
    <t>0</t>
    <phoneticPr fontId="15" type="noConversion"/>
  </si>
  <si>
    <t>敢問前輩身在何處？如何只聞其聲不見其人？</t>
    <phoneticPr fontId="15" type="noConversion"/>
  </si>
  <si>
    <t>蠢才，我一直在你的後方</t>
    <phoneticPr fontId="15" type="noConversion"/>
  </si>
  <si>
    <t>我後方？我後方只有一位天山來的小女童阿</t>
    <phoneticPr fontId="15" type="noConversion"/>
  </si>
  <si>
    <t xml:space="preserve">老前輩… 當時他要我向他磕九次頭我也造實辦了。但他要收我為徒，我不肯，兩人僵持了一下
最後他依然把一身功力傳給我後。便過世了… </t>
    <phoneticPr fontId="15" type="noConversion"/>
  </si>
  <si>
    <t>真正是大蠢才，姥姥我就是你口中的那位女童。天山童姥身材永如女童， 自然是並不長大的</t>
    <phoneticPr fontId="15" type="noConversion"/>
  </si>
  <si>
    <t>什麼！妳… 妳就是他們口中的天山童佬</t>
    <phoneticPr fontId="15" type="noConversion"/>
  </si>
  <si>
    <t>天山童佬</t>
    <phoneticPr fontId="15" type="noConversion"/>
  </si>
  <si>
    <t>是… 是… 僅聽前輩吩咐</t>
    <phoneticPr fontId="15" type="noConversion"/>
  </si>
  <si>
    <t>烏老大</t>
    <phoneticPr fontId="15" type="noConversion"/>
  </si>
  <si>
    <t>慕容公子，我方死傷慘重，你再不出手相幫，那我之前承諾你的事情就當我沒說</t>
    <phoneticPr fontId="15" type="noConversion"/>
  </si>
  <si>
    <t>1</t>
    <phoneticPr fontId="15" type="noConversion"/>
  </si>
  <si>
    <t>慕容四臣，動手！</t>
    <phoneticPr fontId="15" type="noConversion"/>
  </si>
  <si>
    <t>鄧百川</t>
    <phoneticPr fontId="15" type="noConversion"/>
  </si>
  <si>
    <t>是！</t>
    <phoneticPr fontId="15" type="noConversion"/>
  </si>
  <si>
    <t>表哥！</t>
    <phoneticPr fontId="15" type="noConversion"/>
  </si>
  <si>
    <t>臭和尚真沒用，你師傅真是白白傳七十年功力給你了。只要你肯，後面那一道牆根本是一推即倒</t>
    <phoneticPr fontId="15" type="noConversion"/>
  </si>
  <si>
    <t>怎麼辦，怎麼辦，他們的幫手更多了。出去的門口又被堵住，想逃也逃不了</t>
    <phoneticPr fontId="15" type="noConversion"/>
  </si>
  <si>
    <t>真的嗎？還請前輩指點一下。小僧腦袋一片空白，不知該如何是好</t>
    <phoneticPr fontId="15" type="noConversion"/>
  </si>
  <si>
    <t xml:space="preserve">是… 是… </t>
    <phoneticPr fontId="15" type="noConversion"/>
  </si>
  <si>
    <t>$F姑娘，這門被打破了，我們可以從這裡逃出去</t>
    <phoneticPr fontId="15" type="noConversion"/>
  </si>
  <si>
    <t>真的嗎？那速不宜遲。你們快逃吧，由我殿後</t>
    <phoneticPr fontId="15" type="noConversion"/>
  </si>
  <si>
    <t>段譽</t>
    <phoneticPr fontId="15" type="noConversion"/>
  </si>
  <si>
    <t>要開溜了嗎？這個我最擅長了，王姑娘我們走！</t>
    <phoneticPr fontId="15" type="noConversion"/>
  </si>
  <si>
    <t>等…等一…</t>
    <phoneticPr fontId="15" type="noConversion"/>
  </si>
  <si>
    <t>$F姐姐，妳也要快點跟上。小妹我先走一步</t>
    <phoneticPr fontId="15" type="noConversion"/>
  </si>
  <si>
    <t>老前輩我們也走吧</t>
    <phoneticPr fontId="15" type="noConversion"/>
  </si>
  <si>
    <t>天山童佬</t>
    <phoneticPr fontId="15" type="noConversion"/>
  </si>
  <si>
    <t>那個黃髮姑娘莫非… 難道時刻近了</t>
    <phoneticPr fontId="15" type="noConversion"/>
  </si>
  <si>
    <t>老前輩？老前輩？</t>
    <phoneticPr fontId="15" type="noConversion"/>
  </si>
  <si>
    <t>沒事，姥姥我目前行動不便，你背著我逃吧</t>
    <phoneticPr fontId="15" type="noConversion"/>
  </si>
  <si>
    <t>是… 僅聽吩咐</t>
    <phoneticPr fontId="15" type="noConversion"/>
  </si>
  <si>
    <t>全部人都已經走了，那我也該走了。</t>
    <phoneticPr fontId="15" type="noConversion"/>
  </si>
  <si>
    <t>知道了，保護小女孩的任務就交給小僧，請善用我的精神能力『護衛』</t>
    <phoneticPr fontId="15" type="noConversion"/>
  </si>
  <si>
    <t>此間如再不出手相助將使我的誠信備受質疑，
連帶將影響我的復國大事，眼下只能先得罪表妹了，之後再哄她開心就好</t>
    <phoneticPr fontId="15" type="noConversion"/>
  </si>
  <si>
    <t>表妹，這次是妳不對，識人不清。待烏老大他們的事情完成後，我再跟妳解釋其中利害關係</t>
    <phoneticPr fontId="15" type="noConversion"/>
  </si>
  <si>
    <t>虛竹小師父是有福德的人，所謂吉人自有天相，必能逢凶化吉。還請虛竹師父保護好這位天山來的小姑娘</t>
    <phoneticPr fontId="15" type="noConversion"/>
  </si>
  <si>
    <t>虛竹</t>
    <phoneticPr fontId="15" type="noConversion"/>
  </si>
  <si>
    <t>逃到這邊應該可以了。</t>
    <phoneticPr fontId="15" type="noConversion"/>
  </si>
  <si>
    <t>$F$N</t>
    <phoneticPr fontId="15" type="noConversion"/>
  </si>
  <si>
    <t>老前輩，之前你跟虛竹師父的對話我都聽到了，沒想到你就是大名鼎鼎的天山童佬</t>
    <phoneticPr fontId="15" type="noConversion"/>
  </si>
  <si>
    <t>唉喔，如果不是看在你救了姥姥我的份上，我立刻殺你一千遍</t>
    <phoneticPr fontId="15" type="noConversion"/>
  </si>
  <si>
    <t>別殺我，別殺我。雖說佛不入地獄誰入地獄，但小僧沒做傷天害理之事，實不該下地獄</t>
    <phoneticPr fontId="15" type="noConversion"/>
  </si>
  <si>
    <t>恩… 你就是破解了珍瓏棋局的人？</t>
    <phoneticPr fontId="15" type="noConversion"/>
  </si>
  <si>
    <t>無… 老前輩當時還給了我一個戒指說要我當一個門派的掌門。就是這一枚</t>
    <phoneticPr fontId="15" type="noConversion"/>
  </si>
  <si>
    <t>什麼！快把戒指給我瞧瞧，如果你有半句虛言，我抽你的筋，扒你的皮</t>
    <phoneticPr fontId="15" type="noConversion"/>
  </si>
  <si>
    <t xml:space="preserve">是… 是… 戒指在這裡… </t>
    <phoneticPr fontId="15" type="noConversion"/>
  </si>
  <si>
    <t>表妹別過去，這邊的事情我們兩邊都不相幫</t>
    <phoneticPr fontId="15" type="noConversion"/>
  </si>
  <si>
    <t>無崖子</t>
  </si>
  <si>
    <t>什麼！破了『珍龍棋局』！那無崖子那小子現今如何？</t>
  </si>
  <si>
    <t>無崖子？</t>
  </si>
  <si>
    <t xml:space="preserve">原來…無崖子哪老賊，他真的過世了… </t>
  </si>
  <si>
    <t>有什麼好驚訝的。既然你是無崖子的徒弟，那我傳你武功也不算壞了祖宗規局。
聽好，等一下都按照我的指示出手。</t>
  </si>
  <si>
    <t>唉！無崖子怎麼收了一個這麼沒用的人當徒弟，還把一生功力都傳給他。
聽好，你再教你招『天山六陽掌』。你把後面那一道門打破，就可以逃出去了</t>
  </si>
  <si>
    <t>好… 那事主就是這位迂腐的小和尚了。我問你，無崖子除了傳功給你，還有給你什麼東西嗎？</t>
  </si>
  <si>
    <t>這… 真的是掌門戒指，看來無崖子真的是把掌門傳給你了</t>
  </si>
  <si>
    <t>敢問，前輩是認識無崖子老前輩嗎？</t>
  </si>
  <si>
    <t>你這小和尚忠厚老實，于我有救命之恩，更與我逍遙派淵源極深，說給你 聽了，也不打緊。
我自六歲起練這功夫，三十六歲返老還童，花了三十天時光。六十六歲返 老還童，那一次用了六十天。今年九十六歲，再次返老還童，便得有九十天時光，方能回復 功力。</t>
    <phoneticPr fontId="15" type="noConversion"/>
  </si>
  <si>
    <t>什麼？你……你今年已經九十六歲了？</t>
  </si>
  <si>
    <t>$F$N</t>
    <phoneticPr fontId="15" type="noConversion"/>
  </si>
  <si>
    <t>原來如此，世上有些人軀體巨大無比，七八歲時 便已高於成人，有些卻是侏儒，到老也不滿三尺，那些都是天生三焦失調之故
你這門內功，練的是手少陽三焦經脈嗎？</t>
    <phoneticPr fontId="15" type="noConversion"/>
  </si>
  <si>
    <t>不錯。妳這個黃毛丫頭居然也有此見識。我師姪說妳是奇人異士，果然也有些道理</t>
    <phoneticPr fontId="15" type="noConversion"/>
  </si>
  <si>
    <t>1</t>
    <phoneticPr fontId="15" type="noConversion"/>
  </si>
  <si>
    <t>我是你師父無崖子的師姊，無崖子倘若不死，今年九十三歲，我比他大了三 歲，難道不是九十六歲？</t>
    <phoneticPr fontId="15" type="noConversion"/>
  </si>
  <si>
    <t>既然這位老婆婆是無崖子老前輩的師姐，那武林中發生的任何事情應該都難逃她的法眼了。但是我該怎樣開口詢問九陰真經的事情呢？</t>
    <phoneticPr fontId="15" type="noConversion"/>
  </si>
  <si>
    <t>返老還童之後，功力全失。修煉一日後回復到七歲時的功力，第二日回復 到八歲之時，第三日回復到九歲，每一天便是一年。
每日午時須得吸飲生血，方能練功。我 生平有個大對頭，深知我功夫的底細，算准我返老還童的日子，必定會趁機前來加害。
姥姥 可不能示弱，下縹緲峰去躲避，於是吩咐了手下的僕婦侍女們種種抵禦之策，姥姥自管自修煉</t>
    <phoneticPr fontId="15" type="noConversion"/>
  </si>
  <si>
    <t>而烏老大他們就是這時候上來的對吧</t>
    <phoneticPr fontId="15" type="noConversion"/>
  </si>
  <si>
    <t>沒錯，我那對頭還沒到，烏老大他們卻闖上峰來。
我那些手下正全神貫注地防備我那大對 頭，否則憑著安洞主、烏老大這點三腳貓功夫，豈能大模大樣地上得峰來？
那時我正修煉到 第三日，給烏老大抓住。我身上不過是九歲女童的功力，如何能夠抗拒？只好裝聾作啞，給 他裝在布袋中帶了下山。
此後這些時日之中，我喝不到生血，始終是個九歲孩童。這返老還 童，便如蛇兒脫殼一般，脫一次殼，長大一次，但如脫到一半給人捉住，實有莫大兇險。
幸 好初練功的那幾年，功力不深，幾天不喝生血，還倒挨得過不死，倘若再耽擱得一二天，我 仍喝不到生血，沒法練功，真氣在體內脹裂，就非一命嗚呼不可了。
我說你們救了我性命，就 是為此。</t>
    <phoneticPr fontId="15" type="noConversion"/>
  </si>
  <si>
    <t>眼下你已回復到了十一歲時的功力，要回到九十六歲，豈不是尚須八十五天？ 還得殺死八十五頭梅花鹿或是羚羊、兔子？</t>
  </si>
  <si>
    <t>小和尚能舉一反三，可聰明起來了。
在這八十五天之中，步步 艱危，我功力未曾全複，不平道人、烏老大這些妖魔小丑，自然容易打發，
但若我的大對頭 得到訊息，趕來和我為難，姥姥獨力難支，非得由你護法不可。</t>
    <phoneticPr fontId="15" type="noConversion"/>
  </si>
  <si>
    <t>小僧武功低微之極，前輩都應付不來的強敵，小僧自然更加無能為力。
以小 僧之見，前輩還是遠而避之，等到八十五天之後，功力全複，就不怕敵人了</t>
    <phoneticPr fontId="15" type="noConversion"/>
  </si>
  <si>
    <t>你武功雖低，但無崖子的內力修為已全部注入你體內，只要懂得運用之法， 也大可和我的對頭周旋一番。
這樣吧，咱們來做一樁生意，我將精微奧妙的武功傳你，你便 以此武功為我護法禦敵，這叫做兩蒙其利。</t>
    <phoneticPr fontId="15" type="noConversion"/>
  </si>
  <si>
    <t>前輩，小僧是少林弟子，前輩的功夫雖神妙無比，小僧卻萬萬 不能學，得罪莫怪。</t>
  </si>
  <si>
    <t>你的少林派功夫，早就給無崖子化清光了，還說什麼少 林弟子？</t>
  </si>
  <si>
    <t>小僧只好回到少林寺去，從頭練起。</t>
  </si>
  <si>
    <t>你嫌我旁門左道， 不屑學我的功夫，是不是？</t>
  </si>
  <si>
    <t>釋家弟子，以慈悲為懷，普渡眾生為志，講究的是離貪去欲，明心見性。
這 武功嘛，練到極高明時，固然有助禪定，但佛家八萬四千法門，也不一定非要從武學入手不 可。
我師父說，練武要是太過專心，成了法執，有礙解脫，那也是不對的</t>
    <phoneticPr fontId="15" type="noConversion"/>
  </si>
  <si>
    <t xml:space="preserve">… </t>
    <phoneticPr fontId="15" type="noConversion"/>
  </si>
  <si>
    <t>… 這小和尚迂腐得緊</t>
  </si>
  <si>
    <t>… 這小和尚迂腐得緊</t>
    <phoneticPr fontId="15" type="noConversion"/>
  </si>
  <si>
    <t>0</t>
    <phoneticPr fontId="15" type="noConversion"/>
  </si>
  <si>
    <t>嘿嘿，你來點化我嗎？這時候可來不及了。我這口怨氣無處可出，我 只好宰羊殺鹿，多殺畜生來出氣</t>
  </si>
  <si>
    <t>我佛慈悲！罪過，罪過！前輩，這些鹿 兒羊兒，實在可憐得緊，你饒了它們的命吧！</t>
  </si>
  <si>
    <t>我自己的性命轉眼也要不保，又有誰來可憐我？
你如依我囑咐，我可不傷鹿羊性命。你若就此離去，我自然每日宰鹿十頭八頭。
 多殺少殺，全在你一念之間。大菩薩為了普度眾生，說道我不入地獄，誰入地獄？
你陪伴老婆子幾天，又不是什麼入地獄的苦事，居然忍心令群鹿喪生，怎是佛門子弟的慈悲心腸？</t>
    <phoneticPr fontId="15" type="noConversion"/>
  </si>
  <si>
    <t>前輩教訓得是，便請放過鹿羊性命，虛竹一憑吩咐便是！</t>
    <phoneticPr fontId="15" type="noConversion"/>
  </si>
  <si>
    <t>好，既然師姪肯留在姥姥身邊，那姥姥也不多傷性命。我們走吧</t>
    <phoneticPr fontId="15" type="noConversion"/>
  </si>
  <si>
    <t>走？走去哪？</t>
    <phoneticPr fontId="15" type="noConversion"/>
  </si>
  <si>
    <t>蠢才，你剛剛沒用心聽我的話嗎？我不是說還有一個死對頭正在追殺我。
如果讓她尋跡找到我們，那在場每一個人都會死無葬身之地</t>
    <phoneticPr fontId="15" type="noConversion"/>
  </si>
  <si>
    <t>剛剛老前輩說仇家會上縹緲峰靈鷲宮尋人。當她尋不到時一定會在周圍打聽。
我們今天在萬仙大會上露臉的事情應該很快被知悉，那馬上就會尋到我們這裡來</t>
    <phoneticPr fontId="15" type="noConversion"/>
  </si>
  <si>
    <t>那怎麼辦！</t>
    <phoneticPr fontId="15" type="noConversion"/>
  </si>
  <si>
    <t>既然姥姥說那個敵人有這麼厲害，那我們只能儘速離開，而且最好是往對方想不到的地方逃跑。</t>
    <phoneticPr fontId="15" type="noConversion"/>
  </si>
  <si>
    <t>陸無雙</t>
    <phoneticPr fontId="15" type="noConversion"/>
  </si>
  <si>
    <t>這裡是河北，不然我們往江南逃怎麼樣？江南地大物博，對方要找我們怕也不容易</t>
    <phoneticPr fontId="15" type="noConversion"/>
  </si>
  <si>
    <t>往哪逃都可以，腳程越快越好。只要沿途不要引人注目，並隱藏足跡，不讓那賊賤人找到我就行。
待我八十五天後回復功力，那也就不怕她了</t>
    <phoneticPr fontId="15" type="noConversion"/>
  </si>
  <si>
    <t>段譽</t>
    <phoneticPr fontId="15" type="noConversion"/>
  </si>
  <si>
    <t>既然這樣，那我們先往江南吧。如果嫌江南不好玩還可以到大理遊玩。王姑娘你說好不好</t>
    <phoneticPr fontId="15" type="noConversion"/>
  </si>
  <si>
    <t>王語焉</t>
    <phoneticPr fontId="15" type="noConversion"/>
  </si>
  <si>
    <t>我想快點回去找我表哥，怕離開太久會讓她擔心</t>
    <phoneticPr fontId="15" type="noConversion"/>
  </si>
  <si>
    <t>！！！
賊賤人，居然這麼快就找上門，姥姥我今天跟妳拼個你死我活</t>
    <phoneticPr fontId="15" type="noConversion"/>
  </si>
  <si>
    <t>2</t>
    <phoneticPr fontId="15" type="noConversion"/>
  </si>
  <si>
    <t>唉喔！</t>
    <phoneticPr fontId="15" type="noConversion"/>
  </si>
  <si>
    <t>嗚，好痛！你快放開我。</t>
    <phoneticPr fontId="15" type="noConversion"/>
  </si>
  <si>
    <t>王姑娘剛剛被姥姥打到頭，暈過去了…</t>
    <phoneticPr fontId="15" type="noConversion"/>
  </si>
  <si>
    <t>等一下，你們說這位小姑娘姓王？</t>
    <phoneticPr fontId="15" type="noConversion"/>
  </si>
  <si>
    <t>是的，她是姑蘇慕容家的王語焉王姑娘。敢問她是跟姥姥的仇家長的很像嗎？</t>
    <phoneticPr fontId="15" type="noConversion"/>
  </si>
  <si>
    <t>$F姑娘，你快幫幫王姑娘，他昏過去了</t>
    <phoneticPr fontId="15" type="noConversion"/>
  </si>
  <si>
    <t>姥姥剛剛的攻擊直取王姑娘要害，幸好姥姥現在的功力不強且王家姊姊有功體護身。
所以只是暈了過去，不過恐怕要兩三天才會醒來。
眼前這樣要去江南反而方便，就麻煩段哥哥背著王姑娘走一遭了</t>
    <phoneticPr fontId="15" type="noConversion"/>
  </si>
  <si>
    <t>既然是姑蘇慕容家，那也就不是了… 
不過怎麼會這麼相像，根本一個模子刻出來的。這其中必有古怪</t>
    <phoneticPr fontId="15" type="noConversion"/>
  </si>
  <si>
    <t>1</t>
    <phoneticPr fontId="15" type="noConversion"/>
  </si>
  <si>
    <t>往江南逃？看來無雙妹妹還是想去找楊哥哥</t>
    <phoneticPr fontId="15" type="noConversion"/>
  </si>
  <si>
    <t>不是，要破解珍瓏最難的在第一子要自殺一大塊的共活。之後棋局開朗，任一棋藝高手均可漸進破之。
這一點小女子也想不到，是虛竹師父下的，所以珍瓏棋局還是虛竹師父破解的</t>
    <phoneticPr fontId="15" type="noConversion"/>
  </si>
  <si>
    <t>不要傷害王姑娘！</t>
    <phoneticPr fontId="15" type="noConversion"/>
  </si>
  <si>
    <t>2</t>
    <phoneticPr fontId="15" type="noConversion"/>
  </si>
  <si>
    <t>0</t>
    <phoneticPr fontId="15" type="noConversion"/>
  </si>
  <si>
    <t xml:space="preserve">這位姥姥我們好歹救了妳性命，妳怎麼反對我們下殺手。子曰：『以直報怨，以德報德』再怎樣也不該… </t>
    <phoneticPr fontId="15" type="noConversion"/>
  </si>
  <si>
    <t>襄陽城危</t>
    <phoneticPr fontId="15" type="noConversion"/>
  </si>
  <si>
    <t>是過兒跟芙兒的婚事對吧。唉，這事只怕不易。
咱門家的芙兒雖然天生貌美，但是個性嬌縱，雖然可以把大小武迷的團團轉
但過兒個性剛烈，完全不吃芙兒那一套… 唉喔</t>
    <phoneticPr fontId="15" type="noConversion"/>
  </si>
  <si>
    <t>蓉兒怎麼了？肚子又在疼了嗎？</t>
    <phoneticPr fontId="15" type="noConversion"/>
  </si>
  <si>
    <t xml:space="preserve">是… 是阿… 臨盆的日子近了，偏偏蒙古大軍這時候要來… </t>
    <phoneticPr fontId="15" type="noConversion"/>
  </si>
  <si>
    <t>20-1</t>
    <phoneticPr fontId="15" type="noConversion"/>
  </si>
  <si>
    <t>第20關</t>
    <phoneticPr fontId="15" type="noConversion"/>
  </si>
  <si>
    <t>襄陽城圍</t>
    <phoneticPr fontId="15" type="noConversion"/>
  </si>
  <si>
    <t>當成蒙古帝國成為了版圖最為廣闊的國家，也不斷在入侵中原。
$F$N一行人沿途但見十室九空，遍地屍骨，蒙古兵見到漢人，往往肆意虐殺，觸目所及，往往令人膽戰心驚</t>
    <phoneticPr fontId="15" type="noConversion"/>
  </si>
  <si>
    <t>另一方面帶著令狐沖到少林求醫的東方白答應了少林寺開出來的條件</t>
    <phoneticPr fontId="15" type="noConversion"/>
  </si>
  <si>
    <t>虛竹誤打誤撞救下了天山童佬，而童佬是無厓子師姐一事更令人吃驚，
在童佬的威脅請託之下，虛竹只得暫先跟$F$N一行人同行
童佬為了躲避仇家，接受了陸無雙的建議往江南而行</t>
    <phoneticPr fontId="15" type="noConversion"/>
  </si>
  <si>
    <t>但是蒙古在襄陽城遇到了郭靖的死守，久攻不破。使蒙古的進軍受到了巨大的阻礙。</t>
    <phoneticPr fontId="15" type="noConversion"/>
  </si>
  <si>
    <t>玄慈</t>
    <phoneticPr fontId="15" type="noConversion"/>
  </si>
  <si>
    <t>嗚… 師父、師娘呢？小師妹又怎地不見？東方姑娘… 你在哪裡？</t>
    <phoneticPr fontId="15" type="noConversion"/>
  </si>
  <si>
    <t>阿彌陀佛，施主你醒過來了</t>
    <phoneticPr fontId="15" type="noConversion"/>
  </si>
  <si>
    <t>你……你是玄……玄……大師……</t>
    <phoneticPr fontId="15" type="noConversion"/>
  </si>
  <si>
    <t>很好，很好！你認得我了，我是玄慈</t>
    <phoneticPr fontId="15" type="noConversion"/>
  </si>
  <si>
    <t>是，是。你是少林主持方仗玄慈大師。</t>
    <phoneticPr fontId="15" type="noConversion"/>
  </si>
  <si>
    <t>你覺得怎樣？</t>
  </si>
  <si>
    <t>我好些了。我……我在哪裡？</t>
  </si>
  <si>
    <t>你 是在少林寺中</t>
  </si>
  <si>
    <t>我……我在少林寺中？東方姑娘呢？我怎麼會到少 林寺來？</t>
    <phoneticPr fontId="15" type="noConversion"/>
  </si>
  <si>
    <t>你神智剛清醒了些，不可多耗心神，以免傷勢更有反復。令狐少俠，現下你這條命暫且算保住了。
 但老衲功夫有限，沒法化去你體內的異種真氣，眼前只能拖得一日算一日，只怕過不了一年， 你內傷又會大發，那時縱有大羅金仙，也難救你性命了。</t>
    <phoneticPr fontId="15" type="noConversion"/>
  </si>
  <si>
    <t>當日神醫$F姑娘對晚輩也這麼說。
大師盡心竭力相救，晚輩已感激不盡。一個人壽命長短，各有天命， 大師功力再高，也不能逆天行事</t>
    <phoneticPr fontId="15" type="noConversion"/>
  </si>
  <si>
    <t>不然。少俠是有緣人</t>
  </si>
  <si>
    <t>疑？</t>
    <phoneticPr fontId="15" type="noConversion"/>
  </si>
  <si>
    <t>多承方丈大師美意，晚輩感激不盡，只是晚輩身屬華山派門 下，不便另投明師</t>
  </si>
  <si>
    <t>我所說的大障礙，便是指此而言。少俠，你 眼下已不是華山弟子了，你自己只怕還不知道</t>
  </si>
  <si>
    <t>我……我……怎麼已不是華山派門下？</t>
  </si>
  <si>
    <t>華山派掌門嶽不群已詔告天下，有信件在此。還望令狐少俠過目</t>
    <phoneticPr fontId="15" type="noConversion"/>
  </si>
  <si>
    <t>華山派掌門嶽不群頓首，書呈少林派掌門大師座前：猥以不德，執掌華山門戶。久疏 問候，乃闋清音。
頃以敝派逆徒令狐沖，秉性頑劣，屢犯門規，比來更結交妖孽，與匪人為 伍，宣稱與之有福共用，有難同當。
不群無能，雖加嚴訓痛懲，迄無顯效。為維繫武林正氣， 正派清譽，茲將逆徒令狐沖逐出本派門牆。
自今而後，該逆徒非複敝派弟子，若再有勾結淫 邪、為禍江湖之舉，祈我正派諸友共誅之，不群感激不盡。
臨書惶愧，言不盡意，祈大師諒 之。</t>
    <phoneticPr fontId="15" type="noConversion"/>
  </si>
  <si>
    <t>什麼！師父他… 他真的把我逐出華山了</t>
    <phoneticPr fontId="15" type="noConversion"/>
  </si>
  <si>
    <t>2</t>
    <phoneticPr fontId="15" type="noConversion"/>
  </si>
  <si>
    <t>少俠，你與黑木崖上的人交往，原是不該。諸家正派掌門人想必都已接到尊師此信，傳諭門下。
你就算身上無傷，只須 出得此門，江湖之上，步步荊棘，諸凡正派門下弟子，無不以你為敵</t>
    <phoneticPr fontId="15" type="noConversion"/>
  </si>
  <si>
    <t>0</t>
    <phoneticPr fontId="15" type="noConversion"/>
  </si>
  <si>
    <t>我… 我 … 我好想一頭便即撞死，就此一了百了</t>
    <phoneticPr fontId="15" type="noConversion"/>
  </si>
  <si>
    <t>苦海無邊，回頭是岸。縱是十惡不赦的奸人，只須心存悔悟，佛門亦 來者不拒。
你年紀尚輕，一時失足，誤交匪人，難道就此便無自新之路？
你與華山派的關連 已然一刀兩斷，今後在我少林門下，痛改前非，再世為人，武林之中，諒來也不見得有什麼 人能與你為難</t>
    <phoneticPr fontId="15" type="noConversion"/>
  </si>
  <si>
    <t>此時我已無路可走，若托庇于少林派門下，不但能學到神妙內功，救得 性命，而且以少林派的威名，江湖上確實無人敢向玄慈大師的弟子生事
但我大丈夫不能自立於天地之間，靦 顏向別派托庇求生，算什麼英雄好漢？江湖上千千萬萬人要殺我，就讓他們來殺好了。
師父不要我，將我逐出了華山派，我便獨來獨往，卻又怎地？</t>
    <phoneticPr fontId="15" type="noConversion"/>
  </si>
  <si>
    <t>方仗大師，救命之恩，晚輩沒齒難忘。但有少林需晚輩出力之事，晚輩赴湯蹈火，萬死不辭
晚輩既不容于師門，亦無顏改投別派。兩位大師慈悲， 晚輩感激不盡，就此拜別。</t>
    <phoneticPr fontId="15" type="noConversion"/>
  </si>
  <si>
    <t>少俠，此事有關你生死大事，千萬不可意氣用事。</t>
  </si>
  <si>
    <t>1</t>
    <phoneticPr fontId="15" type="noConversion"/>
  </si>
  <si>
    <t>正派中人以我為敵，左道之 士人人要想殺我，令狐沖多半難以活過今日，且看是誰取了我性命
世人成千成萬，未必皆有門派，我今後是無門無 派的無主孤魂，師父、師娘、小師妹個個視我如陌路之人。
哈，小師妹懷疑我吞沒林師弟的《辟 邪劍譜》，當我是個無恥之徒，卑視、賤視，又豈僅視如陌路而已？</t>
    <phoneticPr fontId="15" type="noConversion"/>
  </si>
  <si>
    <t>旁白</t>
    <phoneticPr fontId="15" type="noConversion"/>
  </si>
  <si>
    <t>遠處傳來了打鬥聲</t>
    <phoneticPr fontId="15" type="noConversion"/>
  </si>
  <si>
    <t>令狐沖出得寺來，漫無目的走著，行到下午時分，眼見離少林寺已遠，人既疲累，腹中也甚饑餓</t>
    <phoneticPr fontId="15" type="noConversion"/>
  </si>
  <si>
    <t>是誰在打鬥？讓我去看一下</t>
    <phoneticPr fontId="15" type="noConversion"/>
  </si>
  <si>
    <t>大漢</t>
  </si>
  <si>
    <t>任盈盈</t>
    <phoneticPr fontId="15" type="noConversion"/>
  </si>
  <si>
    <t>我佛家不信天命，只講緣法。當日我曾 跟你說過，本寺和你有緣，能傳你《易筋經》秘術，則筋骨尚 能轉移易，何況化去內息異氣？
佛門子弟，慈悲為本，既知少俠負此內傷，自當盡心救解。那《易筋 經》神功，乃東土禪宗初祖達摩老祖所創
《易筋經》的功夫圜一身之脈絡，系五臟之精神，周而不散，行而不斷， 氣自內生，血從外潤。
練成此經後，心動而力發，一攢一放，自然而施，不覺其出而自出， 如潮之漲，似雷之發
只因這《易筋經》具如斯威力，是以數百年來非其人不傳，非有緣不傳， 縱然是本派出類拔萃的弟子，如無福緣，也不獲傳授。</t>
    <phoneticPr fontId="15" type="noConversion"/>
  </si>
  <si>
    <t>多謝大師救命之恩， 晚輩無此福緣，不敢妄自干求。</t>
    <phoneticPr fontId="15" type="noConversion"/>
  </si>
  <si>
    <t>佛門廣大，只渡有緣。少俠是風老先生的傳人，此是一緣；少俠來到 我少林寺中，此又是一緣；
少俠不習《易筋經》便須喪命，我佛慈悲不能見死不救，此再是一緣。
這中間本來尚有一重大障礙，此刻卻也跨過去了。
自達摩老祖以來，這 《易筋經》只傳本寺弟子，不傳外人，此例不能自老衲手中而破。
因此少俠須得投我嵩山少 林寺門下，為少林派俗家弟子。</t>
    <phoneticPr fontId="15" type="noConversion"/>
  </si>
  <si>
    <t>大小姐，咱們奉東方教主之命， 擒拿叛徒。如果你不肯乖乖就範。那只能得罪了</t>
    <phoneticPr fontId="15" type="noConversion"/>
  </si>
  <si>
    <t>$F$N</t>
    <phoneticPr fontId="15" type="noConversion"/>
  </si>
  <si>
    <t>天山姥姥前輩… 晚輩有一事想請教</t>
    <phoneticPr fontId="15" type="noConversion"/>
  </si>
  <si>
    <t>天山童佬</t>
    <phoneticPr fontId="15" type="noConversion"/>
  </si>
  <si>
    <t>喔，那姥姥我依老賣老，不客氣先問了。你的武功是師承何方，跟誰學的？</t>
    <phoneticPr fontId="15" type="noConversion"/>
  </si>
  <si>
    <t>如此真是太好了，晚輩流浪旅行至今，一直煩惱於自己身世，現在遇到了姥姥真是露出一線曙光。
這本『萬壽道藏』的秘籍還請姥姥過目，之前南丐幫的黃蓉黃幫主曾說，這本秘籍其實是『九陰真經』的初本</t>
    <phoneticPr fontId="15" type="noConversion"/>
  </si>
  <si>
    <t>九陰真經！這丫頭來歷不小，不知他跟王重陽那小子有沒有關係。
先看看秘籍再說</t>
    <phoneticPr fontId="15" type="noConversion"/>
  </si>
  <si>
    <t>這！這是！</t>
    <phoneticPr fontId="15" type="noConversion"/>
  </si>
  <si>
    <t>姥姥怎麼了？有發現什麼嗎？</t>
    <phoneticPr fontId="15" type="noConversion"/>
  </si>
  <si>
    <t>呀！</t>
    <phoneticPr fontId="15" type="noConversion"/>
  </si>
  <si>
    <t>黃毛丫頭怎麼了？</t>
    <phoneticPr fontId="15" type="noConversion"/>
  </si>
  <si>
    <t>崑崙仙人？</t>
    <phoneticPr fontId="15" type="noConversion"/>
  </si>
  <si>
    <t>等等，姥姥說這位崑崙仙人已經達成了不老不死的境界了，那不就表示他現在仍活在人間？</t>
    <phoneticPr fontId="15" type="noConversion"/>
  </si>
  <si>
    <t>畫像</t>
    <phoneticPr fontId="15" type="noConversion"/>
  </si>
  <si>
    <t xml:space="preserve">… </t>
    <phoneticPr fontId="15" type="noConversion"/>
  </si>
  <si>
    <t>！！！
我看過這孩童，我在世上清醒過來的第一天就是遇到他！</t>
    <phoneticPr fontId="15" type="noConversion"/>
  </si>
  <si>
    <t>什麼！妳… 妳說妳見過祖師爺！？</t>
    <phoneticPr fontId="15" type="noConversion"/>
  </si>
  <si>
    <t>沒有錯，除非世上有第二個人長的跟他一樣。</t>
    <phoneticPr fontId="15" type="noConversion"/>
  </si>
  <si>
    <t>0</t>
    <phoneticPr fontId="15" type="noConversion"/>
  </si>
  <si>
    <t>他當時吟了一首詩便馬上消失了，我記得詩文好像是… 
九天銀河，白日黑夜
陰陽相輔，髮黃裳紫
真武玄姬，浩繁卷帙
經離道叛，劫復一劫</t>
    <phoneticPr fontId="15" type="noConversion"/>
  </si>
  <si>
    <t>敢問前輩什麼是『白髮浩劫』</t>
    <phoneticPr fontId="15" type="noConversion"/>
  </si>
  <si>
    <t>姥姥妳說的惡鬼，晚輩已經見過無數次了。跟我同行的人也都遇到了，確實恐怖駭人</t>
    <phoneticPr fontId="15" type="noConversion"/>
  </si>
  <si>
    <t>姥姥客氣了，姥姥如果對我有疑慮儘管發問。晚輩我自是毫不隱瞞的回答</t>
    <phoneticPr fontId="15" type="noConversion"/>
  </si>
  <si>
    <t>晚輩也很想回答姥姥的問題，無奈晚輩喪失了記憶，連自己從哪裡來都記不得了。
而晚輩的問題跟姥姥的發問很有關連。這本秘籍是晚輩失憶以來一直帶在身上的，或許可以從中得知我師承何方。
敢問姥姥知道這門武功嗎？</t>
    <phoneticPr fontId="15" type="noConversion"/>
  </si>
  <si>
    <t xml:space="preserve">此事斷然不可能如此湊巧，祖師爺之所以出現。應該是你有什麼天命是要你去完成的。
妳會遇到我，說不定也是祖師爺在暗中引導。
不知道祖師爺是否有留下一言半字
</t>
    <phoneticPr fontId="15" type="noConversion"/>
  </si>
  <si>
    <t>敢問姥姥這白髮魔女真有那麼厲害？</t>
    <phoneticPr fontId="15" type="noConversion"/>
  </si>
  <si>
    <t>士兵</t>
    <phoneticPr fontId="15" type="noConversion"/>
  </si>
  <si>
    <t>報告郭大俠，蒙古軍已行軍到不遠之處，怕是馬上就會攻打襄陽城</t>
    <phoneticPr fontId="15" type="noConversion"/>
  </si>
  <si>
    <t>郭靖</t>
    <phoneticPr fontId="15" type="noConversion"/>
  </si>
  <si>
    <t xml:space="preserve">報告！前方有蒙古軍，不對，那是… </t>
    <phoneticPr fontId="15" type="noConversion"/>
  </si>
  <si>
    <t>百姓</t>
    <phoneticPr fontId="15" type="noConversion"/>
  </si>
  <si>
    <t xml:space="preserve">救命阿… 救命阿… </t>
    <phoneticPr fontId="15" type="noConversion"/>
  </si>
  <si>
    <t>是我國的平民百姓，蒙古軍用他們當盾牌前進，逼我們就範。郭大俠，我們該怎麼辦？</t>
    <phoneticPr fontId="15" type="noConversion"/>
  </si>
  <si>
    <t>把城門打開！讓那些百姓進城</t>
    <phoneticPr fontId="15" type="noConversion"/>
  </si>
  <si>
    <t>不好，蒙古軍就在百姓後面，如果城門打開，那蒙古軍也就可以跟著進城了。</t>
    <phoneticPr fontId="15" type="noConversion"/>
  </si>
  <si>
    <t>是！</t>
    <phoneticPr fontId="15" type="noConversion"/>
  </si>
  <si>
    <t>百姓的性命優先，把城門打開，後面的蒙古軍，我會想辦法</t>
    <phoneticPr fontId="15" type="noConversion"/>
  </si>
  <si>
    <t>蒙古將軍</t>
    <phoneticPr fontId="15" type="noConversion"/>
  </si>
  <si>
    <t>哈哈哈，城門打開了，今天就是攻下襄陽城之日</t>
    <phoneticPr fontId="15" type="noConversion"/>
  </si>
  <si>
    <t>蒙古士兵</t>
    <phoneticPr fontId="15" type="noConversion"/>
  </si>
  <si>
    <t>報告將軍，有一個人單槍匹馬的往我軍衝過來了</t>
    <phoneticPr fontId="15" type="noConversion"/>
  </si>
  <si>
    <t>蒙古眾將士聽著，這裡乃我中原領土，不容外邦侵犯。如不肯就此退兵，那莫怪郭某今日不念蒙古舊情，一律殺無赦</t>
    <phoneticPr fontId="15" type="noConversion"/>
  </si>
  <si>
    <t>哼！量你一個人能有何作為，我先殺你們的百姓剉你的銳氣。</t>
    <phoneticPr fontId="15" type="noConversion"/>
  </si>
  <si>
    <t>[END]</t>
    <phoneticPr fontId="15" type="noConversion"/>
  </si>
  <si>
    <t>各位百姓快進城，追兵我自檔之</t>
    <phoneticPr fontId="15" type="noConversion"/>
  </si>
  <si>
    <t>白髮浩劫！白髮浩劫！天阿
祖師爺這是在告訴我們，白髮浩劫又將來臨了！</t>
    <phoneticPr fontId="15" type="noConversion"/>
  </si>
  <si>
    <t>不死之身！？</t>
    <phoneticPr fontId="15" type="noConversion"/>
  </si>
  <si>
    <t>會不會是誤會了？每次出現的白髮魔女其實是不同人。</t>
    <phoneticPr fontId="15" type="noConversion"/>
  </si>
  <si>
    <t>這… 這已經完全超越常人的範疇了… 我們要怎樣跟不老不死的怪物戰鬥，且那白髮魔女為何要對我們發動戰爭</t>
    <phoneticPr fontId="15" type="noConversion"/>
  </si>
  <si>
    <t>這就要從很久以前說起了，當今武林大都奉少林為武林正宗，而少林的達摩祖師則被大家奉為東土第一代祖師。
但達摩祖師是西域天竺人，到這邊難道你不覺得有奇怪的地方。</t>
    <phoneticPr fontId="15" type="noConversion"/>
  </si>
  <si>
    <t xml:space="preserve">正是如此，你的道學根基遠高於他人，這樣子要講起來就快了。
佛講『因果輪迴』更勸世人透過心靈的修練來放下執著，擺脫輪迴的劫難，最終達到『盤涅』的境界，
但我道家則講『陰陽調和』，是要世人體認天地萬物皆為陰陽所化，融入自然而達到『虛無』的境界。
</t>
    <phoneticPr fontId="15" type="noConversion"/>
  </si>
  <si>
    <t>不老不死的生命？這真的可能嗎？</t>
    <phoneticPr fontId="15" type="noConversion"/>
  </si>
  <si>
    <t>沒事，我似乎想起了什麼。我腦中浮現了一位皇帝命令人去尋長生不死秘方的情境，而且非常清晰，就像是我親身經歷一樣
姥姥請繼續，我說不定會想出一些事情來。</t>
    <phoneticPr fontId="15" type="noConversion"/>
  </si>
  <si>
    <t xml:space="preserve">借用佛家講『輪迴』，意思是我們的肉身只是皮囊，真正決定我們活著的是『靈魂』。今天只要靈魂不滅，與肉身的羈絆不斷。那這個人就可以一直活下去。
從古至今即便尊如秦王贏政，強如霸王項羽均難逃死亡的宿命
傳說那秦王贏政因為怕死，還找了一堆道士煉丹，並派了徐福帶了上千名孩童跨海尋那長生不老藥呢… </t>
    <phoneticPr fontId="15" type="noConversion"/>
  </si>
  <si>
    <t>照理說是這樣，不過畢竟是千年前的傳說了。
但我派掌門代代傳承了祖師爺的畫像，說是怕將來我們這些徒子徒孫見到祖師爺不認得。你瞧，這就是祖師爺的畫像</t>
    <phoneticPr fontId="15" type="noConversion"/>
  </si>
  <si>
    <t>什麼！妳… 妳… 妳說妳看過惡鬼了？</t>
    <phoneticPr fontId="15" type="noConversion"/>
  </si>
  <si>
    <t>是阿，那些惡鬼個個一副兇極惡煞的模樣，我還在華山大殿親眼看到他們把活人撕成六塊。回想起來，那景象真的駭人</t>
    <phoneticPr fontId="15" type="noConversion"/>
  </si>
  <si>
    <t>正是，根據我逍遙派的記載，每次打倒白髮魔女時都是確確實實的殺了她。
但是大約每隔一甲子後白髮魔女又會出現，並帶著鬼兵鬼將為禍人間。</t>
    <phoneticPr fontId="15" type="noConversion"/>
  </si>
  <si>
    <t>姥姥… 姥姥… 姥姥忽然暈了過去了… 看來要等她醒來才能進一步詳談了</t>
    <phoneticPr fontId="15" type="noConversion"/>
  </si>
  <si>
    <t>這就要說起另一個傳說了，在數百年前的武學最興盛的年代，武林出現了一位『白髮魔女』</t>
    <phoneticPr fontId="15" type="noConversion"/>
  </si>
  <si>
    <t>白髮魔女？王語焉姊姊好像也說過類似的傳說</t>
    <phoneticPr fontId="15" type="noConversion"/>
  </si>
  <si>
    <t>那白髮魔女帶領了一大群不知從哪來的惡鬼建立了一個惡鬼國度，然後對我中原武林發動了生存戰爭。
嘿嘿嘿，那可不是說笑而已。是貨真價實，喝人血吃人肉的惡鬼，老人、女人、小孩個個不放過，個個被生食活吞。
你如果看到了包準你嚇破膽。即便是姥姥我現在見多識廣，一想到那些惡鬼吃人的模樣也是膽顫心驚</t>
    <phoneticPr fontId="15" type="noConversion"/>
  </si>
  <si>
    <t>難道…難道『白髮魔女』要重出江湖了… 
這是真正的浩劫，以現在中原武林積弱不振的情況。這次的浩劫，世間恐將淪為惡鬼橫行的煉獄</t>
    <phoneticPr fontId="15" type="noConversion"/>
  </si>
  <si>
    <t>唉，我逍遙派典籍如此記載，那應該就是如此。那白髮魔女確實是個不老不死的怪物</t>
    <phoneticPr fontId="15" type="noConversion"/>
  </si>
  <si>
    <t>通知各守城將士全神戒備，蒙古軍會直接攻城。要嚴加防範</t>
    <phoneticPr fontId="15" type="noConversion"/>
  </si>
  <si>
    <t>來的正好，姥姥我對妳也有諸多疑雲，不然妳問我答，我問妳答。咱們互不虧欠</t>
    <phoneticPr fontId="15" type="noConversion"/>
  </si>
  <si>
    <t>不死秘術？</t>
    <phoneticPr fontId="15" type="noConversion"/>
  </si>
  <si>
    <t>以太上老君為祖的道學，才是我中原武學的根基。我派為『崑崙仙派』一脈傳承。後來一任掌門人正名逍遙。
逍者，消也。如陽動冰消，雖耗也，不竭其本。遙者，搖也。如舟行水搖，雖動也不傷其內。故我逍遙派行事，為善亦為惡，不正也不邪。從心所欲，逍遙自在。
而我們不斷修練的最終目標為『陰陽調和，回歸渾沌』。當一個人修練到這境界時將融於自然，與天同壽，與地齊坤。這便是世人說的『羽化成仙，不老不死』
遺憾的是逍遙派雖然從崑崙仙人創派至今千年，依然無人達到這樣的境界，我所修練的『長春不老功』雖然可以讓我遠比其他人長壽，但也只能活數百年</t>
    <phoneticPr fontId="15" type="noConversion"/>
  </si>
  <si>
    <t>我逍遙派日夜鑽研祖師『崑崙仙人』留下的仙冊，終於得知那肉身隨著歲月而不斷老化的秘密。並鑽研出『長春不老』神功，據說這門神功如果修練得當將使肉身不斷的循環再生。
可惜我歷任的掌門人最終仍是過世… 想來我們後人鑽研出來的神功仍有不足之處。
我逍遙派為尋突破而決定跟百年前的各大門派共同鑽研。以求至高渾沌的武學境界，各大門派的武學也因此大幅精進，中原武功實到了不可思議的繁榮地步
嘿嘿嘿，像大理段氏的『六脈神劍』只因禦氣為劍便被當今世人譽為天下一等一的武功，殊不知這在數百年前是稀鬆平常的事情</t>
    <phoneticPr fontId="15" type="noConversion"/>
  </si>
  <si>
    <t>正是，祖師爺『崑崙仙人』在千年前創立了我派，並教授我們各式各樣的外功內功。如果說誰才是中原一切武功的本源，我逍遙祖師才是真正的中原武學始祖。
只是祖師爺的訓示要門人弟子隱名埋姓於武林，清靜無為，不然現在天下最大門派必是我逍遙派</t>
    <phoneticPr fontId="15" type="noConversion"/>
  </si>
  <si>
    <t>當今武林中已經沒幾個人知道這浩劫了，因為知情的人都在浩劫中死去
我剛剛不是說數百年前的武功興盛繁榮的程度絕非現在的武功所能相比，但是為何這些武功會消聲匿跡？
正所謂『物極必反』在武學發展最興盛的年代，天地萬物也孕育出了最為可怕的反制力量『白髮浩劫』
這場『白髮浩劫』導致所有的武學人士，不分高低老幼均在浩劫中喪命。各大門派因此消失，絕世武功因此失傳</t>
    <phoneticPr fontId="15" type="noConversion"/>
  </si>
  <si>
    <t>身負絕世武功的全部高手全部喪命？這浩劫真的這麼可怕，這麼嚴重？</t>
    <phoneticPr fontId="15" type="noConversion"/>
  </si>
  <si>
    <t>何止是厲害，對方根本不是人。因為不是人，所以不能以人的常理來衡量。
想想一隻惡鬼就已經超越常理的強悍。而那白髮魔女卻又是立於一切惡鬼的最頂端
我逍遙派過去為了人間的存亡，集合了各方人士。終將惡鬼擊退，並把白髮魔女打敗。
但是也僅能打退而已，因為那白髮魔女是貨真價實的『不死之身』。</t>
    <phoneticPr fontId="15" type="noConversion"/>
  </si>
  <si>
    <t>這我也就不知道了，但是在約兩百年前，發生了一場規模最大的白髮浩劫。而我逍遙派終於成功集結了各派的高手，在華山之巔上徹底擊敗了白髮魔女，並把她永遠的封印起來。
但也因太過慘烈，全部門派都在當時絕滅了。雖然我逍遙派努力收集各派的重要典籍，但是各派的秘籍大都藏的隱密，也有許多武功僅靠口耳相傳。因此那些絕世武功通通失傳。
之後達摩的武功才逐漸取代了我們的地位，成為中原武林正宗。若是當時有任何一個門派存留下來。這中原武林正宗之位，怎可能讓給西域來的達摩一系</t>
    <phoneticPr fontId="15" type="noConversion"/>
  </si>
  <si>
    <t xml:space="preserve">華山之巔？九陰真經問世也是華山之巔… </t>
    <phoneticPr fontId="15" type="noConversion"/>
  </si>
  <si>
    <t xml:space="preserve">我…我逍遙派掌門代代在白髮浩劫時引導當代的武林高手，不分三教九流，正派邪教的高手全集結在一起，度過白髮浩劫
既然祖師爺顯世了，那就是要我們這些徒子徒孫再次的集結當世高手來戰勝白髮魔女
身為掌門的師弟死了，傳位的虛竹那小子鐵定扛不起這責任了，那難道是姥姥我要扛… 
但…但是要我帶領這一群小鬼去對抗那一群惡鬼… 天… 天阿… </t>
    <phoneticPr fontId="15" type="noConversion"/>
  </si>
  <si>
    <t>名門正派</t>
    <phoneticPr fontId="15" type="noConversion"/>
  </si>
  <si>
    <t>哼，你這邪教妖女，平日為非作歹。今日我們要替天行道</t>
    <phoneticPr fontId="15" type="noConversion"/>
  </si>
  <si>
    <t>哼，你們原來都是我爹爹的部下，誰才是真正的叛徒你們不知道嗎？
還有你們這些名門正派其實也幹下許多傷天害理之事，好不知羞！</t>
    <phoneticPr fontId="15" type="noConversion"/>
  </si>
  <si>
    <t>哇，好美的姑娘… 不過她怎麼會同時得罪正邪兩派？看來那姑娘將命喪於此
哈哈，想我令狐沖現在也是正邪兩派銖殺的對象。正所謂同病相憐，就讓我幫著這姑娘一把然後一併赴死吧。</t>
    <phoneticPr fontId="15" type="noConversion"/>
  </si>
  <si>
    <t>姑娘請了… 這杯酒請讓我一乾而盡</t>
    <phoneticPr fontId="15" type="noConversion"/>
  </si>
  <si>
    <t>嗯？怎麼會有人這時候座我這邊？難道他不想活了？</t>
    <phoneticPr fontId="15" type="noConversion"/>
  </si>
  <si>
    <t>1</t>
    <phoneticPr fontId="15" type="noConversion"/>
  </si>
  <si>
    <t>令狐沖！令狐沖！他是華山棄徒令狐沖。</t>
    <phoneticPr fontId="15" type="noConversion"/>
  </si>
  <si>
    <t>沒錯！我正是華山令狐沖，今日你們想動這位姑娘就先問一下我手上的劍！</t>
    <phoneticPr fontId="15" type="noConversion"/>
  </si>
  <si>
    <t>雖然不完整，但這是逍遙派與一直想完成的無上秘功『不死秘術』極為相像。</t>
    <phoneticPr fontId="15" type="noConversion"/>
  </si>
  <si>
    <t>嘿嘿，天底下沒有我不知道的武功了，少林雖然號稱武林正宗，但那也只是把西域傳入的釋家達摩一系的發揚光大
強調兩儀八卦的道宗玄學才是我中原武功的根本，而我逍遙派正是武林道學的正宗傳承者。</t>
    <phoneticPr fontId="15" type="noConversion"/>
  </si>
  <si>
    <t>聽姥姥這麼一說，確實很奇怪，想我中原武林有數千年歷史，而達摩祖師是南朝梁時才來中土弘法。
在那之前我中原武功應該仍是以道家的黃老之術為主</t>
    <phoneticPr fontId="15" type="noConversion"/>
  </si>
  <si>
    <t>易一名而含三義：簡易一也；變易二也；不易三也。」這句話總括了易的三種意思：「簡易」、「變易」和「恆常不變」。
我道學體認有陽必有陰，有善必有惡，不僅天地永無只陽不陰，世道亦不只善不惡，此乃天地之定律。
世間凡人大都僅從自己的面向去觀察，崇陽循善。殊不知對天地而言，凡人一切是非善惡，非是、非非、非善、非惡。</t>
    <phoneticPr fontId="15" type="noConversion"/>
  </si>
  <si>
    <t>1</t>
    <phoneticPr fontId="15" type="noConversion"/>
  </si>
  <si>
    <t>哈哈哈，單槍匹馬的衝過來，還真是有勇無謀。給我將他擒下</t>
    <phoneticPr fontId="15" type="noConversion"/>
  </si>
  <si>
    <t>百姓</t>
    <phoneticPr fontId="15" type="noConversion"/>
  </si>
  <si>
    <t xml:space="preserve">得… 得救了… </t>
    <phoneticPr fontId="15" type="noConversion"/>
  </si>
  <si>
    <t>郭大俠，還活著的百姓都已經進城了。你也快點回城吧</t>
    <phoneticPr fontId="15" type="noConversion"/>
  </si>
  <si>
    <t>呵呵呵，來不及了</t>
    <phoneticPr fontId="15" type="noConversion"/>
  </si>
  <si>
    <t>糟了有埋伏，快把城門關起來</t>
    <phoneticPr fontId="15" type="noConversion"/>
  </si>
  <si>
    <t>但… 但是這樣也會把郭大俠關在城外</t>
    <phoneticPr fontId="15" type="noConversion"/>
  </si>
  <si>
    <t>2</t>
    <phoneticPr fontId="15" type="noConversion"/>
  </si>
  <si>
    <t>不能讓蒙古伏兵進城！快把城門關起來，這是命令！</t>
    <phoneticPr fontId="15" type="noConversion"/>
  </si>
  <si>
    <t>遵… 遵命！</t>
    <phoneticPr fontId="15" type="noConversion"/>
  </si>
  <si>
    <t>師父，你老人家的妙計更是讓徒兒佩服。只是區區幾個百姓的性命就能夠釣出郭靖。只要擒下郭靖，那襄陽城也就指日可破了</t>
    <phoneticPr fontId="15" type="noConversion"/>
  </si>
  <si>
    <t>肯為幾個百姓的性命身先士卒。郭大俠的風範真是讓老衲佩服。</t>
    <phoneticPr fontId="15" type="noConversion"/>
  </si>
  <si>
    <t>我中原之人最重氣節，漢有蘇武，唐有張巡。郭某雖才德不足，仍是向古人看齊。</t>
    <phoneticPr fontId="15" type="noConversion"/>
  </si>
  <si>
    <t>0</t>
    <phoneticPr fontId="15" type="noConversion"/>
  </si>
  <si>
    <t>好說，好說，中原兵書有云『兵不厭詐』。況且老衲老衲今日早破城池，使兩軍免於更多的死傷。才是更大的功德。
再說你們中原皇帝親信奸臣，朝政敗壞，百姓活於水火之中，難道就是好人了？
也勸郭大俠不要執著於中原，早降我蒙古。我必力保郭大俠當蒙古第一將軍，只要你我聯手何愁天下不得，百姓不安？</t>
    <phoneticPr fontId="15" type="noConversion"/>
  </si>
  <si>
    <t>既然如此，那就讓老衲見識一下降龍十八掌吧！</t>
    <phoneticPr fontId="15" type="noConversion"/>
  </si>
  <si>
    <t>楊過</t>
    <phoneticPr fontId="15" type="noConversion"/>
  </si>
  <si>
    <t>金輪賊禿，大話不要說太早，姑姑我們上！</t>
    <phoneticPr fontId="15" type="noConversion"/>
  </si>
  <si>
    <t>小龍女</t>
    <phoneticPr fontId="15" type="noConversion"/>
  </si>
  <si>
    <t>好！</t>
    <phoneticPr fontId="15" type="noConversion"/>
  </si>
  <si>
    <t>郭伯伯，我來助你！</t>
    <phoneticPr fontId="15" type="noConversion"/>
  </si>
  <si>
    <t>是… 是過兒？還有龍家妹妹也來了？能見到你們真是太好了，聽你郭伯母說，你為了救人身受重傷，這陣子好擔心你的下落，可惜大敵當前，不能跟你們好好敘舊</t>
    <phoneticPr fontId="15" type="noConversion"/>
  </si>
  <si>
    <t>哼，又是你這小子來亂我的局。也罷，今天你自頭樓網，到省下我去找你的一番功夫。</t>
    <phoneticPr fontId="15" type="noConversion"/>
  </si>
  <si>
    <t>今日總算見識到降龍十八掌的威力了，果然名不虛傳。這天下第一剛猛掌法當之無愧。
至於那楊過師徒的雙劍合壁也是天下一等一的劍法，中原武學果然博大精深</t>
    <phoneticPr fontId="15" type="noConversion"/>
  </si>
  <si>
    <t>金輪賊禿，光是我跟姑姑的雙劍合壁已讓你招架不住，更何況還有郭伯伯的降龍十八掌相助。
如果你還愛惜性命的話，快快離去，我不追殺你</t>
    <phoneticPr fontId="15" type="noConversion"/>
  </si>
  <si>
    <t>郭靖</t>
    <phoneticPr fontId="15" type="noConversion"/>
  </si>
  <si>
    <t>疑！中原武林？</t>
    <phoneticPr fontId="15" type="noConversion"/>
  </si>
  <si>
    <t>郭大俠，好久不見。別來無恙</t>
    <phoneticPr fontId="15" type="noConversion"/>
  </si>
  <si>
    <t>余昌海</t>
  </si>
  <si>
    <t>你… 你是青城派掌門余昌海！你怎麼會在蒙古軍那一邊？</t>
    <phoneticPr fontId="15" type="noConversion"/>
  </si>
  <si>
    <t>丁勉</t>
    <phoneticPr fontId="15" type="noConversion"/>
  </si>
  <si>
    <t>我五嶽劍派盟主左掌門已和蒙古結成同盟，天下歸蒙古，武林歸我五嶽劍派。
素聞郭大俠的俠骨風範，在下好生敬仰。可惜今天是在這情況下拜會</t>
    <phoneticPr fontId="15" type="noConversion"/>
  </si>
  <si>
    <t>想不到… 想不到左掌門他居然背棄了朝廷，也辜負了天下百姓的期許。郭某真是看錯了人，從今日開始我郭靖不再認五嶽劍派的人為朋友</t>
    <phoneticPr fontId="15" type="noConversion"/>
  </si>
  <si>
    <t>不必多言！我意已決，今日就先拿取下你們這些漢奸的狗命！</t>
    <phoneticPr fontId="15" type="noConversion"/>
  </si>
  <si>
    <t>這… 恐怕不是由郭大俠作主了。五嶽劍派的弟子通通出來吧！</t>
    <phoneticPr fontId="15" type="noConversion"/>
  </si>
  <si>
    <t>居然帶了這麼多人過來，看來他們為了今日擒下我等已籌劃許久</t>
    <phoneticPr fontId="15" type="noConversion"/>
  </si>
  <si>
    <t>$F$N</t>
    <phoneticPr fontId="15" type="noConversion"/>
  </si>
  <si>
    <t>不要相信他。這老賊禿說話不算話的</t>
    <phoneticPr fontId="15" type="noConversion"/>
  </si>
  <si>
    <t>恩？</t>
    <phoneticPr fontId="15" type="noConversion"/>
  </si>
  <si>
    <t>楊過</t>
    <phoneticPr fontId="15" type="noConversion"/>
  </si>
  <si>
    <t>是，$F姑娘還有段大哥！</t>
    <phoneticPr fontId="15" type="noConversion"/>
  </si>
  <si>
    <t>那是因為他們不識時務，堅持與我蒙古做對。不得不殺雞儆猴一下。郭大俠，如果你今日不獻上城池，那這繁榮的襄陽城也將生靈塗炭</t>
    <phoneticPr fontId="15" type="noConversion"/>
  </si>
  <si>
    <t>多說無益！今天叫我郭某一口氣在，絕不容許你們蒙古傷害我中原百姓！</t>
    <phoneticPr fontId="15" type="noConversion"/>
  </si>
  <si>
    <t>要我就此離去？你這小娃真是不知天高地厚，今天我們是行軍打仗而非比武論劍。你們終究是血肉之軀，會有精竭力疲之時。
諸位與我結盟的中原武林好友，何不現身來助老衲一輩之力。今日擒下郭靖我必在大汗面面重重表揚你們一番</t>
    <phoneticPr fontId="15" type="noConversion"/>
  </si>
  <si>
    <t>郭大俠，你也不要這麼頑固。這朝廷歸朝廷，武林歸武林。我們江湖人士出來混也不就是混口飯吃。
今日蒙古兵多將廣，勢不可檔。這江南早晚被他們拿下，此乃大勢所驅。任你郭大俠神功蓋世也無力回天。還不如早日歸降，說不定更能為蒼生謀福
給蒙古人治理也沒啥不好阿，看看他們的大汗明辨忠奸，賞罰分明。比我們那昏庸的皇帝強多了。
難道真要把全部人跟蒙古軍性命相拼，讓整個江南血流成河？</t>
    <phoneticPr fontId="15" type="noConversion"/>
  </si>
  <si>
    <t>1</t>
    <phoneticPr fontId="15" type="noConversion"/>
  </si>
  <si>
    <t>郭大俠，幾番連戰你氣力已竭了，老衲素知蒙古大汗愛才，何不就此投降。我可與你約法三章，攻克襄陽後，不驚擾任一百姓，不傷及任一降卒。
這襄陽城全部百姓，尊夫人與令嬡的性命，就在你一念之間</t>
    <phoneticPr fontId="15" type="noConversion"/>
  </si>
  <si>
    <t>1</t>
    <phoneticPr fontId="15" type="noConversion"/>
  </si>
  <si>
    <t>國師，帶來的弟子們死傷殆盡。不能再戰</t>
    <phoneticPr fontId="15" type="noConversion"/>
  </si>
  <si>
    <t>可惡！又是被楊過那小子跟那位黃髮妖女壞了我的大事</t>
    <phoneticPr fontId="15" type="noConversion"/>
  </si>
  <si>
    <t>難道真的天佑大宋，使我計謀不成？罷了罷了，鳴金收兵！</t>
    <phoneticPr fontId="15" type="noConversion"/>
  </si>
  <si>
    <t>在到襄陽的路上我們看了許許多多被蒙古攻下的城池。蒙古兵將施虐 行暴諸般可怖可恨的情景，讓我懷疑你們蒙古是否還有人性？說不定連惡鬼都沒有你們殘忍</t>
    <phoneticPr fontId="15" type="noConversion"/>
  </si>
  <si>
    <t>郭靖</t>
    <phoneticPr fontId="15" type="noConversion"/>
  </si>
  <si>
    <t>金輪國師，兩國交戰，不斬來使，不欺弱勢，不傷百姓。如果你連這點道義都沒有，實在有愧那蒙古國師封號。</t>
    <phoneticPr fontId="15" type="noConversion"/>
  </si>
  <si>
    <t>過兒，$F姑娘你們來得正好。韃子攻城正急，幾位一到，我平添臂助，真乃滿城 百姓之福</t>
    <phoneticPr fontId="15" type="noConversion"/>
  </si>
  <si>
    <t>楊過</t>
    <phoneticPr fontId="15" type="noConversion"/>
  </si>
  <si>
    <t>此人乃殺父大仇，居然這般假惺惺作態。但我此時不能被察覺別有企圖</t>
    <phoneticPr fontId="15" type="noConversion"/>
  </si>
  <si>
    <t>1</t>
    <phoneticPr fontId="15" type="noConversion"/>
  </si>
  <si>
    <t>郭伯伯安好，郭伯母那日動了胎氣，不知道現在身子可好？</t>
    <phoneticPr fontId="15" type="noConversion"/>
  </si>
  <si>
    <t>你郭伯母即將臨盆，這幾天身子不適， 日後再見罷。</t>
  </si>
  <si>
    <t>黃蓉智計過人，我只擔心給她看出破綻，此人抱恙，真是天助 我成功</t>
  </si>
  <si>
    <t>郭芙</t>
    <phoneticPr fontId="15" type="noConversion"/>
  </si>
  <si>
    <t>… 
楊大哥</t>
    <phoneticPr fontId="15" type="noConversion"/>
  </si>
  <si>
    <t>雖然你郭伯母不方便見客，但你的兒時玩伴到是有空陪你走走。
芙兒，芙兒快過來。你楊大哥來了</t>
    <phoneticPr fontId="15" type="noConversion"/>
  </si>
  <si>
    <t>芙兒，先前你為金輪國師 所擒，若不是楊大哥捨命相救，你自己失陷不用說，連你媽媽也要身遭大難，怎不好好謝過 了楊大哥？</t>
  </si>
  <si>
    <t>多謝楊大哥日前相救。</t>
  </si>
  <si>
    <t>大家自己人，何必言謝？</t>
    <phoneticPr fontId="15" type="noConversion"/>
  </si>
  <si>
    <t>姪兒，聽郭伯伯吩咐便是。</t>
    <phoneticPr fontId="15" type="noConversion"/>
  </si>
  <si>
    <t>$F$N</t>
    <phoneticPr fontId="15" type="noConversion"/>
  </si>
  <si>
    <t>… 
楊哥哥今日言行讓人感覺心事重重，該不會？</t>
    <phoneticPr fontId="15" type="noConversion"/>
  </si>
  <si>
    <t>旁白</t>
    <phoneticPr fontId="15" type="noConversion"/>
  </si>
  <si>
    <t xml:space="preserve">傍晚… </t>
    <phoneticPr fontId="15" type="noConversion"/>
  </si>
  <si>
    <t>過兒，你不辭勞苦的來襄陽助陣讓我好生感激，最近因韃子攻城甚緊，所以沒有太多人手招呼你們師徒還請見諒。
要不今晚就跟我共睡一房吧，咱們伯姪倆也好久沒有觸膝長談了，你師父我會另外安排人照料她</t>
    <phoneticPr fontId="15" type="noConversion"/>
  </si>
  <si>
    <t>過兒，眼前強虜壓境，大宋天下當真是危如累卵。襄 陽是大宋半壁江山的屏障，此城若失，只怕我大宋千萬百姓便盡為蒙古人的奴隸了。
我親眼 見過蒙古人殘殺異族的慘狀，當真令人血為之沸。</t>
    <phoneticPr fontId="15" type="noConversion"/>
  </si>
  <si>
    <t>姪兒在來襄陽的途中，親見蒙古兵將施虐 行暴諸般可怖可恨的情景，現在想來也不禁咬得牙關格格作聲，滿腔憤怒</t>
    <phoneticPr fontId="15" type="noConversion"/>
  </si>
  <si>
    <t>我輩練功學武，所為何事？行俠仗義、濟人困厄固然乃是本份，但這只是 俠之小者。江湖上所以尊稱我一聲‘郭大俠’，實因敬我為國為民、奮不顧身的助守襄陽。 
然我才力有限，不能為民解困，實在愧當‘大俠’兩字。你聰明智慧過我十倍，將來成就定 然遠勝於我，這是不消說的。
只盼你心頭牢牢記著‘為國為民，俠之大者’這八個字，日後 名揚天下，成為受萬民敬仰的真正大俠</t>
    <phoneticPr fontId="15" type="noConversion"/>
  </si>
  <si>
    <t>這一番話誠摯懇切，他雖是我殺父之仇， 卻也不禁讓人肅然起敬</t>
    <phoneticPr fontId="15" type="noConversion"/>
  </si>
  <si>
    <t>郭伯伯，你死之後，我必會記得你今晚這一番話。</t>
  </si>
  <si>
    <t>0</t>
    <phoneticPr fontId="15" type="noConversion"/>
  </si>
  <si>
    <t>是啊，鞠躬盡瘁，死而後 已。國家若亡，你郭伯伯是性命難保了。
聽說忽必烈善於用兵，今日退軍，自必再來，這數 日中定有一場大廝殺。咱們轟轟烈烈的大幹一場。時候不早，咱們睡罷。</t>
    <phoneticPr fontId="15" type="noConversion"/>
  </si>
  <si>
    <t>是</t>
    <phoneticPr fontId="15" type="noConversion"/>
  </si>
  <si>
    <t>我待你睡熟之後，在被窩中給你一刀，你武功便再強百倍，又豈能躲避？</t>
  </si>
  <si>
    <t xml:space="preserve">Z… Z… Z… </t>
    <phoneticPr fontId="15" type="noConversion"/>
  </si>
  <si>
    <t>很好，郭伯伯熟睡了。
我將他刺死之後，再去刺殺黃蓉，諒她一個待產孕婦，濟得甚事？
大事一成，即可與姑姑 同赴絕情穀取那半枚丹藥了。此後我和她隱居古墓，享盡人間清福，管他這天下是大宋的還 是蒙古的？</t>
    <phoneticPr fontId="15" type="noConversion"/>
  </si>
  <si>
    <t>我此刻刺殺郭靖，原是一舉手 之事。但他一死，襄陽難守，這城中成千成萬嬰兒，豈非盡讓蒙古兵卒殘殺為樂？
我為了報 一己之仇，卻害了無數百姓姓命，豈非大大不該？</t>
    <phoneticPr fontId="15" type="noConversion"/>
  </si>
  <si>
    <t>恩… 過 兒，怎麼了？睡不著麼？</t>
    <phoneticPr fontId="15" type="noConversion"/>
  </si>
  <si>
    <t>沒什麼。</t>
  </si>
  <si>
    <t>你如不慣和人同 榻，我便在桌上睡。</t>
  </si>
  <si>
    <t>郭伯伯，那一年你送我到重陽宮學藝，在終南 山腳下一座寺廟中，我曾問過你一句話。
那時你大怒拍碑， 以致惹起全真教眾道的誤會，你可還記得我問的那句話麼？</t>
    <phoneticPr fontId="15" type="noConversion"/>
  </si>
  <si>
    <t>是了， 那日你問我，你爹爹是怎樣去世的</t>
  </si>
  <si>
    <t>不，我是問你，到底 誰害死了我爹爹。</t>
  </si>
  <si>
    <t>你怎知你爹爹是給人害死的？</t>
  </si>
  <si>
    <t>難道我 爹爹是好好死的麼？</t>
  </si>
  <si>
    <t>… 唉
他確死得不幸，可是沒誰害死他，是 他自己害死自己的。
過兒，你祖父和我父是異性骨肉，你父和我也 曾義結金蘭。你父如是冤死，我豈能不給他報仇？</t>
    <phoneticPr fontId="15" type="noConversion"/>
  </si>
  <si>
    <t>是你自己害死他的，你怎能給他報仇？</t>
  </si>
  <si>
    <t>你爹爹之事曲折原委甚多，非一言可盡。當年你問起之時，年紀尚幼，未能 明白內中情由，因是我沒跟你說。
現下你已經長大，是非黑白辨得清清楚楚，待打退韃子， 我從頭說給你聽罷。</t>
    <phoneticPr fontId="15" type="noConversion"/>
  </si>
  <si>
    <t>黃蓉</t>
    <phoneticPr fontId="15" type="noConversion"/>
  </si>
  <si>
    <t>靖哥哥在嗎？有要事要商量</t>
    <phoneticPr fontId="15" type="noConversion"/>
  </si>
  <si>
    <t>蓉兒麼？可有緊急軍情？
過兒，你先睡吧。我去跟你伯母商量事情</t>
    <phoneticPr fontId="15" type="noConversion"/>
  </si>
  <si>
    <t>是，姪兒知道了</t>
    <phoneticPr fontId="15" type="noConversion"/>
  </si>
  <si>
    <t>蓉兒，什麼事情？</t>
    <phoneticPr fontId="15" type="noConversion"/>
  </si>
  <si>
    <t>你和過兒的對答，我在窗外 都聽見啦。他不懷好意，你知道麼？</t>
  </si>
  <si>
    <t>什麼不懷好意？</t>
  </si>
  <si>
    <t>我聽他言中之意，早在疑心咱倆害死了他爹爹。</t>
  </si>
  <si>
    <t>他或許確有疑心，但我已答 允將他父親逝世的情由詳細說給他知道。</t>
  </si>
  <si>
    <t>你真要毫不隱瞞的跟他說？</t>
  </si>
  <si>
    <t>他父親死得這麼慘，我心中一直自責。楊康兄弟誤入歧途，但咱們也沒好好勸他，沒盡全 力想法子挽救。</t>
  </si>
  <si>
    <t>哼，這樣的人又有什麼可救的？我只恨殺他不早，否則 你那幾位師父又何致命喪桃花島上？</t>
    <phoneticPr fontId="15" type="noConversion"/>
  </si>
  <si>
    <t>… 唉</t>
    <phoneticPr fontId="15" type="noConversion"/>
  </si>
  <si>
    <t>$F姑娘叫芙兒來跟我說，這次過兒來到襄陽，神氣中很透著點兒古怪，又說 你和他同榻而眠。我擔心有何意外，一直守在你窗下。
我瞧還是別跟他睡在一房的好，須知 人心難測，而他父親……總是因為一掌啪在我肩頭，這才中毒而死。</t>
    <phoneticPr fontId="15" type="noConversion"/>
  </si>
  <si>
    <t>那可不能 說是你害死他的啊</t>
  </si>
  <si>
    <t>既然你我均有殺他之心，結果他也因我而死，那麼是否咱 們親自下手，也沒多大分別</t>
  </si>
  <si>
    <t>你說得對。那麼我還是不跟他明言的 為是。蓉兒，你累了半夜，快回房休息罷。過了今晚，明日我搬到軍營中睡
但過兒奮力奪回武林盟主之位，於國家大事上是非分明。兩次救你和芙兒，全不顧自身安危，這等俠義心腸，他父親如何能比？</t>
    <phoneticPr fontId="15" type="noConversion"/>
  </si>
  <si>
    <t>這 樣的少年原本十分難得，但他心中有兩個死結難解，一是他父親的死因，二是跟他師父的私 情。
唉，我好容易說得龍姑娘離他而去，可是過兒神通廣大，不知怎地又找到了她。瞧他師 徒倆的神情，此後萬萬分拆不開了</t>
    <phoneticPr fontId="15" type="noConversion"/>
  </si>
  <si>
    <t>蓉兒，你比過兒更神廣大， 怎生想個法子，總之要救他不致誤入歧途</t>
  </si>
  <si>
    <t>別說過兒的事我沒法子，就連咱們大小姐，我也不知如何是好。靖 哥哥，我心中只有一個你，你心中也只有一個我。
可是咱們的姑娘卻不像爹娘，心裡同時有 兩個少年郎君，對武家哥兒倆竟不分軒輊。這教做父母的可有多為難</t>
    <phoneticPr fontId="15" type="noConversion"/>
  </si>
  <si>
    <t>算了，蓉兒你臨盆在即。這些煩雜瑣事暫不勞你費心，待本次韃子退兵，孩兒順利生下後再來操心吧</t>
    <phoneticPr fontId="15" type="noConversion"/>
  </si>
  <si>
    <t>唉… 我好 生盼望是個男孩兒，好讓郭門有後</t>
    <phoneticPr fontId="15" type="noConversion"/>
  </si>
  <si>
    <t>男孩兒、女孩兒不都一樣？ 快睡罷，別再胡思亂想了</t>
  </si>
  <si>
    <t>0</t>
    <phoneticPr fontId="15" type="noConversion"/>
  </si>
  <si>
    <t>我只恨殺他不早……他父親一掌啪 在我肩頭，這才中毒而死……你我均有殺他之心，結果他也因我而死……</t>
    <phoneticPr fontId="15" type="noConversion"/>
  </si>
  <si>
    <t xml:space="preserve">我父因 他二人而死，那是千真萬確、再無可疑的了，再來我心無懸念，只要盡心報仇即可。
郭靖、黃蓉，你們夫妻倆騙我騙得好苦… </t>
    <phoneticPr fontId="15" type="noConversion"/>
  </si>
  <si>
    <t>3</t>
    <phoneticPr fontId="15" type="noConversion"/>
  </si>
  <si>
    <t>郭伯伯一生正直，光明磊落，實是個忠厚長者，以他為人，實不能 害我父親。莫非段大哥誤聽謠言，所言非實？
我曾和無雙媳婦兒三擊掌為誓，下手殺郭靖之前， 定須三思，想得清清楚楚。我當真已想清楚了嗎？
我這一刀刺了下去，倘若錯殺了好人，那 可是萬死莫贖了。且慢，這事須得探問一下清楚再說。</t>
    <phoneticPr fontId="15"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</si>
</sst>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4" formatCode="_-&quot;$&quot;* #,##0.00_-;\-&quot;$&quot;* #,##0.00_-;_-&quot;$&quot;* &quot;-&quot;??_-;_-@_-"/>
  </numFmts>
  <fonts count="57">
    <font>
      <sz val="12"/>
      <name val="新細明體"/>
      <family val="1"/>
      <charset val="136"/>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name val="新細明體"/>
      <family val="1"/>
      <charset val="136"/>
    </font>
    <font>
      <sz val="12"/>
      <name val="新細明體"/>
      <family val="1"/>
      <charset val="136"/>
    </font>
    <font>
      <sz val="9"/>
      <name val="新細明體"/>
      <family val="1"/>
      <charset val="136"/>
    </font>
    <font>
      <sz val="12"/>
      <color indexed="8"/>
      <name val="新細明體"/>
      <family val="1"/>
      <charset val="136"/>
    </font>
    <font>
      <sz val="10"/>
      <name val="Times New Roman"/>
      <family val="1"/>
    </font>
    <font>
      <sz val="11"/>
      <name val="新細明體"/>
      <family val="1"/>
      <charset val="136"/>
    </font>
    <font>
      <sz val="10"/>
      <name val="新細明體"/>
      <family val="1"/>
      <charset val="136"/>
    </font>
    <font>
      <sz val="12"/>
      <color indexed="10"/>
      <name val="新細明體"/>
      <family val="1"/>
      <charset val="136"/>
    </font>
    <font>
      <b/>
      <sz val="12"/>
      <color indexed="81"/>
      <name val="新細明體"/>
      <family val="1"/>
      <charset val="136"/>
    </font>
    <font>
      <sz val="12"/>
      <color indexed="81"/>
      <name val="新細明體"/>
      <family val="1"/>
      <charset val="136"/>
    </font>
    <font>
      <sz val="12"/>
      <color indexed="20"/>
      <name val="新細明體"/>
      <family val="1"/>
      <charset val="136"/>
    </font>
    <font>
      <sz val="12"/>
      <color indexed="17"/>
      <name val="新細明體"/>
      <family val="1"/>
      <charset val="136"/>
    </font>
    <font>
      <sz val="9"/>
      <color indexed="81"/>
      <name val="Tahoma"/>
      <family val="2"/>
    </font>
    <font>
      <b/>
      <sz val="9"/>
      <color indexed="81"/>
      <name val="Tahoma"/>
      <family val="2"/>
    </font>
    <font>
      <sz val="9"/>
      <color indexed="81"/>
      <name val="細明體"/>
      <family val="3"/>
      <charset val="136"/>
    </font>
    <font>
      <sz val="12"/>
      <color indexed="9"/>
      <name val="新細明體"/>
      <family val="1"/>
      <charset val="136"/>
    </font>
    <font>
      <sz val="12"/>
      <color indexed="60"/>
      <name val="新細明體"/>
      <family val="1"/>
      <charset val="136"/>
    </font>
    <font>
      <b/>
      <sz val="12"/>
      <color indexed="8"/>
      <name val="新細明體"/>
      <family val="1"/>
      <charset val="136"/>
    </font>
    <font>
      <b/>
      <sz val="12"/>
      <color indexed="52"/>
      <name val="新細明體"/>
      <family val="1"/>
      <charset val="136"/>
    </font>
    <font>
      <sz val="12"/>
      <color indexed="52"/>
      <name val="新細明體"/>
      <family val="1"/>
      <charset val="136"/>
    </font>
    <font>
      <i/>
      <sz val="12"/>
      <color indexed="23"/>
      <name val="新細明體"/>
      <family val="1"/>
      <charset val="136"/>
    </font>
    <font>
      <b/>
      <sz val="18"/>
      <color indexed="56"/>
      <name val="新細明體"/>
      <family val="1"/>
      <charset val="136"/>
    </font>
    <font>
      <b/>
      <sz val="15"/>
      <color indexed="56"/>
      <name val="新細明體"/>
      <family val="1"/>
      <charset val="136"/>
    </font>
    <font>
      <b/>
      <sz val="13"/>
      <color indexed="56"/>
      <name val="新細明體"/>
      <family val="1"/>
      <charset val="136"/>
    </font>
    <font>
      <b/>
      <sz val="11"/>
      <color indexed="56"/>
      <name val="新細明體"/>
      <family val="1"/>
      <charset val="136"/>
    </font>
    <font>
      <sz val="12"/>
      <color indexed="62"/>
      <name val="新細明體"/>
      <family val="1"/>
      <charset val="136"/>
    </font>
    <font>
      <b/>
      <sz val="12"/>
      <color indexed="63"/>
      <name val="新細明體"/>
      <family val="1"/>
      <charset val="136"/>
    </font>
    <font>
      <b/>
      <sz val="12"/>
      <color indexed="9"/>
      <name val="新細明體"/>
      <family val="1"/>
      <charset val="136"/>
    </font>
    <font>
      <sz val="12"/>
      <color theme="1"/>
      <name val="新細明體"/>
      <family val="1"/>
      <charset val="136"/>
      <scheme val="minor"/>
    </font>
    <font>
      <b/>
      <sz val="9"/>
      <color indexed="81"/>
      <name val="細明體"/>
      <family val="3"/>
      <charset val="136"/>
    </font>
    <font>
      <u/>
      <sz val="12"/>
      <color theme="10"/>
      <name val="新細明體"/>
      <family val="1"/>
      <charset val="136"/>
    </font>
    <font>
      <sz val="9"/>
      <name val="新細明體"/>
      <family val="2"/>
      <charset val="136"/>
      <scheme val="minor"/>
    </font>
    <font>
      <sz val="12"/>
      <name val="微軟正黑體"/>
      <family val="2"/>
      <charset val="136"/>
    </font>
    <font>
      <u/>
      <sz val="12"/>
      <color theme="10"/>
      <name val="微軟正黑體"/>
      <family val="2"/>
      <charset val="136"/>
    </font>
    <font>
      <sz val="10"/>
      <name val="微軟正黑體"/>
      <family val="2"/>
      <charset val="136"/>
    </font>
    <font>
      <sz val="12"/>
      <color indexed="8"/>
      <name val="微軟正黑體"/>
      <family val="2"/>
      <charset val="136"/>
    </font>
    <font>
      <b/>
      <sz val="12"/>
      <name val="微軟正黑體"/>
      <family val="2"/>
      <charset val="136"/>
    </font>
    <font>
      <sz val="12"/>
      <color theme="1"/>
      <name val="微軟正黑體"/>
      <family val="2"/>
      <charset val="136"/>
    </font>
    <font>
      <u/>
      <sz val="12"/>
      <color theme="10"/>
      <name val="新細明體"/>
      <family val="1"/>
      <charset val="136"/>
      <scheme val="minor"/>
    </font>
    <font>
      <sz val="11"/>
      <name val="ＭＳ Ｐゴシック"/>
      <family val="2"/>
    </font>
    <font>
      <sz val="12"/>
      <name val="新細明體"/>
      <family val="2"/>
      <charset val="136"/>
      <scheme val="minor"/>
    </font>
    <font>
      <sz val="9"/>
      <name val="新細明體"/>
      <family val="3"/>
      <charset val="136"/>
      <scheme val="minor"/>
    </font>
    <font>
      <b/>
      <sz val="12"/>
      <name val="新細明體"/>
      <family val="1"/>
      <charset val="136"/>
    </font>
    <font>
      <sz val="11"/>
      <color rgb="FF252525"/>
      <name val="細明體"/>
      <family val="3"/>
      <charset val="136"/>
    </font>
  </fonts>
  <fills count="26">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43"/>
      </patternFill>
    </fill>
    <fill>
      <patternFill patternType="solid">
        <fgColor indexed="22"/>
      </patternFill>
    </fill>
    <fill>
      <patternFill patternType="solid">
        <fgColor indexed="26"/>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rgb="FFFFFF00"/>
        <bgColor indexed="64"/>
      </patternFill>
    </fill>
    <fill>
      <patternFill patternType="solid">
        <fgColor theme="0"/>
        <bgColor indexed="64"/>
      </patternFill>
    </fill>
  </fills>
  <borders count="15">
    <border>
      <left/>
      <right/>
      <top/>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63"/>
      </left>
      <right style="thin">
        <color indexed="63"/>
      </right>
      <top style="thin">
        <color indexed="63"/>
      </top>
      <bottom style="thin">
        <color indexed="6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style="thin">
        <color auto="1"/>
      </left>
      <right style="thin">
        <color auto="1"/>
      </right>
      <top style="thin">
        <color auto="1"/>
      </top>
      <bottom style="thin">
        <color auto="1"/>
      </bottom>
      <diagonal/>
    </border>
    <border>
      <left style="thin">
        <color indexed="22"/>
      </left>
      <right style="thin">
        <color indexed="22"/>
      </right>
      <top style="thin">
        <color indexed="22"/>
      </top>
      <bottom style="thin">
        <color indexed="22"/>
      </bottom>
      <diagonal/>
    </border>
  </borders>
  <cellStyleXfs count="6994">
    <xf numFmtId="0" fontId="0" fillId="0" borderId="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41"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alignment vertical="center"/>
    </xf>
    <xf numFmtId="0" fontId="14" fillId="0" borderId="0">
      <alignment vertical="center"/>
    </xf>
    <xf numFmtId="0" fontId="41" fillId="0" borderId="0">
      <alignment vertical="center"/>
    </xf>
    <xf numFmtId="0" fontId="41" fillId="0" borderId="0">
      <alignment vertical="center"/>
    </xf>
    <xf numFmtId="0" fontId="41" fillId="0" borderId="0">
      <alignment vertical="center"/>
    </xf>
    <xf numFmtId="0" fontId="14" fillId="0" borderId="0">
      <alignment vertical="center"/>
    </xf>
    <xf numFmtId="0" fontId="14" fillId="0" borderId="0"/>
    <xf numFmtId="0" fontId="14" fillId="0" borderId="0"/>
    <xf numFmtId="0" fontId="14" fillId="0" borderId="0"/>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14" fillId="0" borderId="0"/>
    <xf numFmtId="0" fontId="14" fillId="0" borderId="0"/>
    <xf numFmtId="0" fontId="14" fillId="0" borderId="0"/>
    <xf numFmtId="0" fontId="14" fillId="0" borderId="0"/>
    <xf numFmtId="0" fontId="14" fillId="0" borderId="0"/>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14" fillId="0" borderId="0"/>
    <xf numFmtId="0" fontId="14" fillId="0" borderId="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9" fontId="14" fillId="0" borderId="0" applyFont="0" applyFill="0" applyBorder="0" applyAlignment="0" applyProtection="0"/>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12" fillId="0" borderId="0">
      <alignment vertical="center"/>
    </xf>
    <xf numFmtId="0" fontId="43" fillId="0" borderId="0" applyNumberFormat="0" applyFill="0" applyBorder="0" applyAlignment="0" applyProtection="0">
      <alignment vertical="top"/>
      <protection locked="0"/>
    </xf>
    <xf numFmtId="0" fontId="11" fillId="0" borderId="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41" fillId="0" borderId="0">
      <alignment vertical="center"/>
    </xf>
    <xf numFmtId="0" fontId="41"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13" fillId="0" borderId="0"/>
    <xf numFmtId="0" fontId="13" fillId="0" borderId="0"/>
    <xf numFmtId="0" fontId="13" fillId="0" borderId="0">
      <alignment vertical="center"/>
    </xf>
    <xf numFmtId="0" fontId="41" fillId="0" borderId="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9" fontId="13" fillId="0" borderId="0" applyFont="0" applyFill="0" applyBorder="0" applyAlignment="0" applyProtection="0"/>
    <xf numFmtId="9" fontId="16" fillId="0" borderId="0" applyFont="0" applyFill="0" applyBorder="0" applyAlignment="0" applyProtection="0">
      <alignment vertical="center"/>
    </xf>
    <xf numFmtId="9" fontId="16" fillId="0" borderId="0" applyFont="0" applyFill="0" applyBorder="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44" fontId="13" fillId="0" borderId="0" applyFont="0" applyFill="0" applyBorder="0" applyAlignment="0" applyProtection="0"/>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13" fillId="0" borderId="0"/>
    <xf numFmtId="0" fontId="10" fillId="0" borderId="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44" fontId="13" fillId="0" borderId="0" applyFont="0" applyFill="0" applyBorder="0" applyAlignment="0" applyProtection="0"/>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43" fillId="0" borderId="0" applyNumberFormat="0" applyFill="0" applyBorder="0" applyAlignment="0" applyProtection="0">
      <alignment vertical="center"/>
    </xf>
    <xf numFmtId="0" fontId="51"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52" fillId="0" borderId="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9" fillId="0" borderId="0">
      <alignment vertical="center"/>
    </xf>
    <xf numFmtId="0" fontId="8" fillId="0" borderId="0">
      <alignment vertical="center"/>
    </xf>
    <xf numFmtId="0" fontId="7" fillId="0" borderId="0">
      <alignment vertical="center"/>
    </xf>
    <xf numFmtId="0" fontId="6" fillId="0" borderId="0">
      <alignment vertical="center"/>
    </xf>
    <xf numFmtId="0" fontId="5" fillId="0" borderId="0">
      <alignment vertical="center"/>
    </xf>
    <xf numFmtId="0" fontId="4" fillId="0" borderId="0">
      <alignment vertical="center"/>
    </xf>
    <xf numFmtId="0" fontId="13" fillId="0" borderId="0"/>
    <xf numFmtId="0" fontId="13" fillId="0" borderId="0"/>
    <xf numFmtId="0" fontId="13" fillId="0" borderId="0"/>
    <xf numFmtId="0" fontId="13" fillId="0" borderId="0"/>
    <xf numFmtId="0" fontId="24" fillId="4" borderId="0" applyNumberFormat="0" applyBorder="0" applyAlignment="0" applyProtection="0">
      <alignment vertical="center"/>
    </xf>
    <xf numFmtId="0" fontId="13" fillId="0" borderId="0" applyFill="0" applyBorder="0" applyAlignment="0" applyProtection="0">
      <alignment vertical="center"/>
    </xf>
    <xf numFmtId="0" fontId="13" fillId="0" borderId="0">
      <alignment vertical="center"/>
    </xf>
    <xf numFmtId="0" fontId="23" fillId="3" borderId="0" applyNumberFormat="0" applyBorder="0" applyAlignment="0" applyProtection="0">
      <alignment vertical="center"/>
    </xf>
    <xf numFmtId="0" fontId="3" fillId="0" borderId="0">
      <alignment vertical="center"/>
    </xf>
    <xf numFmtId="0" fontId="13" fillId="0" borderId="0">
      <alignment vertical="center"/>
    </xf>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44" fontId="13" fillId="0" borderId="0" applyFont="0" applyFill="0" applyBorder="0" applyAlignment="0" applyProtection="0"/>
    <xf numFmtId="44" fontId="13" fillId="0" borderId="0" applyFont="0" applyFill="0" applyBorder="0" applyAlignment="0" applyProtection="0"/>
    <xf numFmtId="44" fontId="13" fillId="0" borderId="0" applyFont="0" applyFill="0" applyBorder="0" applyAlignment="0" applyProtection="0"/>
    <xf numFmtId="44" fontId="13" fillId="0" borderId="0" applyFont="0" applyFill="0" applyBorder="0" applyAlignment="0" applyProtection="0"/>
    <xf numFmtId="44" fontId="13" fillId="0" borderId="0" applyFont="0" applyFill="0" applyBorder="0" applyAlignment="0" applyProtection="0"/>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 fillId="0" borderId="0">
      <alignment vertical="center"/>
    </xf>
    <xf numFmtId="0" fontId="3" fillId="0" borderId="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9" fontId="13" fillId="0" borderId="0" applyFont="0" applyFill="0" applyBorder="0" applyAlignment="0" applyProtection="0">
      <alignment vertical="center"/>
    </xf>
    <xf numFmtId="0" fontId="3" fillId="0" borderId="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 fillId="0" borderId="0">
      <alignment vertical="center"/>
    </xf>
    <xf numFmtId="0" fontId="13" fillId="0" borderId="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2" fillId="0" borderId="0">
      <alignment vertical="center"/>
    </xf>
    <xf numFmtId="0" fontId="2" fillId="0" borderId="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9" fontId="13" fillId="0" borderId="0" applyFont="0" applyFill="0" applyBorder="0" applyAlignment="0" applyProtection="0">
      <alignment vertical="center"/>
    </xf>
    <xf numFmtId="0" fontId="2" fillId="0" borderId="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1" fillId="0" borderId="0">
      <alignment vertical="center"/>
    </xf>
  </cellStyleXfs>
  <cellXfs count="99">
    <xf numFmtId="0" fontId="0" fillId="0" borderId="0" xfId="0">
      <alignment vertical="center"/>
    </xf>
    <xf numFmtId="0" fontId="45" fillId="0" borderId="0" xfId="2770" applyFont="1" applyFill="1" applyBorder="1" applyAlignment="1">
      <alignment horizontal="left" wrapText="1"/>
    </xf>
    <xf numFmtId="0" fontId="45" fillId="0" borderId="0" xfId="2770" applyFont="1" applyFill="1" applyAlignment="1">
      <alignment horizontal="left"/>
    </xf>
    <xf numFmtId="0" fontId="13" fillId="0" borderId="0" xfId="2771" applyFont="1" applyFill="1" applyAlignment="1">
      <alignment horizontal="center" vertical="center"/>
    </xf>
    <xf numFmtId="0" fontId="0" fillId="0" borderId="0" xfId="2771" applyFont="1" applyFill="1" applyAlignment="1">
      <alignment horizontal="center" vertical="center"/>
    </xf>
    <xf numFmtId="0" fontId="0" fillId="0" borderId="0" xfId="2771" applyFont="1" applyFill="1" applyAlignment="1">
      <alignment horizontal="left" vertical="center"/>
    </xf>
    <xf numFmtId="0" fontId="45" fillId="0" borderId="0" xfId="2771" applyFont="1" applyFill="1" applyAlignment="1">
      <alignment horizontal="center" vertical="center"/>
    </xf>
    <xf numFmtId="0" fontId="45" fillId="0" borderId="0" xfId="2770" applyFont="1" applyFill="1" applyBorder="1" applyAlignment="1">
      <alignment horizontal="left"/>
    </xf>
    <xf numFmtId="0" fontId="45" fillId="0" borderId="0" xfId="2771" applyFont="1" applyFill="1" applyAlignment="1">
      <alignment horizontal="left" vertical="center" wrapText="1"/>
    </xf>
    <xf numFmtId="0" fontId="45" fillId="0" borderId="0" xfId="2771" applyFont="1" applyFill="1" applyAlignment="1">
      <alignment horizontal="left" vertical="center"/>
    </xf>
    <xf numFmtId="0" fontId="13" fillId="0" borderId="0" xfId="2771" applyFont="1" applyFill="1" applyAlignment="1">
      <alignment horizontal="left" vertical="center"/>
    </xf>
    <xf numFmtId="0" fontId="45" fillId="0" borderId="0" xfId="0" applyFont="1" applyFill="1" applyAlignment="1">
      <alignment horizontal="left" vertical="center"/>
    </xf>
    <xf numFmtId="0" fontId="45" fillId="0" borderId="0" xfId="2771" applyFont="1" applyFill="1" applyAlignment="1">
      <alignment horizontal="right" vertical="center"/>
    </xf>
    <xf numFmtId="0" fontId="13" fillId="0" borderId="0" xfId="2771" applyFont="1" applyFill="1" applyAlignment="1">
      <alignment horizontal="right" vertical="center"/>
    </xf>
    <xf numFmtId="0" fontId="48" fillId="0" borderId="0" xfId="2770" applyNumberFormat="1" applyFont="1" applyFill="1" applyBorder="1" applyAlignment="1">
      <alignment horizontal="left" wrapText="1"/>
    </xf>
    <xf numFmtId="0" fontId="45" fillId="0" borderId="0" xfId="0" applyFont="1" applyFill="1" applyAlignment="1">
      <alignment horizontal="right" vertical="center"/>
    </xf>
    <xf numFmtId="0" fontId="45" fillId="0" borderId="0" xfId="4455" applyFont="1" applyFill="1" applyAlignment="1">
      <alignment horizontal="left"/>
    </xf>
    <xf numFmtId="0" fontId="0" fillId="0" borderId="0" xfId="0" applyFont="1" applyFill="1" applyBorder="1" applyAlignment="1"/>
    <xf numFmtId="0" fontId="50" fillId="0" borderId="0" xfId="3924" applyFont="1" applyFill="1">
      <alignment vertical="center"/>
    </xf>
    <xf numFmtId="0" fontId="11" fillId="0" borderId="0" xfId="3924" applyFill="1">
      <alignment vertical="center"/>
    </xf>
    <xf numFmtId="0" fontId="45" fillId="0" borderId="0" xfId="0" applyFont="1" applyFill="1">
      <alignment vertical="center"/>
    </xf>
    <xf numFmtId="0" fontId="53" fillId="0" borderId="0" xfId="3924" applyFont="1" applyFill="1">
      <alignment vertical="center"/>
    </xf>
    <xf numFmtId="0" fontId="0" fillId="0" borderId="0" xfId="0" applyFill="1">
      <alignment vertical="center"/>
    </xf>
    <xf numFmtId="0" fontId="45" fillId="0" borderId="0" xfId="0" applyFont="1" applyFill="1" applyAlignment="1">
      <alignment horizontal="left"/>
    </xf>
    <xf numFmtId="0" fontId="45" fillId="0" borderId="0" xfId="0" applyFont="1" applyFill="1" applyBorder="1">
      <alignment vertical="center"/>
    </xf>
    <xf numFmtId="0" fontId="0" fillId="0" borderId="0" xfId="0" applyFill="1" applyAlignment="1">
      <alignment vertical="center"/>
    </xf>
    <xf numFmtId="0" fontId="45" fillId="0" borderId="0" xfId="2770" applyNumberFormat="1" applyFont="1" applyFill="1" applyBorder="1" applyAlignment="1">
      <alignment horizontal="right" wrapText="1"/>
    </xf>
    <xf numFmtId="0" fontId="47" fillId="0" borderId="0" xfId="0" applyNumberFormat="1" applyFont="1" applyFill="1" applyBorder="1" applyAlignment="1">
      <alignment horizontal="right" wrapText="1"/>
    </xf>
    <xf numFmtId="0" fontId="45" fillId="0" borderId="0" xfId="4125" applyFont="1" applyFill="1"/>
    <xf numFmtId="0" fontId="45" fillId="0" borderId="0" xfId="4123" applyFont="1" applyFill="1">
      <alignment vertical="center"/>
    </xf>
    <xf numFmtId="0" fontId="13" fillId="0" borderId="0" xfId="4123" applyFill="1">
      <alignment vertical="center"/>
    </xf>
    <xf numFmtId="0" fontId="45" fillId="0" borderId="0" xfId="0" applyFont="1" applyFill="1" applyAlignment="1"/>
    <xf numFmtId="0" fontId="49" fillId="0" borderId="0" xfId="0" applyFont="1" applyFill="1" applyAlignment="1">
      <alignment horizontal="left"/>
    </xf>
    <xf numFmtId="0" fontId="49" fillId="0" borderId="0" xfId="2770" applyFont="1" applyFill="1" applyAlignment="1">
      <alignment horizontal="left"/>
    </xf>
    <xf numFmtId="0" fontId="46" fillId="0" borderId="0" xfId="3923" applyFont="1" applyFill="1" applyAlignment="1" applyProtection="1">
      <alignment vertical="center"/>
    </xf>
    <xf numFmtId="0" fontId="47" fillId="0" borderId="0" xfId="0" applyFont="1" applyFill="1">
      <alignment vertical="center"/>
    </xf>
    <xf numFmtId="0" fontId="45" fillId="0" borderId="0" xfId="2770" applyNumberFormat="1" applyFont="1" applyFill="1" applyAlignment="1">
      <alignment horizontal="left"/>
    </xf>
    <xf numFmtId="0" fontId="48" fillId="0" borderId="0" xfId="2770" applyFont="1" applyFill="1" applyAlignment="1">
      <alignment horizontal="left"/>
    </xf>
    <xf numFmtId="0" fontId="45" fillId="0" borderId="0" xfId="2770" applyFont="1" applyFill="1"/>
    <xf numFmtId="0" fontId="47" fillId="0" borderId="0" xfId="0" applyFont="1" applyFill="1" applyAlignment="1">
      <alignment vertical="center" wrapText="1"/>
    </xf>
    <xf numFmtId="0" fontId="45" fillId="0" borderId="0" xfId="0" applyFont="1" applyFill="1" applyAlignment="1">
      <alignment vertical="center" wrapText="1"/>
    </xf>
    <xf numFmtId="0" fontId="45" fillId="0" borderId="0" xfId="0" applyFont="1" applyFill="1" applyAlignment="1">
      <alignment vertical="center"/>
    </xf>
    <xf numFmtId="49" fontId="45" fillId="0" borderId="0" xfId="0" applyNumberFormat="1" applyFont="1" applyFill="1" applyAlignment="1">
      <alignment vertical="center" wrapText="1"/>
    </xf>
    <xf numFmtId="0" fontId="14" fillId="0" borderId="0" xfId="0" applyFont="1" applyFill="1" applyAlignment="1">
      <alignment horizontal="left" vertical="center"/>
    </xf>
    <xf numFmtId="0" fontId="0" fillId="0" borderId="0" xfId="0" applyFont="1" applyFill="1">
      <alignment vertical="center"/>
    </xf>
    <xf numFmtId="0" fontId="0" fillId="0" borderId="0" xfId="0" applyFill="1" applyAlignment="1">
      <alignment horizontal="left" vertical="center"/>
    </xf>
    <xf numFmtId="0" fontId="13" fillId="0" borderId="0" xfId="4455" applyFont="1" applyFill="1" applyAlignment="1">
      <alignment horizontal="center" wrapText="1"/>
    </xf>
    <xf numFmtId="0" fontId="0" fillId="0" borderId="0" xfId="0" applyFill="1" applyAlignment="1">
      <alignment horizontal="left"/>
    </xf>
    <xf numFmtId="0" fontId="0" fillId="0" borderId="0" xfId="0" applyFont="1" applyFill="1" applyAlignment="1">
      <alignment vertical="center"/>
    </xf>
    <xf numFmtId="0" fontId="45" fillId="0" borderId="0" xfId="0" applyFont="1" applyFill="1" applyAlignment="1">
      <alignment horizontal="right" vertical="center" wrapText="1"/>
    </xf>
    <xf numFmtId="0" fontId="18" fillId="0" borderId="0" xfId="0" applyFont="1" applyFill="1">
      <alignment vertical="center"/>
    </xf>
    <xf numFmtId="0" fontId="19" fillId="0" borderId="0" xfId="0" applyFont="1" applyFill="1">
      <alignment vertical="center"/>
    </xf>
    <xf numFmtId="0" fontId="17" fillId="0" borderId="0" xfId="0" applyFont="1" applyFill="1">
      <alignment vertical="center"/>
    </xf>
    <xf numFmtId="0" fontId="53" fillId="0" borderId="0" xfId="0" applyFont="1" applyFill="1">
      <alignment vertical="center"/>
    </xf>
    <xf numFmtId="0" fontId="45" fillId="0" borderId="0" xfId="4123" applyFont="1" applyFill="1" applyAlignment="1">
      <alignment vertical="center" wrapText="1"/>
    </xf>
    <xf numFmtId="0" fontId="45" fillId="0" borderId="0" xfId="0" applyFont="1" applyFill="1" applyAlignment="1">
      <alignment horizontal="center" vertical="center"/>
    </xf>
    <xf numFmtId="49" fontId="45" fillId="0" borderId="0" xfId="0" applyNumberFormat="1" applyFont="1" applyFill="1" applyAlignment="1">
      <alignment horizontal="left" vertical="center"/>
    </xf>
    <xf numFmtId="49" fontId="45" fillId="0" borderId="0" xfId="2771" applyNumberFormat="1" applyFont="1" applyFill="1" applyAlignment="1">
      <alignment horizontal="left" vertical="center"/>
    </xf>
    <xf numFmtId="49" fontId="45" fillId="0" borderId="0" xfId="2771" applyNumberFormat="1" applyFont="1" applyFill="1" applyAlignment="1">
      <alignment horizontal="left" vertical="center" wrapText="1"/>
    </xf>
    <xf numFmtId="49" fontId="45" fillId="0" borderId="0" xfId="0" applyNumberFormat="1" applyFont="1" applyFill="1">
      <alignment vertical="center"/>
    </xf>
    <xf numFmtId="49" fontId="0" fillId="0" borderId="0" xfId="2771" applyNumberFormat="1" applyFont="1" applyFill="1" applyAlignment="1">
      <alignment horizontal="center" vertical="center"/>
    </xf>
    <xf numFmtId="49" fontId="45" fillId="0" borderId="0" xfId="0" applyNumberFormat="1" applyFont="1" applyFill="1" applyBorder="1">
      <alignment vertical="center"/>
    </xf>
    <xf numFmtId="49" fontId="0" fillId="0" borderId="0" xfId="2771" applyNumberFormat="1" applyFont="1" applyFill="1" applyAlignment="1">
      <alignment horizontal="left" vertical="center"/>
    </xf>
    <xf numFmtId="0" fontId="45" fillId="0" borderId="0" xfId="2770" applyNumberFormat="1" applyFont="1" applyFill="1" applyBorder="1" applyAlignment="1">
      <alignment horizontal="left" wrapText="1"/>
    </xf>
    <xf numFmtId="0" fontId="0" fillId="0" borderId="0" xfId="4455" applyFont="1" applyFill="1" applyAlignment="1">
      <alignment horizontal="center" wrapText="1"/>
    </xf>
    <xf numFmtId="49" fontId="0" fillId="0" borderId="0" xfId="0" applyNumberFormat="1" applyFont="1" applyFill="1">
      <alignment vertical="center"/>
    </xf>
    <xf numFmtId="0" fontId="0" fillId="24" borderId="0" xfId="0" applyFill="1">
      <alignment vertical="center"/>
    </xf>
    <xf numFmtId="0" fontId="45" fillId="0" borderId="0" xfId="3924" applyFont="1" applyFill="1">
      <alignment vertical="center"/>
    </xf>
    <xf numFmtId="49" fontId="0" fillId="0" borderId="0" xfId="0" applyNumberFormat="1" applyFont="1" applyFill="1" applyAlignment="1">
      <alignment vertical="center"/>
    </xf>
    <xf numFmtId="49" fontId="45" fillId="0" borderId="0" xfId="3924" applyNumberFormat="1" applyFont="1" applyFill="1">
      <alignment vertical="center"/>
    </xf>
    <xf numFmtId="0" fontId="45" fillId="0" borderId="0" xfId="3924" applyFont="1" applyFill="1" applyAlignment="1">
      <alignment horizontal="center" vertical="center"/>
    </xf>
    <xf numFmtId="0" fontId="45" fillId="0" borderId="0" xfId="2770" applyNumberFormat="1" applyFont="1" applyFill="1" applyBorder="1" applyAlignment="1">
      <alignment horizontal="center" vertical="center" wrapText="1"/>
    </xf>
    <xf numFmtId="0" fontId="50" fillId="0" borderId="0" xfId="3924" applyFont="1" applyFill="1" applyAlignment="1">
      <alignment horizontal="center" vertical="center"/>
    </xf>
    <xf numFmtId="0" fontId="11" fillId="0" borderId="0" xfId="3924" applyFill="1" applyAlignment="1">
      <alignment horizontal="center" vertical="center"/>
    </xf>
    <xf numFmtId="49" fontId="45" fillId="0" borderId="0" xfId="0" applyNumberFormat="1" applyFont="1" applyFill="1" applyAlignment="1">
      <alignment horizontal="left"/>
    </xf>
    <xf numFmtId="49" fontId="53" fillId="0" borderId="0" xfId="0" applyNumberFormat="1" applyFont="1" applyFill="1">
      <alignment vertical="center"/>
    </xf>
    <xf numFmtId="0" fontId="53" fillId="0" borderId="0" xfId="3924" applyFont="1" applyFill="1" applyAlignment="1">
      <alignment vertical="center"/>
    </xf>
    <xf numFmtId="0" fontId="49" fillId="0" borderId="0" xfId="0" applyFont="1" applyFill="1">
      <alignment vertical="center"/>
    </xf>
    <xf numFmtId="0" fontId="45" fillId="0" borderId="0" xfId="4123" applyFont="1" applyFill="1" applyBorder="1">
      <alignment vertical="center"/>
    </xf>
    <xf numFmtId="0" fontId="47" fillId="0" borderId="13" xfId="4124" applyFont="1" applyFill="1" applyBorder="1" applyAlignment="1">
      <alignment horizontal="center" vertical="center" wrapText="1"/>
    </xf>
    <xf numFmtId="0" fontId="13" fillId="25" borderId="0" xfId="2771" applyFont="1" applyFill="1" applyAlignment="1">
      <alignment horizontal="center" vertical="center"/>
    </xf>
    <xf numFmtId="0" fontId="0" fillId="0" borderId="0" xfId="2770" applyNumberFormat="1" applyFont="1" applyFill="1" applyBorder="1" applyAlignment="1">
      <alignment horizontal="left" wrapText="1"/>
    </xf>
    <xf numFmtId="49" fontId="45" fillId="0" borderId="0" xfId="0" applyNumberFormat="1" applyFont="1" applyFill="1" applyAlignment="1">
      <alignment horizontal="right" vertical="center"/>
    </xf>
    <xf numFmtId="0" fontId="0" fillId="0" borderId="0" xfId="0" applyFont="1" applyFill="1" applyAlignment="1">
      <alignment horizontal="left" vertical="center"/>
    </xf>
    <xf numFmtId="49" fontId="0" fillId="0" borderId="0" xfId="0" applyNumberFormat="1" applyFont="1" applyFill="1" applyAlignment="1">
      <alignment horizontal="left" vertical="center"/>
    </xf>
    <xf numFmtId="0" fontId="0" fillId="0" borderId="0" xfId="0" applyAlignment="1">
      <alignment horizontal="left" vertical="center"/>
    </xf>
    <xf numFmtId="49" fontId="0" fillId="0" borderId="0" xfId="0" applyNumberFormat="1" applyFont="1" applyFill="1" applyAlignment="1">
      <alignment horizontal="left" vertical="center" wrapText="1"/>
    </xf>
    <xf numFmtId="49" fontId="0" fillId="0" borderId="0" xfId="2770" applyNumberFormat="1" applyFont="1" applyFill="1" applyAlignment="1">
      <alignment horizontal="left"/>
    </xf>
    <xf numFmtId="49" fontId="0" fillId="0" borderId="0" xfId="0" applyNumberFormat="1">
      <alignment vertical="center"/>
    </xf>
    <xf numFmtId="49" fontId="0" fillId="0" borderId="0" xfId="0" applyNumberFormat="1" applyFont="1" applyFill="1" applyAlignment="1">
      <alignment vertical="center" wrapText="1"/>
    </xf>
    <xf numFmtId="49" fontId="0" fillId="0" borderId="0" xfId="0" applyNumberFormat="1" applyAlignment="1">
      <alignment vertical="center"/>
    </xf>
    <xf numFmtId="0" fontId="43" fillId="0" borderId="0" xfId="3923" applyFill="1" applyAlignment="1" applyProtection="1">
      <alignment vertical="center"/>
    </xf>
    <xf numFmtId="49" fontId="0" fillId="0" borderId="0" xfId="0" applyNumberFormat="1" applyFill="1" applyAlignment="1">
      <alignment vertical="center"/>
    </xf>
    <xf numFmtId="49" fontId="0" fillId="0" borderId="0" xfId="0" applyNumberFormat="1" applyFill="1" applyAlignment="1">
      <alignment vertical="center" wrapText="1"/>
    </xf>
    <xf numFmtId="0" fontId="13" fillId="0" borderId="0" xfId="0" applyFont="1" applyFill="1" applyAlignment="1">
      <alignment horizontal="left"/>
    </xf>
    <xf numFmtId="0" fontId="13" fillId="0" borderId="0" xfId="0" applyFont="1" applyFill="1" applyAlignment="1">
      <alignment horizontal="left" wrapText="1"/>
    </xf>
    <xf numFmtId="0" fontId="0" fillId="0" borderId="0" xfId="0" applyAlignment="1"/>
    <xf numFmtId="0" fontId="56" fillId="0" borderId="0" xfId="0" applyFont="1">
      <alignment vertical="center"/>
    </xf>
    <xf numFmtId="49" fontId="0" fillId="0" borderId="0" xfId="0" applyNumberFormat="1" applyAlignment="1">
      <alignment vertical="center" wrapText="1"/>
    </xf>
  </cellXfs>
  <cellStyles count="6994">
    <cellStyle name="20% - 輔色1 10" xfId="3925"/>
    <cellStyle name="20% - 輔色1 10 2" xfId="1"/>
    <cellStyle name="20% - 輔色1 10 3" xfId="2"/>
    <cellStyle name="20% - 輔色1 10 4" xfId="3"/>
    <cellStyle name="20% - 輔色1 10 5" xfId="4457"/>
    <cellStyle name="20% - 輔色1 11" xfId="3926"/>
    <cellStyle name="20% - 輔色1 11 2" xfId="4"/>
    <cellStyle name="20% - 輔色1 11 3" xfId="5"/>
    <cellStyle name="20% - 輔色1 11 4" xfId="6"/>
    <cellStyle name="20% - 輔色1 11 5" xfId="4458"/>
    <cellStyle name="20% - 輔色1 12" xfId="3927"/>
    <cellStyle name="20% - 輔色1 12 2" xfId="7"/>
    <cellStyle name="20% - 輔色1 12 3" xfId="8"/>
    <cellStyle name="20% - 輔色1 12 4" xfId="9"/>
    <cellStyle name="20% - 輔色1 12 5" xfId="4459"/>
    <cellStyle name="20% - 輔色1 13" xfId="3928"/>
    <cellStyle name="20% - 輔色1 13 2" xfId="10"/>
    <cellStyle name="20% - 輔色1 13 3" xfId="11"/>
    <cellStyle name="20% - 輔色1 13 4" xfId="12"/>
    <cellStyle name="20% - 輔色1 13 5" xfId="4460"/>
    <cellStyle name="20% - 輔色1 14" xfId="3929"/>
    <cellStyle name="20% - 輔色1 14 2" xfId="13"/>
    <cellStyle name="20% - 輔色1 14 3" xfId="14"/>
    <cellStyle name="20% - 輔色1 14 4" xfId="15"/>
    <cellStyle name="20% - 輔色1 14 5" xfId="4461"/>
    <cellStyle name="20% - 輔色1 15" xfId="3930"/>
    <cellStyle name="20% - 輔色1 15 2" xfId="16"/>
    <cellStyle name="20% - 輔色1 15 3" xfId="17"/>
    <cellStyle name="20% - 輔色1 15 4" xfId="18"/>
    <cellStyle name="20% - 輔色1 15 5" xfId="4462"/>
    <cellStyle name="20% - 輔色1 16" xfId="3931"/>
    <cellStyle name="20% - 輔色1 16 2" xfId="19"/>
    <cellStyle name="20% - 輔色1 16 3" xfId="20"/>
    <cellStyle name="20% - 輔色1 16 4" xfId="21"/>
    <cellStyle name="20% - 輔色1 16 5" xfId="4463"/>
    <cellStyle name="20% - 輔色1 17" xfId="4464"/>
    <cellStyle name="20% - 輔色1 17 2" xfId="4465"/>
    <cellStyle name="20% - 輔色1 18" xfId="4466"/>
    <cellStyle name="20% - 輔色1 18 2" xfId="4467"/>
    <cellStyle name="20% - 輔色1 19" xfId="4468"/>
    <cellStyle name="20% - 輔色1 19 2" xfId="4469"/>
    <cellStyle name="20% - 輔色1 2" xfId="22"/>
    <cellStyle name="20% - 輔色1 2 2" xfId="23"/>
    <cellStyle name="20% - 輔色1 2 3" xfId="24"/>
    <cellStyle name="20% - 輔色1 2 4" xfId="25"/>
    <cellStyle name="20% - 輔色1 2 5" xfId="4470"/>
    <cellStyle name="20% - 輔色1 3" xfId="26"/>
    <cellStyle name="20% - 輔色1 3 2" xfId="27"/>
    <cellStyle name="20% - 輔色1 3 3" xfId="28"/>
    <cellStyle name="20% - 輔色1 3 4" xfId="29"/>
    <cellStyle name="20% - 輔色1 3 5" xfId="4471"/>
    <cellStyle name="20% - 輔色1 4" xfId="30"/>
    <cellStyle name="20% - 輔色1 4 2" xfId="31"/>
    <cellStyle name="20% - 輔色1 4 3" xfId="32"/>
    <cellStyle name="20% - 輔色1 4 4" xfId="33"/>
    <cellStyle name="20% - 輔色1 4 5" xfId="4472"/>
    <cellStyle name="20% - 輔色1 5" xfId="34"/>
    <cellStyle name="20% - 輔色1 5 2" xfId="35"/>
    <cellStyle name="20% - 輔色1 5 3" xfId="36"/>
    <cellStyle name="20% - 輔色1 5 4" xfId="37"/>
    <cellStyle name="20% - 輔色1 5 5" xfId="4473"/>
    <cellStyle name="20% - 輔色1 6" xfId="3932"/>
    <cellStyle name="20% - 輔色1 6 2" xfId="38"/>
    <cellStyle name="20% - 輔色1 6 3" xfId="39"/>
    <cellStyle name="20% - 輔色1 6 4" xfId="40"/>
    <cellStyle name="20% - 輔色1 6 5" xfId="4474"/>
    <cellStyle name="20% - 輔色1 7" xfId="3933"/>
    <cellStyle name="20% - 輔色1 7 2" xfId="41"/>
    <cellStyle name="20% - 輔色1 7 3" xfId="42"/>
    <cellStyle name="20% - 輔色1 7 4" xfId="43"/>
    <cellStyle name="20% - 輔色1 7 5" xfId="4475"/>
    <cellStyle name="20% - 輔色1 8" xfId="3934"/>
    <cellStyle name="20% - 輔色1 8 2" xfId="44"/>
    <cellStyle name="20% - 輔色1 8 3" xfId="45"/>
    <cellStyle name="20% - 輔色1 8 4" xfId="46"/>
    <cellStyle name="20% - 輔色1 8 5" xfId="4476"/>
    <cellStyle name="20% - 輔色1 9" xfId="3935"/>
    <cellStyle name="20% - 輔色1 9 2" xfId="47"/>
    <cellStyle name="20% - 輔色1 9 3" xfId="48"/>
    <cellStyle name="20% - 輔色1 9 4" xfId="49"/>
    <cellStyle name="20% - 輔色1 9 5" xfId="4477"/>
    <cellStyle name="20% - 輔色2 10" xfId="3936"/>
    <cellStyle name="20% - 輔色2 10 2" xfId="50"/>
    <cellStyle name="20% - 輔色2 10 3" xfId="51"/>
    <cellStyle name="20% - 輔色2 10 4" xfId="52"/>
    <cellStyle name="20% - 輔色2 10 5" xfId="4478"/>
    <cellStyle name="20% - 輔色2 11" xfId="3937"/>
    <cellStyle name="20% - 輔色2 11 2" xfId="53"/>
    <cellStyle name="20% - 輔色2 11 3" xfId="54"/>
    <cellStyle name="20% - 輔色2 11 4" xfId="55"/>
    <cellStyle name="20% - 輔色2 11 5" xfId="4479"/>
    <cellStyle name="20% - 輔色2 12" xfId="3938"/>
    <cellStyle name="20% - 輔色2 12 2" xfId="56"/>
    <cellStyle name="20% - 輔色2 12 3" xfId="57"/>
    <cellStyle name="20% - 輔色2 12 4" xfId="58"/>
    <cellStyle name="20% - 輔色2 12 5" xfId="4480"/>
    <cellStyle name="20% - 輔色2 13" xfId="3939"/>
    <cellStyle name="20% - 輔色2 13 2" xfId="59"/>
    <cellStyle name="20% - 輔色2 13 3" xfId="60"/>
    <cellStyle name="20% - 輔色2 13 4" xfId="61"/>
    <cellStyle name="20% - 輔色2 13 5" xfId="4481"/>
    <cellStyle name="20% - 輔色2 14" xfId="3940"/>
    <cellStyle name="20% - 輔色2 14 2" xfId="62"/>
    <cellStyle name="20% - 輔色2 14 3" xfId="63"/>
    <cellStyle name="20% - 輔色2 14 4" xfId="64"/>
    <cellStyle name="20% - 輔色2 14 5" xfId="4482"/>
    <cellStyle name="20% - 輔色2 15" xfId="3941"/>
    <cellStyle name="20% - 輔色2 15 2" xfId="65"/>
    <cellStyle name="20% - 輔色2 15 3" xfId="66"/>
    <cellStyle name="20% - 輔色2 15 4" xfId="67"/>
    <cellStyle name="20% - 輔色2 15 5" xfId="4483"/>
    <cellStyle name="20% - 輔色2 16" xfId="3942"/>
    <cellStyle name="20% - 輔色2 16 2" xfId="68"/>
    <cellStyle name="20% - 輔色2 16 3" xfId="69"/>
    <cellStyle name="20% - 輔色2 16 4" xfId="70"/>
    <cellStyle name="20% - 輔色2 16 5" xfId="4484"/>
    <cellStyle name="20% - 輔色2 17" xfId="4485"/>
    <cellStyle name="20% - 輔色2 17 2" xfId="4486"/>
    <cellStyle name="20% - 輔色2 18" xfId="4487"/>
    <cellStyle name="20% - 輔色2 18 2" xfId="4488"/>
    <cellStyle name="20% - 輔色2 19" xfId="4489"/>
    <cellStyle name="20% - 輔色2 19 2" xfId="4490"/>
    <cellStyle name="20% - 輔色2 2" xfId="71"/>
    <cellStyle name="20% - 輔色2 2 2" xfId="72"/>
    <cellStyle name="20% - 輔色2 2 3" xfId="73"/>
    <cellStyle name="20% - 輔色2 2 4" xfId="74"/>
    <cellStyle name="20% - 輔色2 2 5" xfId="4491"/>
    <cellStyle name="20% - 輔色2 3" xfId="75"/>
    <cellStyle name="20% - 輔色2 3 2" xfId="76"/>
    <cellStyle name="20% - 輔色2 3 3" xfId="77"/>
    <cellStyle name="20% - 輔色2 3 4" xfId="78"/>
    <cellStyle name="20% - 輔色2 3 5" xfId="4492"/>
    <cellStyle name="20% - 輔色2 4" xfId="79"/>
    <cellStyle name="20% - 輔色2 4 2" xfId="80"/>
    <cellStyle name="20% - 輔色2 4 3" xfId="81"/>
    <cellStyle name="20% - 輔色2 4 4" xfId="82"/>
    <cellStyle name="20% - 輔色2 4 5" xfId="4493"/>
    <cellStyle name="20% - 輔色2 5" xfId="83"/>
    <cellStyle name="20% - 輔色2 5 2" xfId="84"/>
    <cellStyle name="20% - 輔色2 5 3" xfId="85"/>
    <cellStyle name="20% - 輔色2 5 4" xfId="86"/>
    <cellStyle name="20% - 輔色2 5 5" xfId="4494"/>
    <cellStyle name="20% - 輔色2 6" xfId="3943"/>
    <cellStyle name="20% - 輔色2 6 2" xfId="87"/>
    <cellStyle name="20% - 輔色2 6 3" xfId="88"/>
    <cellStyle name="20% - 輔色2 6 4" xfId="89"/>
    <cellStyle name="20% - 輔色2 6 5" xfId="4495"/>
    <cellStyle name="20% - 輔色2 7" xfId="3944"/>
    <cellStyle name="20% - 輔色2 7 2" xfId="90"/>
    <cellStyle name="20% - 輔色2 7 3" xfId="91"/>
    <cellStyle name="20% - 輔色2 7 4" xfId="92"/>
    <cellStyle name="20% - 輔色2 7 5" xfId="4496"/>
    <cellStyle name="20% - 輔色2 8" xfId="3945"/>
    <cellStyle name="20% - 輔色2 8 2" xfId="93"/>
    <cellStyle name="20% - 輔色2 8 3" xfId="94"/>
    <cellStyle name="20% - 輔色2 8 4" xfId="95"/>
    <cellStyle name="20% - 輔色2 8 5" xfId="4497"/>
    <cellStyle name="20% - 輔色2 9" xfId="3946"/>
    <cellStyle name="20% - 輔色2 9 2" xfId="96"/>
    <cellStyle name="20% - 輔色2 9 3" xfId="97"/>
    <cellStyle name="20% - 輔色2 9 4" xfId="98"/>
    <cellStyle name="20% - 輔色2 9 5" xfId="4498"/>
    <cellStyle name="20% - 輔色3 10" xfId="3947"/>
    <cellStyle name="20% - 輔色3 10 2" xfId="99"/>
    <cellStyle name="20% - 輔色3 10 3" xfId="100"/>
    <cellStyle name="20% - 輔色3 10 4" xfId="101"/>
    <cellStyle name="20% - 輔色3 10 5" xfId="4499"/>
    <cellStyle name="20% - 輔色3 11" xfId="3948"/>
    <cellStyle name="20% - 輔色3 11 2" xfId="102"/>
    <cellStyle name="20% - 輔色3 11 3" xfId="103"/>
    <cellStyle name="20% - 輔色3 11 4" xfId="104"/>
    <cellStyle name="20% - 輔色3 11 5" xfId="4500"/>
    <cellStyle name="20% - 輔色3 12" xfId="3949"/>
    <cellStyle name="20% - 輔色3 12 2" xfId="105"/>
    <cellStyle name="20% - 輔色3 12 3" xfId="106"/>
    <cellStyle name="20% - 輔色3 12 4" xfId="107"/>
    <cellStyle name="20% - 輔色3 12 5" xfId="4501"/>
    <cellStyle name="20% - 輔色3 13" xfId="3950"/>
    <cellStyle name="20% - 輔色3 13 2" xfId="108"/>
    <cellStyle name="20% - 輔色3 13 3" xfId="109"/>
    <cellStyle name="20% - 輔色3 13 4" xfId="110"/>
    <cellStyle name="20% - 輔色3 13 5" xfId="4502"/>
    <cellStyle name="20% - 輔色3 14" xfId="3951"/>
    <cellStyle name="20% - 輔色3 14 2" xfId="111"/>
    <cellStyle name="20% - 輔色3 14 3" xfId="112"/>
    <cellStyle name="20% - 輔色3 14 4" xfId="113"/>
    <cellStyle name="20% - 輔色3 14 5" xfId="4503"/>
    <cellStyle name="20% - 輔色3 15" xfId="3952"/>
    <cellStyle name="20% - 輔色3 15 2" xfId="114"/>
    <cellStyle name="20% - 輔色3 15 3" xfId="115"/>
    <cellStyle name="20% - 輔色3 15 4" xfId="116"/>
    <cellStyle name="20% - 輔色3 15 5" xfId="4504"/>
    <cellStyle name="20% - 輔色3 16" xfId="3953"/>
    <cellStyle name="20% - 輔色3 16 2" xfId="117"/>
    <cellStyle name="20% - 輔色3 16 3" xfId="118"/>
    <cellStyle name="20% - 輔色3 16 4" xfId="119"/>
    <cellStyle name="20% - 輔色3 16 5" xfId="4505"/>
    <cellStyle name="20% - 輔色3 17" xfId="4506"/>
    <cellStyle name="20% - 輔色3 17 2" xfId="4507"/>
    <cellStyle name="20% - 輔色3 18" xfId="4508"/>
    <cellStyle name="20% - 輔色3 18 2" xfId="4509"/>
    <cellStyle name="20% - 輔色3 19" xfId="4510"/>
    <cellStyle name="20% - 輔色3 19 2" xfId="4511"/>
    <cellStyle name="20% - 輔色3 2" xfId="120"/>
    <cellStyle name="20% - 輔色3 2 2" xfId="121"/>
    <cellStyle name="20% - 輔色3 2 3" xfId="122"/>
    <cellStyle name="20% - 輔色3 2 4" xfId="123"/>
    <cellStyle name="20% - 輔色3 2 5" xfId="4512"/>
    <cellStyle name="20% - 輔色3 3" xfId="124"/>
    <cellStyle name="20% - 輔色3 3 2" xfId="125"/>
    <cellStyle name="20% - 輔色3 3 3" xfId="126"/>
    <cellStyle name="20% - 輔色3 3 4" xfId="127"/>
    <cellStyle name="20% - 輔色3 3 5" xfId="4513"/>
    <cellStyle name="20% - 輔色3 4" xfId="128"/>
    <cellStyle name="20% - 輔色3 4 2" xfId="129"/>
    <cellStyle name="20% - 輔色3 4 3" xfId="130"/>
    <cellStyle name="20% - 輔色3 4 4" xfId="131"/>
    <cellStyle name="20% - 輔色3 4 5" xfId="4514"/>
    <cellStyle name="20% - 輔色3 5" xfId="132"/>
    <cellStyle name="20% - 輔色3 5 2" xfId="133"/>
    <cellStyle name="20% - 輔色3 5 3" xfId="134"/>
    <cellStyle name="20% - 輔色3 5 4" xfId="135"/>
    <cellStyle name="20% - 輔色3 5 5" xfId="4515"/>
    <cellStyle name="20% - 輔色3 6" xfId="3954"/>
    <cellStyle name="20% - 輔色3 6 2" xfId="136"/>
    <cellStyle name="20% - 輔色3 6 3" xfId="137"/>
    <cellStyle name="20% - 輔色3 6 4" xfId="138"/>
    <cellStyle name="20% - 輔色3 6 5" xfId="4516"/>
    <cellStyle name="20% - 輔色3 7" xfId="3955"/>
    <cellStyle name="20% - 輔色3 7 2" xfId="139"/>
    <cellStyle name="20% - 輔色3 7 3" xfId="140"/>
    <cellStyle name="20% - 輔色3 7 4" xfId="141"/>
    <cellStyle name="20% - 輔色3 7 5" xfId="4517"/>
    <cellStyle name="20% - 輔色3 8" xfId="3956"/>
    <cellStyle name="20% - 輔色3 8 2" xfId="142"/>
    <cellStyle name="20% - 輔色3 8 3" xfId="143"/>
    <cellStyle name="20% - 輔色3 8 4" xfId="144"/>
    <cellStyle name="20% - 輔色3 8 5" xfId="4518"/>
    <cellStyle name="20% - 輔色3 9" xfId="3957"/>
    <cellStyle name="20% - 輔色3 9 2" xfId="145"/>
    <cellStyle name="20% - 輔色3 9 3" xfId="146"/>
    <cellStyle name="20% - 輔色3 9 4" xfId="147"/>
    <cellStyle name="20% - 輔色3 9 5" xfId="4519"/>
    <cellStyle name="20% - 輔色4 10" xfId="3958"/>
    <cellStyle name="20% - 輔色4 10 2" xfId="148"/>
    <cellStyle name="20% - 輔色4 10 3" xfId="149"/>
    <cellStyle name="20% - 輔色4 10 4" xfId="150"/>
    <cellStyle name="20% - 輔色4 10 5" xfId="4520"/>
    <cellStyle name="20% - 輔色4 11" xfId="3959"/>
    <cellStyle name="20% - 輔色4 11 2" xfId="151"/>
    <cellStyle name="20% - 輔色4 11 3" xfId="152"/>
    <cellStyle name="20% - 輔色4 11 4" xfId="153"/>
    <cellStyle name="20% - 輔色4 11 5" xfId="4521"/>
    <cellStyle name="20% - 輔色4 12" xfId="3960"/>
    <cellStyle name="20% - 輔色4 12 2" xfId="154"/>
    <cellStyle name="20% - 輔色4 12 3" xfId="155"/>
    <cellStyle name="20% - 輔色4 12 4" xfId="156"/>
    <cellStyle name="20% - 輔色4 12 5" xfId="4522"/>
    <cellStyle name="20% - 輔色4 13" xfId="3961"/>
    <cellStyle name="20% - 輔色4 13 2" xfId="157"/>
    <cellStyle name="20% - 輔色4 13 3" xfId="158"/>
    <cellStyle name="20% - 輔色4 13 4" xfId="159"/>
    <cellStyle name="20% - 輔色4 13 5" xfId="4523"/>
    <cellStyle name="20% - 輔色4 14" xfId="3962"/>
    <cellStyle name="20% - 輔色4 14 2" xfId="160"/>
    <cellStyle name="20% - 輔色4 14 3" xfId="161"/>
    <cellStyle name="20% - 輔色4 14 4" xfId="162"/>
    <cellStyle name="20% - 輔色4 14 5" xfId="4524"/>
    <cellStyle name="20% - 輔色4 15" xfId="3963"/>
    <cellStyle name="20% - 輔色4 15 2" xfId="163"/>
    <cellStyle name="20% - 輔色4 15 3" xfId="164"/>
    <cellStyle name="20% - 輔色4 15 4" xfId="165"/>
    <cellStyle name="20% - 輔色4 15 5" xfId="4525"/>
    <cellStyle name="20% - 輔色4 16" xfId="3964"/>
    <cellStyle name="20% - 輔色4 16 2" xfId="166"/>
    <cellStyle name="20% - 輔色4 16 3" xfId="167"/>
    <cellStyle name="20% - 輔色4 16 4" xfId="168"/>
    <cellStyle name="20% - 輔色4 16 5" xfId="4526"/>
    <cellStyle name="20% - 輔色4 17" xfId="4527"/>
    <cellStyle name="20% - 輔色4 17 2" xfId="4528"/>
    <cellStyle name="20% - 輔色4 18" xfId="4529"/>
    <cellStyle name="20% - 輔色4 18 2" xfId="4530"/>
    <cellStyle name="20% - 輔色4 19" xfId="4531"/>
    <cellStyle name="20% - 輔色4 19 2" xfId="4532"/>
    <cellStyle name="20% - 輔色4 2" xfId="169"/>
    <cellStyle name="20% - 輔色4 2 2" xfId="170"/>
    <cellStyle name="20% - 輔色4 2 3" xfId="171"/>
    <cellStyle name="20% - 輔色4 2 4" xfId="172"/>
    <cellStyle name="20% - 輔色4 2 5" xfId="4533"/>
    <cellStyle name="20% - 輔色4 3" xfId="173"/>
    <cellStyle name="20% - 輔色4 3 2" xfId="174"/>
    <cellStyle name="20% - 輔色4 3 3" xfId="175"/>
    <cellStyle name="20% - 輔色4 3 4" xfId="176"/>
    <cellStyle name="20% - 輔色4 3 5" xfId="4534"/>
    <cellStyle name="20% - 輔色4 4" xfId="177"/>
    <cellStyle name="20% - 輔色4 4 2" xfId="178"/>
    <cellStyle name="20% - 輔色4 4 3" xfId="179"/>
    <cellStyle name="20% - 輔色4 4 4" xfId="180"/>
    <cellStyle name="20% - 輔色4 4 5" xfId="4535"/>
    <cellStyle name="20% - 輔色4 5" xfId="181"/>
    <cellStyle name="20% - 輔色4 5 2" xfId="182"/>
    <cellStyle name="20% - 輔色4 5 3" xfId="183"/>
    <cellStyle name="20% - 輔色4 5 4" xfId="184"/>
    <cellStyle name="20% - 輔色4 5 5" xfId="4536"/>
    <cellStyle name="20% - 輔色4 6" xfId="3965"/>
    <cellStyle name="20% - 輔色4 6 2" xfId="185"/>
    <cellStyle name="20% - 輔色4 6 3" xfId="186"/>
    <cellStyle name="20% - 輔色4 6 4" xfId="187"/>
    <cellStyle name="20% - 輔色4 6 5" xfId="4537"/>
    <cellStyle name="20% - 輔色4 7" xfId="3966"/>
    <cellStyle name="20% - 輔色4 7 2" xfId="188"/>
    <cellStyle name="20% - 輔色4 7 3" xfId="189"/>
    <cellStyle name="20% - 輔色4 7 4" xfId="190"/>
    <cellStyle name="20% - 輔色4 7 5" xfId="4538"/>
    <cellStyle name="20% - 輔色4 8" xfId="3967"/>
    <cellStyle name="20% - 輔色4 8 2" xfId="191"/>
    <cellStyle name="20% - 輔色4 8 3" xfId="192"/>
    <cellStyle name="20% - 輔色4 8 4" xfId="193"/>
    <cellStyle name="20% - 輔色4 8 5" xfId="4539"/>
    <cellStyle name="20% - 輔色4 9" xfId="3968"/>
    <cellStyle name="20% - 輔色4 9 2" xfId="194"/>
    <cellStyle name="20% - 輔色4 9 3" xfId="195"/>
    <cellStyle name="20% - 輔色4 9 4" xfId="196"/>
    <cellStyle name="20% - 輔色4 9 5" xfId="4540"/>
    <cellStyle name="20% - 輔色5 10" xfId="3969"/>
    <cellStyle name="20% - 輔色5 10 2" xfId="197"/>
    <cellStyle name="20% - 輔色5 10 3" xfId="198"/>
    <cellStyle name="20% - 輔色5 10 4" xfId="199"/>
    <cellStyle name="20% - 輔色5 10 5" xfId="4541"/>
    <cellStyle name="20% - 輔色5 11" xfId="3970"/>
    <cellStyle name="20% - 輔色5 11 2" xfId="200"/>
    <cellStyle name="20% - 輔色5 11 3" xfId="201"/>
    <cellStyle name="20% - 輔色5 11 4" xfId="202"/>
    <cellStyle name="20% - 輔色5 11 5" xfId="4542"/>
    <cellStyle name="20% - 輔色5 12" xfId="3971"/>
    <cellStyle name="20% - 輔色5 12 2" xfId="203"/>
    <cellStyle name="20% - 輔色5 12 3" xfId="204"/>
    <cellStyle name="20% - 輔色5 12 4" xfId="205"/>
    <cellStyle name="20% - 輔色5 12 5" xfId="4543"/>
    <cellStyle name="20% - 輔色5 13" xfId="3972"/>
    <cellStyle name="20% - 輔色5 13 2" xfId="206"/>
    <cellStyle name="20% - 輔色5 13 3" xfId="207"/>
    <cellStyle name="20% - 輔色5 13 4" xfId="208"/>
    <cellStyle name="20% - 輔色5 13 5" xfId="4544"/>
    <cellStyle name="20% - 輔色5 14" xfId="3973"/>
    <cellStyle name="20% - 輔色5 14 2" xfId="209"/>
    <cellStyle name="20% - 輔色5 14 3" xfId="210"/>
    <cellStyle name="20% - 輔色5 14 4" xfId="211"/>
    <cellStyle name="20% - 輔色5 14 5" xfId="4545"/>
    <cellStyle name="20% - 輔色5 15" xfId="3974"/>
    <cellStyle name="20% - 輔色5 15 2" xfId="212"/>
    <cellStyle name="20% - 輔色5 15 3" xfId="213"/>
    <cellStyle name="20% - 輔色5 15 4" xfId="214"/>
    <cellStyle name="20% - 輔色5 15 5" xfId="4546"/>
    <cellStyle name="20% - 輔色5 16" xfId="3975"/>
    <cellStyle name="20% - 輔色5 16 2" xfId="215"/>
    <cellStyle name="20% - 輔色5 16 3" xfId="216"/>
    <cellStyle name="20% - 輔色5 16 4" xfId="217"/>
    <cellStyle name="20% - 輔色5 16 5" xfId="4547"/>
    <cellStyle name="20% - 輔色5 17" xfId="4548"/>
    <cellStyle name="20% - 輔色5 17 2" xfId="4549"/>
    <cellStyle name="20% - 輔色5 18" xfId="4550"/>
    <cellStyle name="20% - 輔色5 18 2" xfId="4551"/>
    <cellStyle name="20% - 輔色5 19" xfId="4552"/>
    <cellStyle name="20% - 輔色5 19 2" xfId="4553"/>
    <cellStyle name="20% - 輔色5 2" xfId="218"/>
    <cellStyle name="20% - 輔色5 2 2" xfId="219"/>
    <cellStyle name="20% - 輔色5 2 3" xfId="220"/>
    <cellStyle name="20% - 輔色5 2 4" xfId="221"/>
    <cellStyle name="20% - 輔色5 2 5" xfId="4554"/>
    <cellStyle name="20% - 輔色5 3" xfId="222"/>
    <cellStyle name="20% - 輔色5 3 2" xfId="223"/>
    <cellStyle name="20% - 輔色5 3 3" xfId="224"/>
    <cellStyle name="20% - 輔色5 3 4" xfId="225"/>
    <cellStyle name="20% - 輔色5 3 5" xfId="4555"/>
    <cellStyle name="20% - 輔色5 4" xfId="226"/>
    <cellStyle name="20% - 輔色5 4 2" xfId="227"/>
    <cellStyle name="20% - 輔色5 4 3" xfId="228"/>
    <cellStyle name="20% - 輔色5 4 4" xfId="229"/>
    <cellStyle name="20% - 輔色5 4 5" xfId="4556"/>
    <cellStyle name="20% - 輔色5 5" xfId="230"/>
    <cellStyle name="20% - 輔色5 5 2" xfId="231"/>
    <cellStyle name="20% - 輔色5 5 3" xfId="232"/>
    <cellStyle name="20% - 輔色5 5 4" xfId="233"/>
    <cellStyle name="20% - 輔色5 5 5" xfId="4557"/>
    <cellStyle name="20% - 輔色5 6" xfId="3976"/>
    <cellStyle name="20% - 輔色5 6 2" xfId="234"/>
    <cellStyle name="20% - 輔色5 6 3" xfId="235"/>
    <cellStyle name="20% - 輔色5 6 4" xfId="236"/>
    <cellStyle name="20% - 輔色5 6 5" xfId="4558"/>
    <cellStyle name="20% - 輔色5 7" xfId="3977"/>
    <cellStyle name="20% - 輔色5 7 2" xfId="237"/>
    <cellStyle name="20% - 輔色5 7 3" xfId="238"/>
    <cellStyle name="20% - 輔色5 7 4" xfId="239"/>
    <cellStyle name="20% - 輔色5 7 5" xfId="4559"/>
    <cellStyle name="20% - 輔色5 8" xfId="3978"/>
    <cellStyle name="20% - 輔色5 8 2" xfId="240"/>
    <cellStyle name="20% - 輔色5 8 3" xfId="241"/>
    <cellStyle name="20% - 輔色5 8 4" xfId="242"/>
    <cellStyle name="20% - 輔色5 8 5" xfId="4560"/>
    <cellStyle name="20% - 輔色5 9" xfId="3979"/>
    <cellStyle name="20% - 輔色5 9 2" xfId="243"/>
    <cellStyle name="20% - 輔色5 9 3" xfId="244"/>
    <cellStyle name="20% - 輔色5 9 4" xfId="245"/>
    <cellStyle name="20% - 輔色5 9 5" xfId="4561"/>
    <cellStyle name="20% - 輔色6 10" xfId="3980"/>
    <cellStyle name="20% - 輔色6 10 2" xfId="246"/>
    <cellStyle name="20% - 輔色6 10 3" xfId="247"/>
    <cellStyle name="20% - 輔色6 10 4" xfId="248"/>
    <cellStyle name="20% - 輔色6 10 5" xfId="4562"/>
    <cellStyle name="20% - 輔色6 11" xfId="3981"/>
    <cellStyle name="20% - 輔色6 11 2" xfId="249"/>
    <cellStyle name="20% - 輔色6 11 3" xfId="250"/>
    <cellStyle name="20% - 輔色6 11 4" xfId="251"/>
    <cellStyle name="20% - 輔色6 11 5" xfId="4563"/>
    <cellStyle name="20% - 輔色6 12" xfId="3982"/>
    <cellStyle name="20% - 輔色6 12 2" xfId="252"/>
    <cellStyle name="20% - 輔色6 12 3" xfId="253"/>
    <cellStyle name="20% - 輔色6 12 4" xfId="254"/>
    <cellStyle name="20% - 輔色6 12 5" xfId="4564"/>
    <cellStyle name="20% - 輔色6 13" xfId="3983"/>
    <cellStyle name="20% - 輔色6 13 2" xfId="255"/>
    <cellStyle name="20% - 輔色6 13 3" xfId="256"/>
    <cellStyle name="20% - 輔色6 13 4" xfId="257"/>
    <cellStyle name="20% - 輔色6 13 5" xfId="4565"/>
    <cellStyle name="20% - 輔色6 14" xfId="3984"/>
    <cellStyle name="20% - 輔色6 14 2" xfId="258"/>
    <cellStyle name="20% - 輔色6 14 3" xfId="259"/>
    <cellStyle name="20% - 輔色6 14 4" xfId="260"/>
    <cellStyle name="20% - 輔色6 14 5" xfId="4566"/>
    <cellStyle name="20% - 輔色6 15" xfId="3985"/>
    <cellStyle name="20% - 輔色6 15 2" xfId="261"/>
    <cellStyle name="20% - 輔色6 15 3" xfId="262"/>
    <cellStyle name="20% - 輔色6 15 4" xfId="263"/>
    <cellStyle name="20% - 輔色6 15 5" xfId="4567"/>
    <cellStyle name="20% - 輔色6 16" xfId="3986"/>
    <cellStyle name="20% - 輔色6 16 2" xfId="264"/>
    <cellStyle name="20% - 輔色6 16 3" xfId="265"/>
    <cellStyle name="20% - 輔色6 16 4" xfId="266"/>
    <cellStyle name="20% - 輔色6 16 5" xfId="4568"/>
    <cellStyle name="20% - 輔色6 17" xfId="4569"/>
    <cellStyle name="20% - 輔色6 17 2" xfId="4570"/>
    <cellStyle name="20% - 輔色6 18" xfId="4571"/>
    <cellStyle name="20% - 輔色6 18 2" xfId="4572"/>
    <cellStyle name="20% - 輔色6 19" xfId="4573"/>
    <cellStyle name="20% - 輔色6 19 2" xfId="4574"/>
    <cellStyle name="20% - 輔色6 2" xfId="267"/>
    <cellStyle name="20% - 輔色6 2 2" xfId="268"/>
    <cellStyle name="20% - 輔色6 2 3" xfId="269"/>
    <cellStyle name="20% - 輔色6 2 4" xfId="270"/>
    <cellStyle name="20% - 輔色6 2 5" xfId="4575"/>
    <cellStyle name="20% - 輔色6 3" xfId="271"/>
    <cellStyle name="20% - 輔色6 3 2" xfId="272"/>
    <cellStyle name="20% - 輔色6 3 3" xfId="273"/>
    <cellStyle name="20% - 輔色6 3 4" xfId="274"/>
    <cellStyle name="20% - 輔色6 3 5" xfId="4576"/>
    <cellStyle name="20% - 輔色6 4" xfId="275"/>
    <cellStyle name="20% - 輔色6 4 2" xfId="276"/>
    <cellStyle name="20% - 輔色6 4 3" xfId="277"/>
    <cellStyle name="20% - 輔色6 4 4" xfId="278"/>
    <cellStyle name="20% - 輔色6 4 5" xfId="4577"/>
    <cellStyle name="20% - 輔色6 5" xfId="279"/>
    <cellStyle name="20% - 輔色6 5 2" xfId="280"/>
    <cellStyle name="20% - 輔色6 5 3" xfId="281"/>
    <cellStyle name="20% - 輔色6 5 4" xfId="282"/>
    <cellStyle name="20% - 輔色6 5 5" xfId="4578"/>
    <cellStyle name="20% - 輔色6 6" xfId="3987"/>
    <cellStyle name="20% - 輔色6 6 2" xfId="283"/>
    <cellStyle name="20% - 輔色6 6 3" xfId="284"/>
    <cellStyle name="20% - 輔色6 6 4" xfId="285"/>
    <cellStyle name="20% - 輔色6 6 5" xfId="4579"/>
    <cellStyle name="20% - 輔色6 7" xfId="3988"/>
    <cellStyle name="20% - 輔色6 7 2" xfId="286"/>
    <cellStyle name="20% - 輔色6 7 3" xfId="287"/>
    <cellStyle name="20% - 輔色6 7 4" xfId="288"/>
    <cellStyle name="20% - 輔色6 7 5" xfId="4580"/>
    <cellStyle name="20% - 輔色6 8" xfId="3989"/>
    <cellStyle name="20% - 輔色6 8 2" xfId="289"/>
    <cellStyle name="20% - 輔色6 8 3" xfId="290"/>
    <cellStyle name="20% - 輔色6 8 4" xfId="291"/>
    <cellStyle name="20% - 輔色6 8 5" xfId="4581"/>
    <cellStyle name="20% - 輔色6 9" xfId="3990"/>
    <cellStyle name="20% - 輔色6 9 2" xfId="292"/>
    <cellStyle name="20% - 輔色6 9 3" xfId="293"/>
    <cellStyle name="20% - 輔色6 9 4" xfId="294"/>
    <cellStyle name="20% - 輔色6 9 5" xfId="4582"/>
    <cellStyle name="40% - 輔色1 10" xfId="3991"/>
    <cellStyle name="40% - 輔色1 10 2" xfId="295"/>
    <cellStyle name="40% - 輔色1 10 3" xfId="296"/>
    <cellStyle name="40% - 輔色1 10 4" xfId="297"/>
    <cellStyle name="40% - 輔色1 10 5" xfId="4583"/>
    <cellStyle name="40% - 輔色1 11" xfId="3992"/>
    <cellStyle name="40% - 輔色1 11 2" xfId="298"/>
    <cellStyle name="40% - 輔色1 11 3" xfId="299"/>
    <cellStyle name="40% - 輔色1 11 4" xfId="300"/>
    <cellStyle name="40% - 輔色1 11 5" xfId="4584"/>
    <cellStyle name="40% - 輔色1 12" xfId="3993"/>
    <cellStyle name="40% - 輔色1 12 2" xfId="301"/>
    <cellStyle name="40% - 輔色1 12 3" xfId="302"/>
    <cellStyle name="40% - 輔色1 12 4" xfId="303"/>
    <cellStyle name="40% - 輔色1 12 5" xfId="4585"/>
    <cellStyle name="40% - 輔色1 13" xfId="3994"/>
    <cellStyle name="40% - 輔色1 13 2" xfId="304"/>
    <cellStyle name="40% - 輔色1 13 3" xfId="305"/>
    <cellStyle name="40% - 輔色1 13 4" xfId="306"/>
    <cellStyle name="40% - 輔色1 13 5" xfId="4586"/>
    <cellStyle name="40% - 輔色1 14" xfId="3995"/>
    <cellStyle name="40% - 輔色1 14 2" xfId="307"/>
    <cellStyle name="40% - 輔色1 14 3" xfId="308"/>
    <cellStyle name="40% - 輔色1 14 4" xfId="309"/>
    <cellStyle name="40% - 輔色1 14 5" xfId="4587"/>
    <cellStyle name="40% - 輔色1 15" xfId="3996"/>
    <cellStyle name="40% - 輔色1 15 2" xfId="310"/>
    <cellStyle name="40% - 輔色1 15 3" xfId="311"/>
    <cellStyle name="40% - 輔色1 15 4" xfId="312"/>
    <cellStyle name="40% - 輔色1 15 5" xfId="4588"/>
    <cellStyle name="40% - 輔色1 16" xfId="3997"/>
    <cellStyle name="40% - 輔色1 16 2" xfId="313"/>
    <cellStyle name="40% - 輔色1 16 3" xfId="314"/>
    <cellStyle name="40% - 輔色1 16 4" xfId="315"/>
    <cellStyle name="40% - 輔色1 16 5" xfId="4589"/>
    <cellStyle name="40% - 輔色1 17" xfId="4590"/>
    <cellStyle name="40% - 輔色1 17 2" xfId="4591"/>
    <cellStyle name="40% - 輔色1 18" xfId="4592"/>
    <cellStyle name="40% - 輔色1 18 2" xfId="4593"/>
    <cellStyle name="40% - 輔色1 19" xfId="4594"/>
    <cellStyle name="40% - 輔色1 19 2" xfId="4595"/>
    <cellStyle name="40% - 輔色1 2" xfId="316"/>
    <cellStyle name="40% - 輔色1 2 2" xfId="317"/>
    <cellStyle name="40% - 輔色1 2 3" xfId="318"/>
    <cellStyle name="40% - 輔色1 2 4" xfId="319"/>
    <cellStyle name="40% - 輔色1 2 5" xfId="4596"/>
    <cellStyle name="40% - 輔色1 3" xfId="320"/>
    <cellStyle name="40% - 輔色1 3 2" xfId="321"/>
    <cellStyle name="40% - 輔色1 3 3" xfId="322"/>
    <cellStyle name="40% - 輔色1 3 4" xfId="323"/>
    <cellStyle name="40% - 輔色1 3 5" xfId="4597"/>
    <cellStyle name="40% - 輔色1 4" xfId="324"/>
    <cellStyle name="40% - 輔色1 4 2" xfId="325"/>
    <cellStyle name="40% - 輔色1 4 3" xfId="326"/>
    <cellStyle name="40% - 輔色1 4 4" xfId="327"/>
    <cellStyle name="40% - 輔色1 4 5" xfId="4598"/>
    <cellStyle name="40% - 輔色1 5" xfId="328"/>
    <cellStyle name="40% - 輔色1 5 2" xfId="329"/>
    <cellStyle name="40% - 輔色1 5 3" xfId="330"/>
    <cellStyle name="40% - 輔色1 5 4" xfId="331"/>
    <cellStyle name="40% - 輔色1 5 5" xfId="4599"/>
    <cellStyle name="40% - 輔色1 6" xfId="3998"/>
    <cellStyle name="40% - 輔色1 6 2" xfId="332"/>
    <cellStyle name="40% - 輔色1 6 3" xfId="333"/>
    <cellStyle name="40% - 輔色1 6 4" xfId="334"/>
    <cellStyle name="40% - 輔色1 6 5" xfId="4600"/>
    <cellStyle name="40% - 輔色1 7" xfId="3999"/>
    <cellStyle name="40% - 輔色1 7 2" xfId="335"/>
    <cellStyle name="40% - 輔色1 7 3" xfId="336"/>
    <cellStyle name="40% - 輔色1 7 4" xfId="337"/>
    <cellStyle name="40% - 輔色1 7 5" xfId="4601"/>
    <cellStyle name="40% - 輔色1 8" xfId="4000"/>
    <cellStyle name="40% - 輔色1 8 2" xfId="338"/>
    <cellStyle name="40% - 輔色1 8 3" xfId="339"/>
    <cellStyle name="40% - 輔色1 8 4" xfId="340"/>
    <cellStyle name="40% - 輔色1 8 5" xfId="4602"/>
    <cellStyle name="40% - 輔色1 9" xfId="4001"/>
    <cellStyle name="40% - 輔色1 9 2" xfId="341"/>
    <cellStyle name="40% - 輔色1 9 3" xfId="342"/>
    <cellStyle name="40% - 輔色1 9 4" xfId="343"/>
    <cellStyle name="40% - 輔色1 9 5" xfId="4603"/>
    <cellStyle name="40% - 輔色2 10" xfId="4002"/>
    <cellStyle name="40% - 輔色2 10 2" xfId="344"/>
    <cellStyle name="40% - 輔色2 10 3" xfId="345"/>
    <cellStyle name="40% - 輔色2 10 4" xfId="346"/>
    <cellStyle name="40% - 輔色2 10 5" xfId="4604"/>
    <cellStyle name="40% - 輔色2 11" xfId="4003"/>
    <cellStyle name="40% - 輔色2 11 2" xfId="347"/>
    <cellStyle name="40% - 輔色2 11 3" xfId="348"/>
    <cellStyle name="40% - 輔色2 11 4" xfId="349"/>
    <cellStyle name="40% - 輔色2 11 5" xfId="4605"/>
    <cellStyle name="40% - 輔色2 12" xfId="4004"/>
    <cellStyle name="40% - 輔色2 12 2" xfId="350"/>
    <cellStyle name="40% - 輔色2 12 3" xfId="351"/>
    <cellStyle name="40% - 輔色2 12 4" xfId="352"/>
    <cellStyle name="40% - 輔色2 12 5" xfId="4606"/>
    <cellStyle name="40% - 輔色2 13" xfId="4005"/>
    <cellStyle name="40% - 輔色2 13 2" xfId="353"/>
    <cellStyle name="40% - 輔色2 13 3" xfId="354"/>
    <cellStyle name="40% - 輔色2 13 4" xfId="355"/>
    <cellStyle name="40% - 輔色2 13 5" xfId="4607"/>
    <cellStyle name="40% - 輔色2 14" xfId="4006"/>
    <cellStyle name="40% - 輔色2 14 2" xfId="356"/>
    <cellStyle name="40% - 輔色2 14 3" xfId="357"/>
    <cellStyle name="40% - 輔色2 14 4" xfId="358"/>
    <cellStyle name="40% - 輔色2 14 5" xfId="4608"/>
    <cellStyle name="40% - 輔色2 15" xfId="4007"/>
    <cellStyle name="40% - 輔色2 15 2" xfId="359"/>
    <cellStyle name="40% - 輔色2 15 3" xfId="360"/>
    <cellStyle name="40% - 輔色2 15 4" xfId="361"/>
    <cellStyle name="40% - 輔色2 15 5" xfId="4609"/>
    <cellStyle name="40% - 輔色2 16" xfId="4008"/>
    <cellStyle name="40% - 輔色2 16 2" xfId="362"/>
    <cellStyle name="40% - 輔色2 16 3" xfId="363"/>
    <cellStyle name="40% - 輔色2 16 4" xfId="364"/>
    <cellStyle name="40% - 輔色2 16 5" xfId="4610"/>
    <cellStyle name="40% - 輔色2 17" xfId="4611"/>
    <cellStyle name="40% - 輔色2 17 2" xfId="4612"/>
    <cellStyle name="40% - 輔色2 18" xfId="4613"/>
    <cellStyle name="40% - 輔色2 18 2" xfId="4614"/>
    <cellStyle name="40% - 輔色2 19" xfId="4615"/>
    <cellStyle name="40% - 輔色2 19 2" xfId="4616"/>
    <cellStyle name="40% - 輔色2 2" xfId="365"/>
    <cellStyle name="40% - 輔色2 2 2" xfId="366"/>
    <cellStyle name="40% - 輔色2 2 3" xfId="367"/>
    <cellStyle name="40% - 輔色2 2 4" xfId="368"/>
    <cellStyle name="40% - 輔色2 2 5" xfId="4617"/>
    <cellStyle name="40% - 輔色2 3" xfId="369"/>
    <cellStyle name="40% - 輔色2 3 2" xfId="370"/>
    <cellStyle name="40% - 輔色2 3 3" xfId="371"/>
    <cellStyle name="40% - 輔色2 3 4" xfId="372"/>
    <cellStyle name="40% - 輔色2 3 5" xfId="4618"/>
    <cellStyle name="40% - 輔色2 4" xfId="373"/>
    <cellStyle name="40% - 輔色2 4 2" xfId="374"/>
    <cellStyle name="40% - 輔色2 4 3" xfId="375"/>
    <cellStyle name="40% - 輔色2 4 4" xfId="376"/>
    <cellStyle name="40% - 輔色2 4 5" xfId="4619"/>
    <cellStyle name="40% - 輔色2 5" xfId="377"/>
    <cellStyle name="40% - 輔色2 5 2" xfId="378"/>
    <cellStyle name="40% - 輔色2 5 3" xfId="379"/>
    <cellStyle name="40% - 輔色2 5 4" xfId="380"/>
    <cellStyle name="40% - 輔色2 5 5" xfId="4620"/>
    <cellStyle name="40% - 輔色2 6" xfId="4009"/>
    <cellStyle name="40% - 輔色2 6 2" xfId="381"/>
    <cellStyle name="40% - 輔色2 6 3" xfId="382"/>
    <cellStyle name="40% - 輔色2 6 4" xfId="383"/>
    <cellStyle name="40% - 輔色2 6 5" xfId="4621"/>
    <cellStyle name="40% - 輔色2 7" xfId="4010"/>
    <cellStyle name="40% - 輔色2 7 2" xfId="384"/>
    <cellStyle name="40% - 輔色2 7 3" xfId="385"/>
    <cellStyle name="40% - 輔色2 7 4" xfId="386"/>
    <cellStyle name="40% - 輔色2 7 5" xfId="4622"/>
    <cellStyle name="40% - 輔色2 8" xfId="4011"/>
    <cellStyle name="40% - 輔色2 8 2" xfId="387"/>
    <cellStyle name="40% - 輔色2 8 3" xfId="388"/>
    <cellStyle name="40% - 輔色2 8 4" xfId="389"/>
    <cellStyle name="40% - 輔色2 8 5" xfId="4623"/>
    <cellStyle name="40% - 輔色2 9" xfId="4012"/>
    <cellStyle name="40% - 輔色2 9 2" xfId="390"/>
    <cellStyle name="40% - 輔色2 9 3" xfId="391"/>
    <cellStyle name="40% - 輔色2 9 4" xfId="392"/>
    <cellStyle name="40% - 輔色2 9 5" xfId="4624"/>
    <cellStyle name="40% - 輔色3 10" xfId="4013"/>
    <cellStyle name="40% - 輔色3 10 2" xfId="393"/>
    <cellStyle name="40% - 輔色3 10 3" xfId="394"/>
    <cellStyle name="40% - 輔色3 10 4" xfId="395"/>
    <cellStyle name="40% - 輔色3 10 5" xfId="4625"/>
    <cellStyle name="40% - 輔色3 11" xfId="4014"/>
    <cellStyle name="40% - 輔色3 11 2" xfId="396"/>
    <cellStyle name="40% - 輔色3 11 3" xfId="397"/>
    <cellStyle name="40% - 輔色3 11 4" xfId="398"/>
    <cellStyle name="40% - 輔色3 11 5" xfId="4626"/>
    <cellStyle name="40% - 輔色3 12" xfId="4015"/>
    <cellStyle name="40% - 輔色3 12 2" xfId="399"/>
    <cellStyle name="40% - 輔色3 12 3" xfId="400"/>
    <cellStyle name="40% - 輔色3 12 4" xfId="401"/>
    <cellStyle name="40% - 輔色3 12 5" xfId="4627"/>
    <cellStyle name="40% - 輔色3 13" xfId="4016"/>
    <cellStyle name="40% - 輔色3 13 2" xfId="402"/>
    <cellStyle name="40% - 輔色3 13 3" xfId="403"/>
    <cellStyle name="40% - 輔色3 13 4" xfId="404"/>
    <cellStyle name="40% - 輔色3 13 5" xfId="4628"/>
    <cellStyle name="40% - 輔色3 14" xfId="4017"/>
    <cellStyle name="40% - 輔色3 14 2" xfId="405"/>
    <cellStyle name="40% - 輔色3 14 3" xfId="406"/>
    <cellStyle name="40% - 輔色3 14 4" xfId="407"/>
    <cellStyle name="40% - 輔色3 14 5" xfId="4629"/>
    <cellStyle name="40% - 輔色3 15" xfId="4018"/>
    <cellStyle name="40% - 輔色3 15 2" xfId="408"/>
    <cellStyle name="40% - 輔色3 15 3" xfId="409"/>
    <cellStyle name="40% - 輔色3 15 4" xfId="410"/>
    <cellStyle name="40% - 輔色3 15 5" xfId="4630"/>
    <cellStyle name="40% - 輔色3 16" xfId="4019"/>
    <cellStyle name="40% - 輔色3 16 2" xfId="411"/>
    <cellStyle name="40% - 輔色3 16 3" xfId="412"/>
    <cellStyle name="40% - 輔色3 16 4" xfId="413"/>
    <cellStyle name="40% - 輔色3 16 5" xfId="4631"/>
    <cellStyle name="40% - 輔色3 17" xfId="4632"/>
    <cellStyle name="40% - 輔色3 17 2" xfId="4633"/>
    <cellStyle name="40% - 輔色3 18" xfId="4634"/>
    <cellStyle name="40% - 輔色3 18 2" xfId="4635"/>
    <cellStyle name="40% - 輔色3 19" xfId="4636"/>
    <cellStyle name="40% - 輔色3 19 2" xfId="4637"/>
    <cellStyle name="40% - 輔色3 2" xfId="414"/>
    <cellStyle name="40% - 輔色3 2 2" xfId="415"/>
    <cellStyle name="40% - 輔色3 2 3" xfId="416"/>
    <cellStyle name="40% - 輔色3 2 4" xfId="417"/>
    <cellStyle name="40% - 輔色3 2 5" xfId="4638"/>
    <cellStyle name="40% - 輔色3 3" xfId="418"/>
    <cellStyle name="40% - 輔色3 3 2" xfId="419"/>
    <cellStyle name="40% - 輔色3 3 3" xfId="420"/>
    <cellStyle name="40% - 輔色3 3 4" xfId="421"/>
    <cellStyle name="40% - 輔色3 3 5" xfId="4639"/>
    <cellStyle name="40% - 輔色3 4" xfId="422"/>
    <cellStyle name="40% - 輔色3 4 2" xfId="423"/>
    <cellStyle name="40% - 輔色3 4 3" xfId="424"/>
    <cellStyle name="40% - 輔色3 4 4" xfId="425"/>
    <cellStyle name="40% - 輔色3 4 5" xfId="4640"/>
    <cellStyle name="40% - 輔色3 5" xfId="426"/>
    <cellStyle name="40% - 輔色3 5 2" xfId="427"/>
    <cellStyle name="40% - 輔色3 5 3" xfId="428"/>
    <cellStyle name="40% - 輔色3 5 4" xfId="429"/>
    <cellStyle name="40% - 輔色3 5 5" xfId="4641"/>
    <cellStyle name="40% - 輔色3 6" xfId="4020"/>
    <cellStyle name="40% - 輔色3 6 2" xfId="430"/>
    <cellStyle name="40% - 輔色3 6 3" xfId="431"/>
    <cellStyle name="40% - 輔色3 6 4" xfId="432"/>
    <cellStyle name="40% - 輔色3 6 5" xfId="4642"/>
    <cellStyle name="40% - 輔色3 7" xfId="4021"/>
    <cellStyle name="40% - 輔色3 7 2" xfId="433"/>
    <cellStyle name="40% - 輔色3 7 3" xfId="434"/>
    <cellStyle name="40% - 輔色3 7 4" xfId="435"/>
    <cellStyle name="40% - 輔色3 7 5" xfId="4643"/>
    <cellStyle name="40% - 輔色3 8" xfId="4022"/>
    <cellStyle name="40% - 輔色3 8 2" xfId="436"/>
    <cellStyle name="40% - 輔色3 8 3" xfId="437"/>
    <cellStyle name="40% - 輔色3 8 4" xfId="438"/>
    <cellStyle name="40% - 輔色3 8 5" xfId="4644"/>
    <cellStyle name="40% - 輔色3 9" xfId="4023"/>
    <cellStyle name="40% - 輔色3 9 2" xfId="439"/>
    <cellStyle name="40% - 輔色3 9 3" xfId="440"/>
    <cellStyle name="40% - 輔色3 9 4" xfId="441"/>
    <cellStyle name="40% - 輔色3 9 5" xfId="4645"/>
    <cellStyle name="40% - 輔色4 10" xfId="4024"/>
    <cellStyle name="40% - 輔色4 10 2" xfId="442"/>
    <cellStyle name="40% - 輔色4 10 3" xfId="443"/>
    <cellStyle name="40% - 輔色4 10 4" xfId="444"/>
    <cellStyle name="40% - 輔色4 10 5" xfId="4646"/>
    <cellStyle name="40% - 輔色4 11" xfId="4025"/>
    <cellStyle name="40% - 輔色4 11 2" xfId="445"/>
    <cellStyle name="40% - 輔色4 11 3" xfId="446"/>
    <cellStyle name="40% - 輔色4 11 4" xfId="447"/>
    <cellStyle name="40% - 輔色4 11 5" xfId="4647"/>
    <cellStyle name="40% - 輔色4 12" xfId="4026"/>
    <cellStyle name="40% - 輔色4 12 2" xfId="448"/>
    <cellStyle name="40% - 輔色4 12 3" xfId="449"/>
    <cellStyle name="40% - 輔色4 12 4" xfId="450"/>
    <cellStyle name="40% - 輔色4 12 5" xfId="4648"/>
    <cellStyle name="40% - 輔色4 13" xfId="4027"/>
    <cellStyle name="40% - 輔色4 13 2" xfId="451"/>
    <cellStyle name="40% - 輔色4 13 3" xfId="452"/>
    <cellStyle name="40% - 輔色4 13 4" xfId="453"/>
    <cellStyle name="40% - 輔色4 13 5" xfId="4649"/>
    <cellStyle name="40% - 輔色4 14" xfId="4028"/>
    <cellStyle name="40% - 輔色4 14 2" xfId="454"/>
    <cellStyle name="40% - 輔色4 14 3" xfId="455"/>
    <cellStyle name="40% - 輔色4 14 4" xfId="456"/>
    <cellStyle name="40% - 輔色4 14 5" xfId="4650"/>
    <cellStyle name="40% - 輔色4 15" xfId="4029"/>
    <cellStyle name="40% - 輔色4 15 2" xfId="457"/>
    <cellStyle name="40% - 輔色4 15 3" xfId="458"/>
    <cellStyle name="40% - 輔色4 15 4" xfId="459"/>
    <cellStyle name="40% - 輔色4 15 5" xfId="4651"/>
    <cellStyle name="40% - 輔色4 16" xfId="4030"/>
    <cellStyle name="40% - 輔色4 16 2" xfId="460"/>
    <cellStyle name="40% - 輔色4 16 3" xfId="461"/>
    <cellStyle name="40% - 輔色4 16 4" xfId="462"/>
    <cellStyle name="40% - 輔色4 16 5" xfId="4652"/>
    <cellStyle name="40% - 輔色4 17" xfId="4653"/>
    <cellStyle name="40% - 輔色4 17 2" xfId="4654"/>
    <cellStyle name="40% - 輔色4 18" xfId="4655"/>
    <cellStyle name="40% - 輔色4 18 2" xfId="4656"/>
    <cellStyle name="40% - 輔色4 19" xfId="4657"/>
    <cellStyle name="40% - 輔色4 19 2" xfId="4658"/>
    <cellStyle name="40% - 輔色4 2" xfId="463"/>
    <cellStyle name="40% - 輔色4 2 2" xfId="464"/>
    <cellStyle name="40% - 輔色4 2 3" xfId="465"/>
    <cellStyle name="40% - 輔色4 2 4" xfId="466"/>
    <cellStyle name="40% - 輔色4 2 5" xfId="4659"/>
    <cellStyle name="40% - 輔色4 3" xfId="467"/>
    <cellStyle name="40% - 輔色4 3 2" xfId="468"/>
    <cellStyle name="40% - 輔色4 3 3" xfId="469"/>
    <cellStyle name="40% - 輔色4 3 4" xfId="470"/>
    <cellStyle name="40% - 輔色4 3 5" xfId="4660"/>
    <cellStyle name="40% - 輔色4 4" xfId="471"/>
    <cellStyle name="40% - 輔色4 4 2" xfId="472"/>
    <cellStyle name="40% - 輔色4 4 3" xfId="473"/>
    <cellStyle name="40% - 輔色4 4 4" xfId="474"/>
    <cellStyle name="40% - 輔色4 4 5" xfId="4661"/>
    <cellStyle name="40% - 輔色4 5" xfId="475"/>
    <cellStyle name="40% - 輔色4 5 2" xfId="476"/>
    <cellStyle name="40% - 輔色4 5 3" xfId="477"/>
    <cellStyle name="40% - 輔色4 5 4" xfId="478"/>
    <cellStyle name="40% - 輔色4 5 5" xfId="4662"/>
    <cellStyle name="40% - 輔色4 6" xfId="4031"/>
    <cellStyle name="40% - 輔色4 6 2" xfId="479"/>
    <cellStyle name="40% - 輔色4 6 3" xfId="480"/>
    <cellStyle name="40% - 輔色4 6 4" xfId="481"/>
    <cellStyle name="40% - 輔色4 6 5" xfId="4663"/>
    <cellStyle name="40% - 輔色4 7" xfId="4032"/>
    <cellStyle name="40% - 輔色4 7 2" xfId="482"/>
    <cellStyle name="40% - 輔色4 7 3" xfId="483"/>
    <cellStyle name="40% - 輔色4 7 4" xfId="484"/>
    <cellStyle name="40% - 輔色4 7 5" xfId="4664"/>
    <cellStyle name="40% - 輔色4 8" xfId="4033"/>
    <cellStyle name="40% - 輔色4 8 2" xfId="485"/>
    <cellStyle name="40% - 輔色4 8 3" xfId="486"/>
    <cellStyle name="40% - 輔色4 8 4" xfId="487"/>
    <cellStyle name="40% - 輔色4 8 5" xfId="4665"/>
    <cellStyle name="40% - 輔色4 9" xfId="4034"/>
    <cellStyle name="40% - 輔色4 9 2" xfId="488"/>
    <cellStyle name="40% - 輔色4 9 3" xfId="489"/>
    <cellStyle name="40% - 輔色4 9 4" xfId="490"/>
    <cellStyle name="40% - 輔色4 9 5" xfId="4666"/>
    <cellStyle name="40% - 輔色5 10" xfId="4035"/>
    <cellStyle name="40% - 輔色5 10 2" xfId="491"/>
    <cellStyle name="40% - 輔色5 10 3" xfId="492"/>
    <cellStyle name="40% - 輔色5 10 4" xfId="493"/>
    <cellStyle name="40% - 輔色5 10 5" xfId="4667"/>
    <cellStyle name="40% - 輔色5 11" xfId="4036"/>
    <cellStyle name="40% - 輔色5 11 2" xfId="494"/>
    <cellStyle name="40% - 輔色5 11 3" xfId="495"/>
    <cellStyle name="40% - 輔色5 11 4" xfId="496"/>
    <cellStyle name="40% - 輔色5 11 5" xfId="4668"/>
    <cellStyle name="40% - 輔色5 12" xfId="4037"/>
    <cellStyle name="40% - 輔色5 12 2" xfId="497"/>
    <cellStyle name="40% - 輔色5 12 3" xfId="498"/>
    <cellStyle name="40% - 輔色5 12 4" xfId="499"/>
    <cellStyle name="40% - 輔色5 12 5" xfId="4669"/>
    <cellStyle name="40% - 輔色5 13" xfId="4038"/>
    <cellStyle name="40% - 輔色5 13 2" xfId="500"/>
    <cellStyle name="40% - 輔色5 13 3" xfId="501"/>
    <cellStyle name="40% - 輔色5 13 4" xfId="502"/>
    <cellStyle name="40% - 輔色5 13 5" xfId="4670"/>
    <cellStyle name="40% - 輔色5 14" xfId="4039"/>
    <cellStyle name="40% - 輔色5 14 2" xfId="503"/>
    <cellStyle name="40% - 輔色5 14 3" xfId="504"/>
    <cellStyle name="40% - 輔色5 14 4" xfId="505"/>
    <cellStyle name="40% - 輔色5 14 5" xfId="4671"/>
    <cellStyle name="40% - 輔色5 15" xfId="4040"/>
    <cellStyle name="40% - 輔色5 15 2" xfId="506"/>
    <cellStyle name="40% - 輔色5 15 3" xfId="507"/>
    <cellStyle name="40% - 輔色5 15 4" xfId="508"/>
    <cellStyle name="40% - 輔色5 15 5" xfId="4672"/>
    <cellStyle name="40% - 輔色5 16" xfId="4041"/>
    <cellStyle name="40% - 輔色5 16 2" xfId="509"/>
    <cellStyle name="40% - 輔色5 16 3" xfId="510"/>
    <cellStyle name="40% - 輔色5 16 4" xfId="511"/>
    <cellStyle name="40% - 輔色5 16 5" xfId="4673"/>
    <cellStyle name="40% - 輔色5 17" xfId="4674"/>
    <cellStyle name="40% - 輔色5 17 2" xfId="4675"/>
    <cellStyle name="40% - 輔色5 18" xfId="4676"/>
    <cellStyle name="40% - 輔色5 18 2" xfId="4677"/>
    <cellStyle name="40% - 輔色5 19" xfId="4678"/>
    <cellStyle name="40% - 輔色5 19 2" xfId="4679"/>
    <cellStyle name="40% - 輔色5 2" xfId="512"/>
    <cellStyle name="40% - 輔色5 2 2" xfId="513"/>
    <cellStyle name="40% - 輔色5 2 3" xfId="514"/>
    <cellStyle name="40% - 輔色5 2 4" xfId="515"/>
    <cellStyle name="40% - 輔色5 2 5" xfId="4680"/>
    <cellStyle name="40% - 輔色5 3" xfId="516"/>
    <cellStyle name="40% - 輔色5 3 2" xfId="517"/>
    <cellStyle name="40% - 輔色5 3 3" xfId="518"/>
    <cellStyle name="40% - 輔色5 3 4" xfId="519"/>
    <cellStyle name="40% - 輔色5 3 5" xfId="4681"/>
    <cellStyle name="40% - 輔色5 4" xfId="520"/>
    <cellStyle name="40% - 輔色5 4 2" xfId="521"/>
    <cellStyle name="40% - 輔色5 4 3" xfId="522"/>
    <cellStyle name="40% - 輔色5 4 4" xfId="523"/>
    <cellStyle name="40% - 輔色5 4 5" xfId="4682"/>
    <cellStyle name="40% - 輔色5 5" xfId="524"/>
    <cellStyle name="40% - 輔色5 5 2" xfId="525"/>
    <cellStyle name="40% - 輔色5 5 3" xfId="526"/>
    <cellStyle name="40% - 輔色5 5 4" xfId="527"/>
    <cellStyle name="40% - 輔色5 5 5" xfId="4683"/>
    <cellStyle name="40% - 輔色5 6" xfId="4042"/>
    <cellStyle name="40% - 輔色5 6 2" xfId="528"/>
    <cellStyle name="40% - 輔色5 6 3" xfId="529"/>
    <cellStyle name="40% - 輔色5 6 4" xfId="530"/>
    <cellStyle name="40% - 輔色5 6 5" xfId="4684"/>
    <cellStyle name="40% - 輔色5 7" xfId="4043"/>
    <cellStyle name="40% - 輔色5 7 2" xfId="531"/>
    <cellStyle name="40% - 輔色5 7 3" xfId="532"/>
    <cellStyle name="40% - 輔色5 7 4" xfId="533"/>
    <cellStyle name="40% - 輔色5 7 5" xfId="4685"/>
    <cellStyle name="40% - 輔色5 8" xfId="4044"/>
    <cellStyle name="40% - 輔色5 8 2" xfId="534"/>
    <cellStyle name="40% - 輔色5 8 3" xfId="535"/>
    <cellStyle name="40% - 輔色5 8 4" xfId="536"/>
    <cellStyle name="40% - 輔色5 8 5" xfId="4686"/>
    <cellStyle name="40% - 輔色5 9" xfId="4045"/>
    <cellStyle name="40% - 輔色5 9 2" xfId="537"/>
    <cellStyle name="40% - 輔色5 9 3" xfId="538"/>
    <cellStyle name="40% - 輔色5 9 4" xfId="539"/>
    <cellStyle name="40% - 輔色5 9 5" xfId="4687"/>
    <cellStyle name="40% - 輔色6 10" xfId="4046"/>
    <cellStyle name="40% - 輔色6 10 2" xfId="540"/>
    <cellStyle name="40% - 輔色6 10 3" xfId="541"/>
    <cellStyle name="40% - 輔色6 10 4" xfId="542"/>
    <cellStyle name="40% - 輔色6 10 5" xfId="4688"/>
    <cellStyle name="40% - 輔色6 11" xfId="4047"/>
    <cellStyle name="40% - 輔色6 11 2" xfId="543"/>
    <cellStyle name="40% - 輔色6 11 3" xfId="544"/>
    <cellStyle name="40% - 輔色6 11 4" xfId="545"/>
    <cellStyle name="40% - 輔色6 11 5" xfId="4689"/>
    <cellStyle name="40% - 輔色6 12" xfId="4048"/>
    <cellStyle name="40% - 輔色6 12 2" xfId="546"/>
    <cellStyle name="40% - 輔色6 12 3" xfId="547"/>
    <cellStyle name="40% - 輔色6 12 4" xfId="548"/>
    <cellStyle name="40% - 輔色6 12 5" xfId="4690"/>
    <cellStyle name="40% - 輔色6 13" xfId="4049"/>
    <cellStyle name="40% - 輔色6 13 2" xfId="549"/>
    <cellStyle name="40% - 輔色6 13 3" xfId="550"/>
    <cellStyle name="40% - 輔色6 13 4" xfId="551"/>
    <cellStyle name="40% - 輔色6 13 5" xfId="4691"/>
    <cellStyle name="40% - 輔色6 14" xfId="4050"/>
    <cellStyle name="40% - 輔色6 14 2" xfId="552"/>
    <cellStyle name="40% - 輔色6 14 3" xfId="553"/>
    <cellStyle name="40% - 輔色6 14 4" xfId="554"/>
    <cellStyle name="40% - 輔色6 14 5" xfId="4692"/>
    <cellStyle name="40% - 輔色6 15" xfId="4051"/>
    <cellStyle name="40% - 輔色6 15 2" xfId="555"/>
    <cellStyle name="40% - 輔色6 15 3" xfId="556"/>
    <cellStyle name="40% - 輔色6 15 4" xfId="557"/>
    <cellStyle name="40% - 輔色6 15 5" xfId="4693"/>
    <cellStyle name="40% - 輔色6 16" xfId="4052"/>
    <cellStyle name="40% - 輔色6 16 2" xfId="558"/>
    <cellStyle name="40% - 輔色6 16 3" xfId="559"/>
    <cellStyle name="40% - 輔色6 16 4" xfId="560"/>
    <cellStyle name="40% - 輔色6 16 5" xfId="4694"/>
    <cellStyle name="40% - 輔色6 17" xfId="4695"/>
    <cellStyle name="40% - 輔色6 17 2" xfId="4696"/>
    <cellStyle name="40% - 輔色6 18" xfId="4697"/>
    <cellStyle name="40% - 輔色6 18 2" xfId="4698"/>
    <cellStyle name="40% - 輔色6 19" xfId="4699"/>
    <cellStyle name="40% - 輔色6 19 2" xfId="4700"/>
    <cellStyle name="40% - 輔色6 2" xfId="561"/>
    <cellStyle name="40% - 輔色6 2 2" xfId="562"/>
    <cellStyle name="40% - 輔色6 2 3" xfId="563"/>
    <cellStyle name="40% - 輔色6 2 4" xfId="564"/>
    <cellStyle name="40% - 輔色6 2 5" xfId="4701"/>
    <cellStyle name="40% - 輔色6 3" xfId="565"/>
    <cellStyle name="40% - 輔色6 3 2" xfId="566"/>
    <cellStyle name="40% - 輔色6 3 3" xfId="567"/>
    <cellStyle name="40% - 輔色6 3 4" xfId="568"/>
    <cellStyle name="40% - 輔色6 3 5" xfId="4702"/>
    <cellStyle name="40% - 輔色6 4" xfId="569"/>
    <cellStyle name="40% - 輔色6 4 2" xfId="570"/>
    <cellStyle name="40% - 輔色6 4 3" xfId="571"/>
    <cellStyle name="40% - 輔色6 4 4" xfId="572"/>
    <cellStyle name="40% - 輔色6 4 5" xfId="4703"/>
    <cellStyle name="40% - 輔色6 5" xfId="573"/>
    <cellStyle name="40% - 輔色6 5 2" xfId="574"/>
    <cellStyle name="40% - 輔色6 5 3" xfId="575"/>
    <cellStyle name="40% - 輔色6 5 4" xfId="576"/>
    <cellStyle name="40% - 輔色6 5 5" xfId="4704"/>
    <cellStyle name="40% - 輔色6 6" xfId="4053"/>
    <cellStyle name="40% - 輔色6 6 2" xfId="577"/>
    <cellStyle name="40% - 輔色6 6 3" xfId="578"/>
    <cellStyle name="40% - 輔色6 6 4" xfId="579"/>
    <cellStyle name="40% - 輔色6 6 5" xfId="4705"/>
    <cellStyle name="40% - 輔色6 7" xfId="4054"/>
    <cellStyle name="40% - 輔色6 7 2" xfId="580"/>
    <cellStyle name="40% - 輔色6 7 3" xfId="581"/>
    <cellStyle name="40% - 輔色6 7 4" xfId="582"/>
    <cellStyle name="40% - 輔色6 7 5" xfId="4706"/>
    <cellStyle name="40% - 輔色6 8" xfId="4055"/>
    <cellStyle name="40% - 輔色6 8 2" xfId="583"/>
    <cellStyle name="40% - 輔色6 8 3" xfId="584"/>
    <cellStyle name="40% - 輔色6 8 4" xfId="585"/>
    <cellStyle name="40% - 輔色6 8 5" xfId="4707"/>
    <cellStyle name="40% - 輔色6 9" xfId="4056"/>
    <cellStyle name="40% - 輔色6 9 2" xfId="586"/>
    <cellStyle name="40% - 輔色6 9 3" xfId="587"/>
    <cellStyle name="40% - 輔色6 9 4" xfId="588"/>
    <cellStyle name="40% - 輔色6 9 5" xfId="4708"/>
    <cellStyle name="60% - 輔色1 10" xfId="4057"/>
    <cellStyle name="60% - 輔色1 10 2" xfId="589"/>
    <cellStyle name="60% - 輔色1 10 3" xfId="590"/>
    <cellStyle name="60% - 輔色1 10 4" xfId="591"/>
    <cellStyle name="60% - 輔色1 10 5" xfId="4709"/>
    <cellStyle name="60% - 輔色1 11" xfId="4058"/>
    <cellStyle name="60% - 輔色1 11 2" xfId="592"/>
    <cellStyle name="60% - 輔色1 11 3" xfId="593"/>
    <cellStyle name="60% - 輔色1 11 4" xfId="594"/>
    <cellStyle name="60% - 輔色1 11 5" xfId="4710"/>
    <cellStyle name="60% - 輔色1 12" xfId="4059"/>
    <cellStyle name="60% - 輔色1 12 2" xfId="595"/>
    <cellStyle name="60% - 輔色1 12 3" xfId="596"/>
    <cellStyle name="60% - 輔色1 12 4" xfId="597"/>
    <cellStyle name="60% - 輔色1 12 5" xfId="4711"/>
    <cellStyle name="60% - 輔色1 13" xfId="4060"/>
    <cellStyle name="60% - 輔色1 13 2" xfId="598"/>
    <cellStyle name="60% - 輔色1 13 3" xfId="599"/>
    <cellStyle name="60% - 輔色1 13 4" xfId="600"/>
    <cellStyle name="60% - 輔色1 13 5" xfId="4712"/>
    <cellStyle name="60% - 輔色1 14" xfId="4061"/>
    <cellStyle name="60% - 輔色1 14 2" xfId="601"/>
    <cellStyle name="60% - 輔色1 14 3" xfId="602"/>
    <cellStyle name="60% - 輔色1 14 4" xfId="603"/>
    <cellStyle name="60% - 輔色1 14 5" xfId="4713"/>
    <cellStyle name="60% - 輔色1 15" xfId="4062"/>
    <cellStyle name="60% - 輔色1 15 2" xfId="604"/>
    <cellStyle name="60% - 輔色1 15 3" xfId="605"/>
    <cellStyle name="60% - 輔色1 15 4" xfId="606"/>
    <cellStyle name="60% - 輔色1 15 5" xfId="4714"/>
    <cellStyle name="60% - 輔色1 16" xfId="4063"/>
    <cellStyle name="60% - 輔色1 16 2" xfId="607"/>
    <cellStyle name="60% - 輔色1 16 3" xfId="608"/>
    <cellStyle name="60% - 輔色1 16 4" xfId="609"/>
    <cellStyle name="60% - 輔色1 16 5" xfId="4715"/>
    <cellStyle name="60% - 輔色1 17" xfId="4716"/>
    <cellStyle name="60% - 輔色1 17 2" xfId="4717"/>
    <cellStyle name="60% - 輔色1 18" xfId="4718"/>
    <cellStyle name="60% - 輔色1 18 2" xfId="4719"/>
    <cellStyle name="60% - 輔色1 19" xfId="4720"/>
    <cellStyle name="60% - 輔色1 19 2" xfId="4721"/>
    <cellStyle name="60% - 輔色1 2" xfId="610"/>
    <cellStyle name="60% - 輔色1 2 2" xfId="611"/>
    <cellStyle name="60% - 輔色1 2 3" xfId="612"/>
    <cellStyle name="60% - 輔色1 2 4" xfId="613"/>
    <cellStyle name="60% - 輔色1 2 5" xfId="4722"/>
    <cellStyle name="60% - 輔色1 3" xfId="614"/>
    <cellStyle name="60% - 輔色1 3 2" xfId="615"/>
    <cellStyle name="60% - 輔色1 3 3" xfId="616"/>
    <cellStyle name="60% - 輔色1 3 4" xfId="617"/>
    <cellStyle name="60% - 輔色1 3 5" xfId="4723"/>
    <cellStyle name="60% - 輔色1 4" xfId="618"/>
    <cellStyle name="60% - 輔色1 4 2" xfId="619"/>
    <cellStyle name="60% - 輔色1 4 3" xfId="620"/>
    <cellStyle name="60% - 輔色1 4 4" xfId="621"/>
    <cellStyle name="60% - 輔色1 4 5" xfId="4724"/>
    <cellStyle name="60% - 輔色1 5" xfId="622"/>
    <cellStyle name="60% - 輔色1 5 2" xfId="623"/>
    <cellStyle name="60% - 輔色1 5 3" xfId="624"/>
    <cellStyle name="60% - 輔色1 5 4" xfId="625"/>
    <cellStyle name="60% - 輔色1 5 5" xfId="4725"/>
    <cellStyle name="60% - 輔色1 6" xfId="4064"/>
    <cellStyle name="60% - 輔色1 6 2" xfId="626"/>
    <cellStyle name="60% - 輔色1 6 3" xfId="627"/>
    <cellStyle name="60% - 輔色1 6 4" xfId="628"/>
    <cellStyle name="60% - 輔色1 6 5" xfId="4726"/>
    <cellStyle name="60% - 輔色1 7" xfId="4065"/>
    <cellStyle name="60% - 輔色1 7 2" xfId="629"/>
    <cellStyle name="60% - 輔色1 7 3" xfId="630"/>
    <cellStyle name="60% - 輔色1 7 4" xfId="631"/>
    <cellStyle name="60% - 輔色1 7 5" xfId="4727"/>
    <cellStyle name="60% - 輔色1 8" xfId="4066"/>
    <cellStyle name="60% - 輔色1 8 2" xfId="632"/>
    <cellStyle name="60% - 輔色1 8 3" xfId="633"/>
    <cellStyle name="60% - 輔色1 8 4" xfId="634"/>
    <cellStyle name="60% - 輔色1 8 5" xfId="4728"/>
    <cellStyle name="60% - 輔色1 9" xfId="4067"/>
    <cellStyle name="60% - 輔色1 9 2" xfId="635"/>
    <cellStyle name="60% - 輔色1 9 3" xfId="636"/>
    <cellStyle name="60% - 輔色1 9 4" xfId="637"/>
    <cellStyle name="60% - 輔色1 9 5" xfId="4729"/>
    <cellStyle name="60% - 輔色2 10" xfId="4068"/>
    <cellStyle name="60% - 輔色2 10 2" xfId="638"/>
    <cellStyle name="60% - 輔色2 10 3" xfId="639"/>
    <cellStyle name="60% - 輔色2 10 4" xfId="640"/>
    <cellStyle name="60% - 輔色2 10 5" xfId="4730"/>
    <cellStyle name="60% - 輔色2 11" xfId="4069"/>
    <cellStyle name="60% - 輔色2 11 2" xfId="641"/>
    <cellStyle name="60% - 輔色2 11 3" xfId="642"/>
    <cellStyle name="60% - 輔色2 11 4" xfId="643"/>
    <cellStyle name="60% - 輔色2 11 5" xfId="4731"/>
    <cellStyle name="60% - 輔色2 12" xfId="4070"/>
    <cellStyle name="60% - 輔色2 12 2" xfId="644"/>
    <cellStyle name="60% - 輔色2 12 3" xfId="645"/>
    <cellStyle name="60% - 輔色2 12 4" xfId="646"/>
    <cellStyle name="60% - 輔色2 12 5" xfId="4732"/>
    <cellStyle name="60% - 輔色2 13" xfId="4071"/>
    <cellStyle name="60% - 輔色2 13 2" xfId="647"/>
    <cellStyle name="60% - 輔色2 13 3" xfId="648"/>
    <cellStyle name="60% - 輔色2 13 4" xfId="649"/>
    <cellStyle name="60% - 輔色2 13 5" xfId="4733"/>
    <cellStyle name="60% - 輔色2 14" xfId="4072"/>
    <cellStyle name="60% - 輔色2 14 2" xfId="650"/>
    <cellStyle name="60% - 輔色2 14 3" xfId="651"/>
    <cellStyle name="60% - 輔色2 14 4" xfId="652"/>
    <cellStyle name="60% - 輔色2 14 5" xfId="4734"/>
    <cellStyle name="60% - 輔色2 15" xfId="4073"/>
    <cellStyle name="60% - 輔色2 15 2" xfId="653"/>
    <cellStyle name="60% - 輔色2 15 3" xfId="654"/>
    <cellStyle name="60% - 輔色2 15 4" xfId="655"/>
    <cellStyle name="60% - 輔色2 15 5" xfId="4735"/>
    <cellStyle name="60% - 輔色2 16" xfId="4074"/>
    <cellStyle name="60% - 輔色2 16 2" xfId="656"/>
    <cellStyle name="60% - 輔色2 16 3" xfId="657"/>
    <cellStyle name="60% - 輔色2 16 4" xfId="658"/>
    <cellStyle name="60% - 輔色2 16 5" xfId="4736"/>
    <cellStyle name="60% - 輔色2 17" xfId="4737"/>
    <cellStyle name="60% - 輔色2 17 2" xfId="4738"/>
    <cellStyle name="60% - 輔色2 18" xfId="4739"/>
    <cellStyle name="60% - 輔色2 18 2" xfId="4740"/>
    <cellStyle name="60% - 輔色2 19" xfId="4741"/>
    <cellStyle name="60% - 輔色2 19 2" xfId="4742"/>
    <cellStyle name="60% - 輔色2 2" xfId="659"/>
    <cellStyle name="60% - 輔色2 2 2" xfId="660"/>
    <cellStyle name="60% - 輔色2 2 3" xfId="661"/>
    <cellStyle name="60% - 輔色2 2 4" xfId="662"/>
    <cellStyle name="60% - 輔色2 2 5" xfId="4743"/>
    <cellStyle name="60% - 輔色2 3" xfId="663"/>
    <cellStyle name="60% - 輔色2 3 2" xfId="664"/>
    <cellStyle name="60% - 輔色2 3 3" xfId="665"/>
    <cellStyle name="60% - 輔色2 3 4" xfId="666"/>
    <cellStyle name="60% - 輔色2 3 5" xfId="4744"/>
    <cellStyle name="60% - 輔色2 4" xfId="667"/>
    <cellStyle name="60% - 輔色2 4 2" xfId="668"/>
    <cellStyle name="60% - 輔色2 4 3" xfId="669"/>
    <cellStyle name="60% - 輔色2 4 4" xfId="670"/>
    <cellStyle name="60% - 輔色2 4 5" xfId="4745"/>
    <cellStyle name="60% - 輔色2 5" xfId="671"/>
    <cellStyle name="60% - 輔色2 5 2" xfId="672"/>
    <cellStyle name="60% - 輔色2 5 3" xfId="673"/>
    <cellStyle name="60% - 輔色2 5 4" xfId="674"/>
    <cellStyle name="60% - 輔色2 5 5" xfId="4746"/>
    <cellStyle name="60% - 輔色2 6" xfId="4075"/>
    <cellStyle name="60% - 輔色2 6 2" xfId="675"/>
    <cellStyle name="60% - 輔色2 6 3" xfId="676"/>
    <cellStyle name="60% - 輔色2 6 4" xfId="677"/>
    <cellStyle name="60% - 輔色2 6 5" xfId="4747"/>
    <cellStyle name="60% - 輔色2 7" xfId="4076"/>
    <cellStyle name="60% - 輔色2 7 2" xfId="678"/>
    <cellStyle name="60% - 輔色2 7 3" xfId="679"/>
    <cellStyle name="60% - 輔色2 7 4" xfId="680"/>
    <cellStyle name="60% - 輔色2 7 5" xfId="4748"/>
    <cellStyle name="60% - 輔色2 8" xfId="4077"/>
    <cellStyle name="60% - 輔色2 8 2" xfId="681"/>
    <cellStyle name="60% - 輔色2 8 3" xfId="682"/>
    <cellStyle name="60% - 輔色2 8 4" xfId="683"/>
    <cellStyle name="60% - 輔色2 8 5" xfId="4749"/>
    <cellStyle name="60% - 輔色2 9" xfId="4078"/>
    <cellStyle name="60% - 輔色2 9 2" xfId="684"/>
    <cellStyle name="60% - 輔色2 9 3" xfId="685"/>
    <cellStyle name="60% - 輔色2 9 4" xfId="686"/>
    <cellStyle name="60% - 輔色2 9 5" xfId="4750"/>
    <cellStyle name="60% - 輔色3 10" xfId="4079"/>
    <cellStyle name="60% - 輔色3 10 2" xfId="687"/>
    <cellStyle name="60% - 輔色3 10 3" xfId="688"/>
    <cellStyle name="60% - 輔色3 10 4" xfId="689"/>
    <cellStyle name="60% - 輔色3 10 5" xfId="4751"/>
    <cellStyle name="60% - 輔色3 11" xfId="4080"/>
    <cellStyle name="60% - 輔色3 11 2" xfId="690"/>
    <cellStyle name="60% - 輔色3 11 3" xfId="691"/>
    <cellStyle name="60% - 輔色3 11 4" xfId="692"/>
    <cellStyle name="60% - 輔色3 11 5" xfId="4752"/>
    <cellStyle name="60% - 輔色3 12" xfId="4081"/>
    <cellStyle name="60% - 輔色3 12 2" xfId="693"/>
    <cellStyle name="60% - 輔色3 12 3" xfId="694"/>
    <cellStyle name="60% - 輔色3 12 4" xfId="695"/>
    <cellStyle name="60% - 輔色3 12 5" xfId="4753"/>
    <cellStyle name="60% - 輔色3 13" xfId="4082"/>
    <cellStyle name="60% - 輔色3 13 2" xfId="696"/>
    <cellStyle name="60% - 輔色3 13 3" xfId="697"/>
    <cellStyle name="60% - 輔色3 13 4" xfId="698"/>
    <cellStyle name="60% - 輔色3 13 5" xfId="4754"/>
    <cellStyle name="60% - 輔色3 14" xfId="4083"/>
    <cellStyle name="60% - 輔色3 14 2" xfId="699"/>
    <cellStyle name="60% - 輔色3 14 3" xfId="700"/>
    <cellStyle name="60% - 輔色3 14 4" xfId="701"/>
    <cellStyle name="60% - 輔色3 14 5" xfId="4755"/>
    <cellStyle name="60% - 輔色3 15" xfId="4084"/>
    <cellStyle name="60% - 輔色3 15 2" xfId="702"/>
    <cellStyle name="60% - 輔色3 15 3" xfId="703"/>
    <cellStyle name="60% - 輔色3 15 4" xfId="704"/>
    <cellStyle name="60% - 輔色3 15 5" xfId="4756"/>
    <cellStyle name="60% - 輔色3 16" xfId="4085"/>
    <cellStyle name="60% - 輔色3 16 2" xfId="705"/>
    <cellStyle name="60% - 輔色3 16 3" xfId="706"/>
    <cellStyle name="60% - 輔色3 16 4" xfId="707"/>
    <cellStyle name="60% - 輔色3 16 5" xfId="4757"/>
    <cellStyle name="60% - 輔色3 17" xfId="4758"/>
    <cellStyle name="60% - 輔色3 17 2" xfId="4759"/>
    <cellStyle name="60% - 輔色3 18" xfId="4760"/>
    <cellStyle name="60% - 輔色3 18 2" xfId="4761"/>
    <cellStyle name="60% - 輔色3 19" xfId="4762"/>
    <cellStyle name="60% - 輔色3 19 2" xfId="4763"/>
    <cellStyle name="60% - 輔色3 2" xfId="708"/>
    <cellStyle name="60% - 輔色3 2 2" xfId="709"/>
    <cellStyle name="60% - 輔色3 2 3" xfId="710"/>
    <cellStyle name="60% - 輔色3 2 4" xfId="711"/>
    <cellStyle name="60% - 輔色3 2 5" xfId="4764"/>
    <cellStyle name="60% - 輔色3 3" xfId="712"/>
    <cellStyle name="60% - 輔色3 3 2" xfId="713"/>
    <cellStyle name="60% - 輔色3 3 3" xfId="714"/>
    <cellStyle name="60% - 輔色3 3 4" xfId="715"/>
    <cellStyle name="60% - 輔色3 3 5" xfId="4765"/>
    <cellStyle name="60% - 輔色3 4" xfId="716"/>
    <cellStyle name="60% - 輔色3 4 2" xfId="717"/>
    <cellStyle name="60% - 輔色3 4 3" xfId="718"/>
    <cellStyle name="60% - 輔色3 4 4" xfId="719"/>
    <cellStyle name="60% - 輔色3 4 5" xfId="4766"/>
    <cellStyle name="60% - 輔色3 5" xfId="720"/>
    <cellStyle name="60% - 輔色3 5 2" xfId="721"/>
    <cellStyle name="60% - 輔色3 5 3" xfId="722"/>
    <cellStyle name="60% - 輔色3 5 4" xfId="723"/>
    <cellStyle name="60% - 輔色3 5 5" xfId="4767"/>
    <cellStyle name="60% - 輔色3 6" xfId="4086"/>
    <cellStyle name="60% - 輔色3 6 2" xfId="724"/>
    <cellStyle name="60% - 輔色3 6 3" xfId="725"/>
    <cellStyle name="60% - 輔色3 6 4" xfId="726"/>
    <cellStyle name="60% - 輔色3 6 5" xfId="4768"/>
    <cellStyle name="60% - 輔色3 7" xfId="4087"/>
    <cellStyle name="60% - 輔色3 7 2" xfId="727"/>
    <cellStyle name="60% - 輔色3 7 3" xfId="728"/>
    <cellStyle name="60% - 輔色3 7 4" xfId="729"/>
    <cellStyle name="60% - 輔色3 7 5" xfId="4769"/>
    <cellStyle name="60% - 輔色3 8" xfId="4088"/>
    <cellStyle name="60% - 輔色3 8 2" xfId="730"/>
    <cellStyle name="60% - 輔色3 8 3" xfId="731"/>
    <cellStyle name="60% - 輔色3 8 4" xfId="732"/>
    <cellStyle name="60% - 輔色3 8 5" xfId="4770"/>
    <cellStyle name="60% - 輔色3 9" xfId="4089"/>
    <cellStyle name="60% - 輔色3 9 2" xfId="733"/>
    <cellStyle name="60% - 輔色3 9 3" xfId="734"/>
    <cellStyle name="60% - 輔色3 9 4" xfId="735"/>
    <cellStyle name="60% - 輔色3 9 5" xfId="4771"/>
    <cellStyle name="60% - 輔色4 10" xfId="4090"/>
    <cellStyle name="60% - 輔色4 10 2" xfId="736"/>
    <cellStyle name="60% - 輔色4 10 3" xfId="737"/>
    <cellStyle name="60% - 輔色4 10 4" xfId="738"/>
    <cellStyle name="60% - 輔色4 10 5" xfId="4772"/>
    <cellStyle name="60% - 輔色4 11" xfId="4091"/>
    <cellStyle name="60% - 輔色4 11 2" xfId="739"/>
    <cellStyle name="60% - 輔色4 11 3" xfId="740"/>
    <cellStyle name="60% - 輔色4 11 4" xfId="741"/>
    <cellStyle name="60% - 輔色4 11 5" xfId="4773"/>
    <cellStyle name="60% - 輔色4 12" xfId="4092"/>
    <cellStyle name="60% - 輔色4 12 2" xfId="742"/>
    <cellStyle name="60% - 輔色4 12 3" xfId="743"/>
    <cellStyle name="60% - 輔色4 12 4" xfId="744"/>
    <cellStyle name="60% - 輔色4 12 5" xfId="4774"/>
    <cellStyle name="60% - 輔色4 13" xfId="4093"/>
    <cellStyle name="60% - 輔色4 13 2" xfId="745"/>
    <cellStyle name="60% - 輔色4 13 3" xfId="746"/>
    <cellStyle name="60% - 輔色4 13 4" xfId="747"/>
    <cellStyle name="60% - 輔色4 13 5" xfId="4775"/>
    <cellStyle name="60% - 輔色4 14" xfId="4094"/>
    <cellStyle name="60% - 輔色4 14 2" xfId="748"/>
    <cellStyle name="60% - 輔色4 14 3" xfId="749"/>
    <cellStyle name="60% - 輔色4 14 4" xfId="750"/>
    <cellStyle name="60% - 輔色4 14 5" xfId="4776"/>
    <cellStyle name="60% - 輔色4 15" xfId="4095"/>
    <cellStyle name="60% - 輔色4 15 2" xfId="751"/>
    <cellStyle name="60% - 輔色4 15 3" xfId="752"/>
    <cellStyle name="60% - 輔色4 15 4" xfId="753"/>
    <cellStyle name="60% - 輔色4 15 5" xfId="4777"/>
    <cellStyle name="60% - 輔色4 16" xfId="4096"/>
    <cellStyle name="60% - 輔色4 16 2" xfId="754"/>
    <cellStyle name="60% - 輔色4 16 3" xfId="755"/>
    <cellStyle name="60% - 輔色4 16 4" xfId="756"/>
    <cellStyle name="60% - 輔色4 16 5" xfId="4778"/>
    <cellStyle name="60% - 輔色4 17" xfId="4779"/>
    <cellStyle name="60% - 輔色4 17 2" xfId="4780"/>
    <cellStyle name="60% - 輔色4 18" xfId="4781"/>
    <cellStyle name="60% - 輔色4 18 2" xfId="4782"/>
    <cellStyle name="60% - 輔色4 19" xfId="4783"/>
    <cellStyle name="60% - 輔色4 19 2" xfId="4784"/>
    <cellStyle name="60% - 輔色4 2" xfId="757"/>
    <cellStyle name="60% - 輔色4 2 2" xfId="758"/>
    <cellStyle name="60% - 輔色4 2 3" xfId="759"/>
    <cellStyle name="60% - 輔色4 2 4" xfId="760"/>
    <cellStyle name="60% - 輔色4 2 5" xfId="4785"/>
    <cellStyle name="60% - 輔色4 3" xfId="761"/>
    <cellStyle name="60% - 輔色4 3 2" xfId="762"/>
    <cellStyle name="60% - 輔色4 3 3" xfId="763"/>
    <cellStyle name="60% - 輔色4 3 4" xfId="764"/>
    <cellStyle name="60% - 輔色4 3 5" xfId="4786"/>
    <cellStyle name="60% - 輔色4 4" xfId="765"/>
    <cellStyle name="60% - 輔色4 4 2" xfId="766"/>
    <cellStyle name="60% - 輔色4 4 3" xfId="767"/>
    <cellStyle name="60% - 輔色4 4 4" xfId="768"/>
    <cellStyle name="60% - 輔色4 4 5" xfId="4787"/>
    <cellStyle name="60% - 輔色4 5" xfId="769"/>
    <cellStyle name="60% - 輔色4 5 2" xfId="770"/>
    <cellStyle name="60% - 輔色4 5 3" xfId="771"/>
    <cellStyle name="60% - 輔色4 5 4" xfId="772"/>
    <cellStyle name="60% - 輔色4 5 5" xfId="4788"/>
    <cellStyle name="60% - 輔色4 6" xfId="4097"/>
    <cellStyle name="60% - 輔色4 6 2" xfId="773"/>
    <cellStyle name="60% - 輔色4 6 3" xfId="774"/>
    <cellStyle name="60% - 輔色4 6 4" xfId="775"/>
    <cellStyle name="60% - 輔色4 6 5" xfId="4789"/>
    <cellStyle name="60% - 輔色4 7" xfId="4098"/>
    <cellStyle name="60% - 輔色4 7 2" xfId="776"/>
    <cellStyle name="60% - 輔色4 7 3" xfId="777"/>
    <cellStyle name="60% - 輔色4 7 4" xfId="778"/>
    <cellStyle name="60% - 輔色4 7 5" xfId="4790"/>
    <cellStyle name="60% - 輔色4 8" xfId="4099"/>
    <cellStyle name="60% - 輔色4 8 2" xfId="779"/>
    <cellStyle name="60% - 輔色4 8 3" xfId="780"/>
    <cellStyle name="60% - 輔色4 8 4" xfId="781"/>
    <cellStyle name="60% - 輔色4 8 5" xfId="4791"/>
    <cellStyle name="60% - 輔色4 9" xfId="4100"/>
    <cellStyle name="60% - 輔色4 9 2" xfId="782"/>
    <cellStyle name="60% - 輔色4 9 3" xfId="783"/>
    <cellStyle name="60% - 輔色4 9 4" xfId="784"/>
    <cellStyle name="60% - 輔色4 9 5" xfId="4792"/>
    <cellStyle name="60% - 輔色5 10" xfId="4101"/>
    <cellStyle name="60% - 輔色5 10 2" xfId="785"/>
    <cellStyle name="60% - 輔色5 10 3" xfId="786"/>
    <cellStyle name="60% - 輔色5 10 4" xfId="787"/>
    <cellStyle name="60% - 輔色5 10 5" xfId="4793"/>
    <cellStyle name="60% - 輔色5 11" xfId="4102"/>
    <cellStyle name="60% - 輔色5 11 2" xfId="788"/>
    <cellStyle name="60% - 輔色5 11 3" xfId="789"/>
    <cellStyle name="60% - 輔色5 11 4" xfId="790"/>
    <cellStyle name="60% - 輔色5 11 5" xfId="4794"/>
    <cellStyle name="60% - 輔色5 12" xfId="4103"/>
    <cellStyle name="60% - 輔色5 12 2" xfId="791"/>
    <cellStyle name="60% - 輔色5 12 3" xfId="792"/>
    <cellStyle name="60% - 輔色5 12 4" xfId="793"/>
    <cellStyle name="60% - 輔色5 12 5" xfId="4795"/>
    <cellStyle name="60% - 輔色5 13" xfId="4104"/>
    <cellStyle name="60% - 輔色5 13 2" xfId="794"/>
    <cellStyle name="60% - 輔色5 13 3" xfId="795"/>
    <cellStyle name="60% - 輔色5 13 4" xfId="796"/>
    <cellStyle name="60% - 輔色5 13 5" xfId="4796"/>
    <cellStyle name="60% - 輔色5 14" xfId="4105"/>
    <cellStyle name="60% - 輔色5 14 2" xfId="797"/>
    <cellStyle name="60% - 輔色5 14 3" xfId="798"/>
    <cellStyle name="60% - 輔色5 14 4" xfId="799"/>
    <cellStyle name="60% - 輔色5 14 5" xfId="4797"/>
    <cellStyle name="60% - 輔色5 15" xfId="4106"/>
    <cellStyle name="60% - 輔色5 15 2" xfId="800"/>
    <cellStyle name="60% - 輔色5 15 3" xfId="801"/>
    <cellStyle name="60% - 輔色5 15 4" xfId="802"/>
    <cellStyle name="60% - 輔色5 15 5" xfId="4798"/>
    <cellStyle name="60% - 輔色5 16" xfId="4107"/>
    <cellStyle name="60% - 輔色5 16 2" xfId="803"/>
    <cellStyle name="60% - 輔色5 16 3" xfId="804"/>
    <cellStyle name="60% - 輔色5 16 4" xfId="805"/>
    <cellStyle name="60% - 輔色5 16 5" xfId="4799"/>
    <cellStyle name="60% - 輔色5 17" xfId="4800"/>
    <cellStyle name="60% - 輔色5 17 2" xfId="4801"/>
    <cellStyle name="60% - 輔色5 18" xfId="4802"/>
    <cellStyle name="60% - 輔色5 18 2" xfId="4803"/>
    <cellStyle name="60% - 輔色5 19" xfId="4804"/>
    <cellStyle name="60% - 輔色5 19 2" xfId="4805"/>
    <cellStyle name="60% - 輔色5 2" xfId="806"/>
    <cellStyle name="60% - 輔色5 2 2" xfId="807"/>
    <cellStyle name="60% - 輔色5 2 3" xfId="808"/>
    <cellStyle name="60% - 輔色5 2 4" xfId="809"/>
    <cellStyle name="60% - 輔色5 2 5" xfId="4806"/>
    <cellStyle name="60% - 輔色5 3" xfId="810"/>
    <cellStyle name="60% - 輔色5 3 2" xfId="811"/>
    <cellStyle name="60% - 輔色5 3 3" xfId="812"/>
    <cellStyle name="60% - 輔色5 3 4" xfId="813"/>
    <cellStyle name="60% - 輔色5 3 5" xfId="4807"/>
    <cellStyle name="60% - 輔色5 4" xfId="814"/>
    <cellStyle name="60% - 輔色5 4 2" xfId="815"/>
    <cellStyle name="60% - 輔色5 4 3" xfId="816"/>
    <cellStyle name="60% - 輔色5 4 4" xfId="817"/>
    <cellStyle name="60% - 輔色5 4 5" xfId="4808"/>
    <cellStyle name="60% - 輔色5 5" xfId="818"/>
    <cellStyle name="60% - 輔色5 5 2" xfId="819"/>
    <cellStyle name="60% - 輔色5 5 3" xfId="820"/>
    <cellStyle name="60% - 輔色5 5 4" xfId="821"/>
    <cellStyle name="60% - 輔色5 5 5" xfId="4809"/>
    <cellStyle name="60% - 輔色5 6" xfId="4108"/>
    <cellStyle name="60% - 輔色5 6 2" xfId="822"/>
    <cellStyle name="60% - 輔色5 6 3" xfId="823"/>
    <cellStyle name="60% - 輔色5 6 4" xfId="824"/>
    <cellStyle name="60% - 輔色5 6 5" xfId="4810"/>
    <cellStyle name="60% - 輔色5 7" xfId="4109"/>
    <cellStyle name="60% - 輔色5 7 2" xfId="825"/>
    <cellStyle name="60% - 輔色5 7 3" xfId="826"/>
    <cellStyle name="60% - 輔色5 7 4" xfId="827"/>
    <cellStyle name="60% - 輔色5 7 5" xfId="4811"/>
    <cellStyle name="60% - 輔色5 8" xfId="4110"/>
    <cellStyle name="60% - 輔色5 8 2" xfId="828"/>
    <cellStyle name="60% - 輔色5 8 3" xfId="829"/>
    <cellStyle name="60% - 輔色5 8 4" xfId="830"/>
    <cellStyle name="60% - 輔色5 8 5" xfId="4812"/>
    <cellStyle name="60% - 輔色5 9" xfId="4111"/>
    <cellStyle name="60% - 輔色5 9 2" xfId="831"/>
    <cellStyle name="60% - 輔色5 9 3" xfId="832"/>
    <cellStyle name="60% - 輔色5 9 4" xfId="833"/>
    <cellStyle name="60% - 輔色5 9 5" xfId="4813"/>
    <cellStyle name="60% - 輔色6 10" xfId="4112"/>
    <cellStyle name="60% - 輔色6 10 2" xfId="834"/>
    <cellStyle name="60% - 輔色6 10 3" xfId="835"/>
    <cellStyle name="60% - 輔色6 10 4" xfId="836"/>
    <cellStyle name="60% - 輔色6 10 5" xfId="4814"/>
    <cellStyle name="60% - 輔色6 11" xfId="4113"/>
    <cellStyle name="60% - 輔色6 11 2" xfId="837"/>
    <cellStyle name="60% - 輔色6 11 3" xfId="838"/>
    <cellStyle name="60% - 輔色6 11 4" xfId="839"/>
    <cellStyle name="60% - 輔色6 11 5" xfId="4815"/>
    <cellStyle name="60% - 輔色6 12" xfId="4114"/>
    <cellStyle name="60% - 輔色6 12 2" xfId="840"/>
    <cellStyle name="60% - 輔色6 12 3" xfId="841"/>
    <cellStyle name="60% - 輔色6 12 4" xfId="842"/>
    <cellStyle name="60% - 輔色6 12 5" xfId="4816"/>
    <cellStyle name="60% - 輔色6 13" xfId="4115"/>
    <cellStyle name="60% - 輔色6 13 2" xfId="843"/>
    <cellStyle name="60% - 輔色6 13 3" xfId="844"/>
    <cellStyle name="60% - 輔色6 13 4" xfId="845"/>
    <cellStyle name="60% - 輔色6 13 5" xfId="4817"/>
    <cellStyle name="60% - 輔色6 14" xfId="4116"/>
    <cellStyle name="60% - 輔色6 14 2" xfId="846"/>
    <cellStyle name="60% - 輔色6 14 3" xfId="847"/>
    <cellStyle name="60% - 輔色6 14 4" xfId="848"/>
    <cellStyle name="60% - 輔色6 14 5" xfId="4818"/>
    <cellStyle name="60% - 輔色6 15" xfId="4117"/>
    <cellStyle name="60% - 輔色6 15 2" xfId="849"/>
    <cellStyle name="60% - 輔色6 15 3" xfId="850"/>
    <cellStyle name="60% - 輔色6 15 4" xfId="851"/>
    <cellStyle name="60% - 輔色6 15 5" xfId="4819"/>
    <cellStyle name="60% - 輔色6 16" xfId="4118"/>
    <cellStyle name="60% - 輔色6 16 2" xfId="852"/>
    <cellStyle name="60% - 輔色6 16 3" xfId="853"/>
    <cellStyle name="60% - 輔色6 16 4" xfId="854"/>
    <cellStyle name="60% - 輔色6 16 5" xfId="4820"/>
    <cellStyle name="60% - 輔色6 17" xfId="4821"/>
    <cellStyle name="60% - 輔色6 17 2" xfId="4822"/>
    <cellStyle name="60% - 輔色6 18" xfId="4823"/>
    <cellStyle name="60% - 輔色6 18 2" xfId="4824"/>
    <cellStyle name="60% - 輔色6 19" xfId="4825"/>
    <cellStyle name="60% - 輔色6 19 2" xfId="4826"/>
    <cellStyle name="60% - 輔色6 2" xfId="855"/>
    <cellStyle name="60% - 輔色6 2 2" xfId="856"/>
    <cellStyle name="60% - 輔色6 2 3" xfId="857"/>
    <cellStyle name="60% - 輔色6 2 4" xfId="858"/>
    <cellStyle name="60% - 輔色6 2 5" xfId="4827"/>
    <cellStyle name="60% - 輔色6 3" xfId="859"/>
    <cellStyle name="60% - 輔色6 3 2" xfId="860"/>
    <cellStyle name="60% - 輔色6 3 3" xfId="861"/>
    <cellStyle name="60% - 輔色6 3 4" xfId="862"/>
    <cellStyle name="60% - 輔色6 3 5" xfId="4828"/>
    <cellStyle name="60% - 輔色6 4" xfId="863"/>
    <cellStyle name="60% - 輔色6 4 2" xfId="864"/>
    <cellStyle name="60% - 輔色6 4 3" xfId="865"/>
    <cellStyle name="60% - 輔色6 4 4" xfId="866"/>
    <cellStyle name="60% - 輔色6 4 5" xfId="4829"/>
    <cellStyle name="60% - 輔色6 5" xfId="867"/>
    <cellStyle name="60% - 輔色6 5 2" xfId="868"/>
    <cellStyle name="60% - 輔色6 5 3" xfId="869"/>
    <cellStyle name="60% - 輔色6 5 4" xfId="870"/>
    <cellStyle name="60% - 輔色6 5 5" xfId="4830"/>
    <cellStyle name="60% - 輔色6 6" xfId="4119"/>
    <cellStyle name="60% - 輔色6 6 2" xfId="871"/>
    <cellStyle name="60% - 輔色6 6 3" xfId="872"/>
    <cellStyle name="60% - 輔色6 6 4" xfId="873"/>
    <cellStyle name="60% - 輔色6 6 5" xfId="4831"/>
    <cellStyle name="60% - 輔色6 7" xfId="4120"/>
    <cellStyle name="60% - 輔色6 7 2" xfId="874"/>
    <cellStyle name="60% - 輔色6 7 3" xfId="875"/>
    <cellStyle name="60% - 輔色6 7 4" xfId="876"/>
    <cellStyle name="60% - 輔色6 7 5" xfId="4832"/>
    <cellStyle name="60% - 輔色6 8" xfId="4121"/>
    <cellStyle name="60% - 輔色6 8 2" xfId="877"/>
    <cellStyle name="60% - 輔色6 8 3" xfId="878"/>
    <cellStyle name="60% - 輔色6 8 4" xfId="879"/>
    <cellStyle name="60% - 輔色6 8 5" xfId="4833"/>
    <cellStyle name="60% - 輔色6 9" xfId="4122"/>
    <cellStyle name="60% - 輔色6 9 2" xfId="880"/>
    <cellStyle name="60% - 輔色6 9 3" xfId="881"/>
    <cellStyle name="60% - 輔色6 9 4" xfId="882"/>
    <cellStyle name="60% - 輔色6 9 5" xfId="4834"/>
    <cellStyle name="一般" xfId="0" builtinId="0"/>
    <cellStyle name="一般 10" xfId="883"/>
    <cellStyle name="一般 10 10" xfId="884"/>
    <cellStyle name="一般 10 11" xfId="885"/>
    <cellStyle name="一般 10 12" xfId="886"/>
    <cellStyle name="一般 10 13" xfId="887"/>
    <cellStyle name="一般 10 14" xfId="888"/>
    <cellStyle name="一般 10 15" xfId="889"/>
    <cellStyle name="一般 10 16" xfId="890"/>
    <cellStyle name="一般 10 17" xfId="891"/>
    <cellStyle name="一般 10 18" xfId="892"/>
    <cellStyle name="一般 10 19" xfId="893"/>
    <cellStyle name="一般 10 2" xfId="894"/>
    <cellStyle name="一般 10 20" xfId="895"/>
    <cellStyle name="一般 10 21" xfId="896"/>
    <cellStyle name="一般 10 22" xfId="897"/>
    <cellStyle name="一般 10 23" xfId="898"/>
    <cellStyle name="一般 10 24" xfId="899"/>
    <cellStyle name="一般 10 25" xfId="900"/>
    <cellStyle name="一般 10 26" xfId="901"/>
    <cellStyle name="一般 10 27" xfId="902"/>
    <cellStyle name="一般 10 28" xfId="903"/>
    <cellStyle name="一般 10 29" xfId="904"/>
    <cellStyle name="一般 10 3" xfId="905"/>
    <cellStyle name="一般 10 30" xfId="906"/>
    <cellStyle name="一般 10 31" xfId="907"/>
    <cellStyle name="一般 10 32" xfId="908"/>
    <cellStyle name="一般 10 33" xfId="909"/>
    <cellStyle name="一般 10 34" xfId="910"/>
    <cellStyle name="一般 10 35" xfId="911"/>
    <cellStyle name="一般 10 36" xfId="912"/>
    <cellStyle name="一般 10 37" xfId="913"/>
    <cellStyle name="一般 10 38" xfId="914"/>
    <cellStyle name="一般 10 39" xfId="915"/>
    <cellStyle name="一般 10 4" xfId="916"/>
    <cellStyle name="一般 10 40" xfId="917"/>
    <cellStyle name="一般 10 41" xfId="918"/>
    <cellStyle name="一般 10 42" xfId="919"/>
    <cellStyle name="一般 10 43" xfId="920"/>
    <cellStyle name="一般 10 44" xfId="921"/>
    <cellStyle name="一般 10 45" xfId="922"/>
    <cellStyle name="一般 10 46" xfId="923"/>
    <cellStyle name="一般 10 47" xfId="924"/>
    <cellStyle name="一般 10 48" xfId="925"/>
    <cellStyle name="一般 10 49" xfId="926"/>
    <cellStyle name="一般 10 5" xfId="927"/>
    <cellStyle name="一般 10 50" xfId="928"/>
    <cellStyle name="一般 10 51" xfId="929"/>
    <cellStyle name="一般 10 52" xfId="930"/>
    <cellStyle name="一般 10 53" xfId="931"/>
    <cellStyle name="一般 10 54" xfId="932"/>
    <cellStyle name="一般 10 55" xfId="933"/>
    <cellStyle name="一般 10 56" xfId="934"/>
    <cellStyle name="一般 10 57" xfId="935"/>
    <cellStyle name="一般 10 58" xfId="936"/>
    <cellStyle name="一般 10 59" xfId="937"/>
    <cellStyle name="一般 10 6" xfId="938"/>
    <cellStyle name="一般 10 60" xfId="939"/>
    <cellStyle name="一般 10 61" xfId="940"/>
    <cellStyle name="一般 10 62" xfId="941"/>
    <cellStyle name="一般 10 63" xfId="942"/>
    <cellStyle name="一般 10 64" xfId="943"/>
    <cellStyle name="一般 10 65" xfId="944"/>
    <cellStyle name="一般 10 66" xfId="945"/>
    <cellStyle name="一般 10 67" xfId="946"/>
    <cellStyle name="一般 10 68" xfId="947"/>
    <cellStyle name="一般 10 69" xfId="948"/>
    <cellStyle name="一般 10 7" xfId="949"/>
    <cellStyle name="一般 10 70" xfId="950"/>
    <cellStyle name="一般 10 71" xfId="951"/>
    <cellStyle name="一般 10 72" xfId="952"/>
    <cellStyle name="一般 10 73" xfId="953"/>
    <cellStyle name="一般 10 74" xfId="954"/>
    <cellStyle name="一般 10 75" xfId="955"/>
    <cellStyle name="一般 10 76" xfId="956"/>
    <cellStyle name="一般 10 77" xfId="957"/>
    <cellStyle name="一般 10 78" xfId="958"/>
    <cellStyle name="一般 10 79" xfId="959"/>
    <cellStyle name="一般 10 8" xfId="960"/>
    <cellStyle name="一般 10 80" xfId="961"/>
    <cellStyle name="一般 10 81" xfId="962"/>
    <cellStyle name="一般 10 82" xfId="963"/>
    <cellStyle name="一般 10 83" xfId="964"/>
    <cellStyle name="一般 10 84" xfId="965"/>
    <cellStyle name="一般 10 85" xfId="966"/>
    <cellStyle name="一般 10 86" xfId="967"/>
    <cellStyle name="一般 10 87" xfId="968"/>
    <cellStyle name="一般 10 88" xfId="969"/>
    <cellStyle name="一般 10 89" xfId="970"/>
    <cellStyle name="一般 10 9" xfId="971"/>
    <cellStyle name="一般 10 90" xfId="972"/>
    <cellStyle name="一般 10 91" xfId="973"/>
    <cellStyle name="一般 10 92" xfId="974"/>
    <cellStyle name="一般 11" xfId="975"/>
    <cellStyle name="一般 11 10" xfId="976"/>
    <cellStyle name="一般 11 11" xfId="977"/>
    <cellStyle name="一般 11 12" xfId="978"/>
    <cellStyle name="一般 11 13" xfId="979"/>
    <cellStyle name="一般 11 14" xfId="980"/>
    <cellStyle name="一般 11 15" xfId="981"/>
    <cellStyle name="一般 11 16" xfId="982"/>
    <cellStyle name="一般 11 17" xfId="983"/>
    <cellStyle name="一般 11 18" xfId="984"/>
    <cellStyle name="一般 11 19" xfId="985"/>
    <cellStyle name="一般 11 2" xfId="986"/>
    <cellStyle name="一般 11 20" xfId="987"/>
    <cellStyle name="一般 11 21" xfId="988"/>
    <cellStyle name="一般 11 22" xfId="989"/>
    <cellStyle name="一般 11 23" xfId="990"/>
    <cellStyle name="一般 11 24" xfId="991"/>
    <cellStyle name="一般 11 25" xfId="992"/>
    <cellStyle name="一般 11 26" xfId="993"/>
    <cellStyle name="一般 11 27" xfId="994"/>
    <cellStyle name="一般 11 28" xfId="995"/>
    <cellStyle name="一般 11 29" xfId="996"/>
    <cellStyle name="一般 11 3" xfId="997"/>
    <cellStyle name="一般 11 30" xfId="998"/>
    <cellStyle name="一般 11 31" xfId="999"/>
    <cellStyle name="一般 11 32" xfId="1000"/>
    <cellStyle name="一般 11 33" xfId="1001"/>
    <cellStyle name="一般 11 34" xfId="1002"/>
    <cellStyle name="一般 11 35" xfId="1003"/>
    <cellStyle name="一般 11 36" xfId="1004"/>
    <cellStyle name="一般 11 37" xfId="1005"/>
    <cellStyle name="一般 11 38" xfId="1006"/>
    <cellStyle name="一般 11 39" xfId="1007"/>
    <cellStyle name="一般 11 4" xfId="1008"/>
    <cellStyle name="一般 11 40" xfId="1009"/>
    <cellStyle name="一般 11 41" xfId="1010"/>
    <cellStyle name="一般 11 42" xfId="1011"/>
    <cellStyle name="一般 11 43" xfId="1012"/>
    <cellStyle name="一般 11 44" xfId="1013"/>
    <cellStyle name="一般 11 45" xfId="1014"/>
    <cellStyle name="一般 11 46" xfId="1015"/>
    <cellStyle name="一般 11 47" xfId="1016"/>
    <cellStyle name="一般 11 48" xfId="1017"/>
    <cellStyle name="一般 11 49" xfId="1018"/>
    <cellStyle name="一般 11 5" xfId="1019"/>
    <cellStyle name="一般 11 50" xfId="1020"/>
    <cellStyle name="一般 11 51" xfId="1021"/>
    <cellStyle name="一般 11 52" xfId="1022"/>
    <cellStyle name="一般 11 53" xfId="1023"/>
    <cellStyle name="一般 11 54" xfId="1024"/>
    <cellStyle name="一般 11 55" xfId="1025"/>
    <cellStyle name="一般 11 56" xfId="1026"/>
    <cellStyle name="一般 11 57" xfId="1027"/>
    <cellStyle name="一般 11 58" xfId="1028"/>
    <cellStyle name="一般 11 59" xfId="1029"/>
    <cellStyle name="一般 11 6" xfId="1030"/>
    <cellStyle name="一般 11 60" xfId="1031"/>
    <cellStyle name="一般 11 61" xfId="1032"/>
    <cellStyle name="一般 11 62" xfId="1033"/>
    <cellStyle name="一般 11 63" xfId="1034"/>
    <cellStyle name="一般 11 64" xfId="1035"/>
    <cellStyle name="一般 11 65" xfId="1036"/>
    <cellStyle name="一般 11 66" xfId="1037"/>
    <cellStyle name="一般 11 67" xfId="1038"/>
    <cellStyle name="一般 11 68" xfId="1039"/>
    <cellStyle name="一般 11 69" xfId="1040"/>
    <cellStyle name="一般 11 7" xfId="1041"/>
    <cellStyle name="一般 11 70" xfId="1042"/>
    <cellStyle name="一般 11 71" xfId="1043"/>
    <cellStyle name="一般 11 72" xfId="1044"/>
    <cellStyle name="一般 11 73" xfId="1045"/>
    <cellStyle name="一般 11 74" xfId="1046"/>
    <cellStyle name="一般 11 75" xfId="1047"/>
    <cellStyle name="一般 11 76" xfId="1048"/>
    <cellStyle name="一般 11 77" xfId="1049"/>
    <cellStyle name="一般 11 78" xfId="1050"/>
    <cellStyle name="一般 11 79" xfId="1051"/>
    <cellStyle name="一般 11 8" xfId="1052"/>
    <cellStyle name="一般 11 80" xfId="1053"/>
    <cellStyle name="一般 11 81" xfId="1054"/>
    <cellStyle name="一般 11 82" xfId="1055"/>
    <cellStyle name="一般 11 83" xfId="1056"/>
    <cellStyle name="一般 11 84" xfId="1057"/>
    <cellStyle name="一般 11 85" xfId="1058"/>
    <cellStyle name="一般 11 86" xfId="1059"/>
    <cellStyle name="一般 11 87" xfId="1060"/>
    <cellStyle name="一般 11 88" xfId="1061"/>
    <cellStyle name="一般 11 89" xfId="1062"/>
    <cellStyle name="一般 11 9" xfId="1063"/>
    <cellStyle name="一般 11 90" xfId="1064"/>
    <cellStyle name="一般 11 91" xfId="1065"/>
    <cellStyle name="一般 11 92" xfId="1066"/>
    <cellStyle name="一般 12" xfId="1067"/>
    <cellStyle name="一般 12 10" xfId="1068"/>
    <cellStyle name="一般 12 11" xfId="1069"/>
    <cellStyle name="一般 12 12" xfId="1070"/>
    <cellStyle name="一般 12 13" xfId="1071"/>
    <cellStyle name="一般 12 14" xfId="1072"/>
    <cellStyle name="一般 12 15" xfId="1073"/>
    <cellStyle name="一般 12 16" xfId="1074"/>
    <cellStyle name="一般 12 17" xfId="1075"/>
    <cellStyle name="一般 12 18" xfId="1076"/>
    <cellStyle name="一般 12 19" xfId="1077"/>
    <cellStyle name="一般 12 2" xfId="1078"/>
    <cellStyle name="一般 12 20" xfId="1079"/>
    <cellStyle name="一般 12 21" xfId="1080"/>
    <cellStyle name="一般 12 22" xfId="1081"/>
    <cellStyle name="一般 12 23" xfId="1082"/>
    <cellStyle name="一般 12 24" xfId="1083"/>
    <cellStyle name="一般 12 25" xfId="1084"/>
    <cellStyle name="一般 12 26" xfId="1085"/>
    <cellStyle name="一般 12 27" xfId="1086"/>
    <cellStyle name="一般 12 28" xfId="1087"/>
    <cellStyle name="一般 12 29" xfId="1088"/>
    <cellStyle name="一般 12 3" xfId="1089"/>
    <cellStyle name="一般 12 30" xfId="1090"/>
    <cellStyle name="一般 12 31" xfId="1091"/>
    <cellStyle name="一般 12 32" xfId="1092"/>
    <cellStyle name="一般 12 33" xfId="1093"/>
    <cellStyle name="一般 12 34" xfId="1094"/>
    <cellStyle name="一般 12 35" xfId="1095"/>
    <cellStyle name="一般 12 36" xfId="1096"/>
    <cellStyle name="一般 12 37" xfId="1097"/>
    <cellStyle name="一般 12 38" xfId="1098"/>
    <cellStyle name="一般 12 39" xfId="1099"/>
    <cellStyle name="一般 12 4" xfId="1100"/>
    <cellStyle name="一般 12 40" xfId="1101"/>
    <cellStyle name="一般 12 41" xfId="1102"/>
    <cellStyle name="一般 12 42" xfId="1103"/>
    <cellStyle name="一般 12 43" xfId="1104"/>
    <cellStyle name="一般 12 44" xfId="1105"/>
    <cellStyle name="一般 12 45" xfId="1106"/>
    <cellStyle name="一般 12 46" xfId="1107"/>
    <cellStyle name="一般 12 47" xfId="1108"/>
    <cellStyle name="一般 12 48" xfId="1109"/>
    <cellStyle name="一般 12 49" xfId="1110"/>
    <cellStyle name="一般 12 5" xfId="1111"/>
    <cellStyle name="一般 12 50" xfId="1112"/>
    <cellStyle name="一般 12 51" xfId="1113"/>
    <cellStyle name="一般 12 52" xfId="1114"/>
    <cellStyle name="一般 12 53" xfId="1115"/>
    <cellStyle name="一般 12 54" xfId="1116"/>
    <cellStyle name="一般 12 55" xfId="1117"/>
    <cellStyle name="一般 12 56" xfId="1118"/>
    <cellStyle name="一般 12 57" xfId="1119"/>
    <cellStyle name="一般 12 58" xfId="1120"/>
    <cellStyle name="一般 12 59" xfId="1121"/>
    <cellStyle name="一般 12 6" xfId="1122"/>
    <cellStyle name="一般 12 60" xfId="1123"/>
    <cellStyle name="一般 12 61" xfId="1124"/>
    <cellStyle name="一般 12 62" xfId="1125"/>
    <cellStyle name="一般 12 63" xfId="1126"/>
    <cellStyle name="一般 12 64" xfId="1127"/>
    <cellStyle name="一般 12 65" xfId="1128"/>
    <cellStyle name="一般 12 66" xfId="1129"/>
    <cellStyle name="一般 12 67" xfId="1130"/>
    <cellStyle name="一般 12 68" xfId="1131"/>
    <cellStyle name="一般 12 69" xfId="1132"/>
    <cellStyle name="一般 12 7" xfId="1133"/>
    <cellStyle name="一般 12 70" xfId="1134"/>
    <cellStyle name="一般 12 71" xfId="1135"/>
    <cellStyle name="一般 12 72" xfId="1136"/>
    <cellStyle name="一般 12 73" xfId="1137"/>
    <cellStyle name="一般 12 74" xfId="1138"/>
    <cellStyle name="一般 12 75" xfId="1139"/>
    <cellStyle name="一般 12 76" xfId="1140"/>
    <cellStyle name="一般 12 77" xfId="1141"/>
    <cellStyle name="一般 12 78" xfId="1142"/>
    <cellStyle name="一般 12 79" xfId="1143"/>
    <cellStyle name="一般 12 8" xfId="1144"/>
    <cellStyle name="一般 12 80" xfId="1145"/>
    <cellStyle name="一般 12 81" xfId="1146"/>
    <cellStyle name="一般 12 82" xfId="1147"/>
    <cellStyle name="一般 12 83" xfId="1148"/>
    <cellStyle name="一般 12 84" xfId="1149"/>
    <cellStyle name="一般 12 85" xfId="1150"/>
    <cellStyle name="一般 12 86" xfId="1151"/>
    <cellStyle name="一般 12 87" xfId="1152"/>
    <cellStyle name="一般 12 88" xfId="1153"/>
    <cellStyle name="一般 12 89" xfId="1154"/>
    <cellStyle name="一般 12 9" xfId="1155"/>
    <cellStyle name="一般 12 90" xfId="1156"/>
    <cellStyle name="一般 12 91" xfId="1157"/>
    <cellStyle name="一般 12 92" xfId="1158"/>
    <cellStyle name="一般 13" xfId="1159"/>
    <cellStyle name="一般 13 10" xfId="1160"/>
    <cellStyle name="一般 13 11" xfId="1161"/>
    <cellStyle name="一般 13 12" xfId="1162"/>
    <cellStyle name="一般 13 13" xfId="1163"/>
    <cellStyle name="一般 13 14" xfId="1164"/>
    <cellStyle name="一般 13 15" xfId="1165"/>
    <cellStyle name="一般 13 16" xfId="1166"/>
    <cellStyle name="一般 13 17" xfId="1167"/>
    <cellStyle name="一般 13 18" xfId="1168"/>
    <cellStyle name="一般 13 19" xfId="1169"/>
    <cellStyle name="一般 13 2" xfId="1170"/>
    <cellStyle name="一般 13 20" xfId="1171"/>
    <cellStyle name="一般 13 21" xfId="1172"/>
    <cellStyle name="一般 13 22" xfId="1173"/>
    <cellStyle name="一般 13 23" xfId="1174"/>
    <cellStyle name="一般 13 24" xfId="1175"/>
    <cellStyle name="一般 13 25" xfId="1176"/>
    <cellStyle name="一般 13 26" xfId="1177"/>
    <cellStyle name="一般 13 27" xfId="1178"/>
    <cellStyle name="一般 13 28" xfId="1179"/>
    <cellStyle name="一般 13 29" xfId="1180"/>
    <cellStyle name="一般 13 3" xfId="1181"/>
    <cellStyle name="一般 13 30" xfId="1182"/>
    <cellStyle name="一般 13 31" xfId="1183"/>
    <cellStyle name="一般 13 32" xfId="1184"/>
    <cellStyle name="一般 13 33" xfId="1185"/>
    <cellStyle name="一般 13 34" xfId="1186"/>
    <cellStyle name="一般 13 35" xfId="1187"/>
    <cellStyle name="一般 13 36" xfId="1188"/>
    <cellStyle name="一般 13 37" xfId="1189"/>
    <cellStyle name="一般 13 38" xfId="1190"/>
    <cellStyle name="一般 13 39" xfId="1191"/>
    <cellStyle name="一般 13 4" xfId="1192"/>
    <cellStyle name="一般 13 40" xfId="1193"/>
    <cellStyle name="一般 13 41" xfId="1194"/>
    <cellStyle name="一般 13 42" xfId="1195"/>
    <cellStyle name="一般 13 43" xfId="1196"/>
    <cellStyle name="一般 13 44" xfId="1197"/>
    <cellStyle name="一般 13 45" xfId="1198"/>
    <cellStyle name="一般 13 46" xfId="1199"/>
    <cellStyle name="一般 13 47" xfId="1200"/>
    <cellStyle name="一般 13 48" xfId="1201"/>
    <cellStyle name="一般 13 49" xfId="1202"/>
    <cellStyle name="一般 13 5" xfId="1203"/>
    <cellStyle name="一般 13 50" xfId="1204"/>
    <cellStyle name="一般 13 51" xfId="1205"/>
    <cellStyle name="一般 13 52" xfId="1206"/>
    <cellStyle name="一般 13 53" xfId="1207"/>
    <cellStyle name="一般 13 54" xfId="1208"/>
    <cellStyle name="一般 13 55" xfId="1209"/>
    <cellStyle name="一般 13 56" xfId="1210"/>
    <cellStyle name="一般 13 57" xfId="1211"/>
    <cellStyle name="一般 13 58" xfId="1212"/>
    <cellStyle name="一般 13 59" xfId="1213"/>
    <cellStyle name="一般 13 6" xfId="1214"/>
    <cellStyle name="一般 13 60" xfId="1215"/>
    <cellStyle name="一般 13 61" xfId="1216"/>
    <cellStyle name="一般 13 62" xfId="1217"/>
    <cellStyle name="一般 13 63" xfId="1218"/>
    <cellStyle name="一般 13 64" xfId="1219"/>
    <cellStyle name="一般 13 65" xfId="1220"/>
    <cellStyle name="一般 13 66" xfId="1221"/>
    <cellStyle name="一般 13 67" xfId="1222"/>
    <cellStyle name="一般 13 68" xfId="1223"/>
    <cellStyle name="一般 13 69" xfId="1224"/>
    <cellStyle name="一般 13 7" xfId="1225"/>
    <cellStyle name="一般 13 70" xfId="1226"/>
    <cellStyle name="一般 13 71" xfId="1227"/>
    <cellStyle name="一般 13 72" xfId="1228"/>
    <cellStyle name="一般 13 73" xfId="1229"/>
    <cellStyle name="一般 13 74" xfId="1230"/>
    <cellStyle name="一般 13 75" xfId="1231"/>
    <cellStyle name="一般 13 76" xfId="1232"/>
    <cellStyle name="一般 13 77" xfId="1233"/>
    <cellStyle name="一般 13 78" xfId="1234"/>
    <cellStyle name="一般 13 79" xfId="1235"/>
    <cellStyle name="一般 13 8" xfId="1236"/>
    <cellStyle name="一般 13 80" xfId="1237"/>
    <cellStyle name="一般 13 81" xfId="1238"/>
    <cellStyle name="一般 13 82" xfId="1239"/>
    <cellStyle name="一般 13 83" xfId="1240"/>
    <cellStyle name="一般 13 84" xfId="1241"/>
    <cellStyle name="一般 13 85" xfId="1242"/>
    <cellStyle name="一般 13 86" xfId="1243"/>
    <cellStyle name="一般 13 87" xfId="1244"/>
    <cellStyle name="一般 13 88" xfId="1245"/>
    <cellStyle name="一般 13 89" xfId="1246"/>
    <cellStyle name="一般 13 9" xfId="1247"/>
    <cellStyle name="一般 13 90" xfId="1248"/>
    <cellStyle name="一般 13 91" xfId="1249"/>
    <cellStyle name="一般 13 92" xfId="1250"/>
    <cellStyle name="一般 14" xfId="1251"/>
    <cellStyle name="一般 14 10" xfId="1252"/>
    <cellStyle name="一般 14 11" xfId="1253"/>
    <cellStyle name="一般 14 12" xfId="1254"/>
    <cellStyle name="一般 14 13" xfId="1255"/>
    <cellStyle name="一般 14 14" xfId="1256"/>
    <cellStyle name="一般 14 15" xfId="1257"/>
    <cellStyle name="一般 14 16" xfId="1258"/>
    <cellStyle name="一般 14 17" xfId="1259"/>
    <cellStyle name="一般 14 18" xfId="1260"/>
    <cellStyle name="一般 14 19" xfId="1261"/>
    <cellStyle name="一般 14 2" xfId="1262"/>
    <cellStyle name="一般 14 20" xfId="1263"/>
    <cellStyle name="一般 14 21" xfId="1264"/>
    <cellStyle name="一般 14 22" xfId="1265"/>
    <cellStyle name="一般 14 23" xfId="1266"/>
    <cellStyle name="一般 14 24" xfId="1267"/>
    <cellStyle name="一般 14 25" xfId="1268"/>
    <cellStyle name="一般 14 26" xfId="1269"/>
    <cellStyle name="一般 14 27" xfId="1270"/>
    <cellStyle name="一般 14 28" xfId="1271"/>
    <cellStyle name="一般 14 29" xfId="1272"/>
    <cellStyle name="一般 14 3" xfId="1273"/>
    <cellStyle name="一般 14 30" xfId="1274"/>
    <cellStyle name="一般 14 31" xfId="1275"/>
    <cellStyle name="一般 14 32" xfId="1276"/>
    <cellStyle name="一般 14 33" xfId="1277"/>
    <cellStyle name="一般 14 34" xfId="1278"/>
    <cellStyle name="一般 14 35" xfId="1279"/>
    <cellStyle name="一般 14 36" xfId="1280"/>
    <cellStyle name="一般 14 37" xfId="1281"/>
    <cellStyle name="一般 14 38" xfId="1282"/>
    <cellStyle name="一般 14 39" xfId="1283"/>
    <cellStyle name="一般 14 4" xfId="1284"/>
    <cellStyle name="一般 14 40" xfId="1285"/>
    <cellStyle name="一般 14 41" xfId="1286"/>
    <cellStyle name="一般 14 42" xfId="1287"/>
    <cellStyle name="一般 14 43" xfId="1288"/>
    <cellStyle name="一般 14 44" xfId="1289"/>
    <cellStyle name="一般 14 45" xfId="1290"/>
    <cellStyle name="一般 14 46" xfId="1291"/>
    <cellStyle name="一般 14 47" xfId="1292"/>
    <cellStyle name="一般 14 48" xfId="1293"/>
    <cellStyle name="一般 14 49" xfId="1294"/>
    <cellStyle name="一般 14 5" xfId="1295"/>
    <cellStyle name="一般 14 50" xfId="1296"/>
    <cellStyle name="一般 14 51" xfId="1297"/>
    <cellStyle name="一般 14 52" xfId="1298"/>
    <cellStyle name="一般 14 53" xfId="1299"/>
    <cellStyle name="一般 14 54" xfId="1300"/>
    <cellStyle name="一般 14 55" xfId="1301"/>
    <cellStyle name="一般 14 56" xfId="1302"/>
    <cellStyle name="一般 14 57" xfId="1303"/>
    <cellStyle name="一般 14 58" xfId="1304"/>
    <cellStyle name="一般 14 59" xfId="1305"/>
    <cellStyle name="一般 14 6" xfId="1306"/>
    <cellStyle name="一般 14 60" xfId="1307"/>
    <cellStyle name="一般 14 61" xfId="1308"/>
    <cellStyle name="一般 14 62" xfId="1309"/>
    <cellStyle name="一般 14 63" xfId="1310"/>
    <cellStyle name="一般 14 64" xfId="1311"/>
    <cellStyle name="一般 14 65" xfId="1312"/>
    <cellStyle name="一般 14 66" xfId="1313"/>
    <cellStyle name="一般 14 67" xfId="1314"/>
    <cellStyle name="一般 14 68" xfId="1315"/>
    <cellStyle name="一般 14 69" xfId="1316"/>
    <cellStyle name="一般 14 7" xfId="1317"/>
    <cellStyle name="一般 14 70" xfId="1318"/>
    <cellStyle name="一般 14 71" xfId="1319"/>
    <cellStyle name="一般 14 72" xfId="1320"/>
    <cellStyle name="一般 14 73" xfId="1321"/>
    <cellStyle name="一般 14 74" xfId="1322"/>
    <cellStyle name="一般 14 75" xfId="1323"/>
    <cellStyle name="一般 14 76" xfId="1324"/>
    <cellStyle name="一般 14 77" xfId="1325"/>
    <cellStyle name="一般 14 78" xfId="1326"/>
    <cellStyle name="一般 14 79" xfId="1327"/>
    <cellStyle name="一般 14 8" xfId="1328"/>
    <cellStyle name="一般 14 80" xfId="1329"/>
    <cellStyle name="一般 14 81" xfId="1330"/>
    <cellStyle name="一般 14 82" xfId="1331"/>
    <cellStyle name="一般 14 83" xfId="1332"/>
    <cellStyle name="一般 14 84" xfId="1333"/>
    <cellStyle name="一般 14 85" xfId="1334"/>
    <cellStyle name="一般 14 86" xfId="1335"/>
    <cellStyle name="一般 14 87" xfId="1336"/>
    <cellStyle name="一般 14 88" xfId="1337"/>
    <cellStyle name="一般 14 89" xfId="1338"/>
    <cellStyle name="一般 14 9" xfId="1339"/>
    <cellStyle name="一般 14 90" xfId="1340"/>
    <cellStyle name="一般 14 91" xfId="1341"/>
    <cellStyle name="一般 14 92" xfId="1342"/>
    <cellStyle name="一般 15" xfId="1343"/>
    <cellStyle name="一般 15 10" xfId="1344"/>
    <cellStyle name="一般 15 11" xfId="1345"/>
    <cellStyle name="一般 15 12" xfId="1346"/>
    <cellStyle name="一般 15 13" xfId="1347"/>
    <cellStyle name="一般 15 14" xfId="1348"/>
    <cellStyle name="一般 15 15" xfId="1349"/>
    <cellStyle name="一般 15 16" xfId="1350"/>
    <cellStyle name="一般 15 17" xfId="1351"/>
    <cellStyle name="一般 15 18" xfId="1352"/>
    <cellStyle name="一般 15 19" xfId="1353"/>
    <cellStyle name="一般 15 2" xfId="1354"/>
    <cellStyle name="一般 15 20" xfId="1355"/>
    <cellStyle name="一般 15 21" xfId="1356"/>
    <cellStyle name="一般 15 22" xfId="1357"/>
    <cellStyle name="一般 15 23" xfId="1358"/>
    <cellStyle name="一般 15 24" xfId="1359"/>
    <cellStyle name="一般 15 25" xfId="1360"/>
    <cellStyle name="一般 15 26" xfId="1361"/>
    <cellStyle name="一般 15 27" xfId="1362"/>
    <cellStyle name="一般 15 28" xfId="1363"/>
    <cellStyle name="一般 15 29" xfId="1364"/>
    <cellStyle name="一般 15 3" xfId="1365"/>
    <cellStyle name="一般 15 30" xfId="1366"/>
    <cellStyle name="一般 15 31" xfId="1367"/>
    <cellStyle name="一般 15 32" xfId="1368"/>
    <cellStyle name="一般 15 33" xfId="1369"/>
    <cellStyle name="一般 15 34" xfId="1370"/>
    <cellStyle name="一般 15 35" xfId="1371"/>
    <cellStyle name="一般 15 36" xfId="1372"/>
    <cellStyle name="一般 15 37" xfId="1373"/>
    <cellStyle name="一般 15 38" xfId="1374"/>
    <cellStyle name="一般 15 39" xfId="1375"/>
    <cellStyle name="一般 15 4" xfId="1376"/>
    <cellStyle name="一般 15 40" xfId="1377"/>
    <cellStyle name="一般 15 41" xfId="1378"/>
    <cellStyle name="一般 15 42" xfId="1379"/>
    <cellStyle name="一般 15 43" xfId="1380"/>
    <cellStyle name="一般 15 44" xfId="1381"/>
    <cellStyle name="一般 15 45" xfId="1382"/>
    <cellStyle name="一般 15 46" xfId="1383"/>
    <cellStyle name="一般 15 47" xfId="1384"/>
    <cellStyle name="一般 15 48" xfId="1385"/>
    <cellStyle name="一般 15 49" xfId="1386"/>
    <cellStyle name="一般 15 5" xfId="1387"/>
    <cellStyle name="一般 15 50" xfId="1388"/>
    <cellStyle name="一般 15 51" xfId="1389"/>
    <cellStyle name="一般 15 52" xfId="1390"/>
    <cellStyle name="一般 15 53" xfId="1391"/>
    <cellStyle name="一般 15 54" xfId="1392"/>
    <cellStyle name="一般 15 55" xfId="1393"/>
    <cellStyle name="一般 15 56" xfId="1394"/>
    <cellStyle name="一般 15 57" xfId="1395"/>
    <cellStyle name="一般 15 58" xfId="1396"/>
    <cellStyle name="一般 15 59" xfId="1397"/>
    <cellStyle name="一般 15 6" xfId="1398"/>
    <cellStyle name="一般 15 60" xfId="1399"/>
    <cellStyle name="一般 15 61" xfId="1400"/>
    <cellStyle name="一般 15 62" xfId="1401"/>
    <cellStyle name="一般 15 63" xfId="1402"/>
    <cellStyle name="一般 15 64" xfId="1403"/>
    <cellStyle name="一般 15 65" xfId="1404"/>
    <cellStyle name="一般 15 66" xfId="1405"/>
    <cellStyle name="一般 15 67" xfId="1406"/>
    <cellStyle name="一般 15 68" xfId="1407"/>
    <cellStyle name="一般 15 69" xfId="1408"/>
    <cellStyle name="一般 15 7" xfId="1409"/>
    <cellStyle name="一般 15 70" xfId="1410"/>
    <cellStyle name="一般 15 71" xfId="1411"/>
    <cellStyle name="一般 15 72" xfId="1412"/>
    <cellStyle name="一般 15 73" xfId="1413"/>
    <cellStyle name="一般 15 74" xfId="1414"/>
    <cellStyle name="一般 15 75" xfId="1415"/>
    <cellStyle name="一般 15 76" xfId="1416"/>
    <cellStyle name="一般 15 77" xfId="1417"/>
    <cellStyle name="一般 15 78" xfId="1418"/>
    <cellStyle name="一般 15 79" xfId="1419"/>
    <cellStyle name="一般 15 8" xfId="1420"/>
    <cellStyle name="一般 15 80" xfId="1421"/>
    <cellStyle name="一般 15 81" xfId="1422"/>
    <cellStyle name="一般 15 82" xfId="1423"/>
    <cellStyle name="一般 15 83" xfId="1424"/>
    <cellStyle name="一般 15 84" xfId="1425"/>
    <cellStyle name="一般 15 85" xfId="1426"/>
    <cellStyle name="一般 15 86" xfId="1427"/>
    <cellStyle name="一般 15 87" xfId="1428"/>
    <cellStyle name="一般 15 88" xfId="1429"/>
    <cellStyle name="一般 15 89" xfId="1430"/>
    <cellStyle name="一般 15 9" xfId="1431"/>
    <cellStyle name="一般 15 90" xfId="1432"/>
    <cellStyle name="一般 15 91" xfId="1433"/>
    <cellStyle name="一般 15 92" xfId="1434"/>
    <cellStyle name="一般 16" xfId="3924"/>
    <cellStyle name="一般 16 2" xfId="1435"/>
    <cellStyle name="一般 16 2 2" xfId="5371"/>
    <cellStyle name="一般 16 3" xfId="1436"/>
    <cellStyle name="一般 16 3 2" xfId="5372"/>
    <cellStyle name="一般 16 4" xfId="1437"/>
    <cellStyle name="一般 16 4 2" xfId="5373"/>
    <cellStyle name="一般 16 5" xfId="4835"/>
    <cellStyle name="一般 16 6" xfId="5360"/>
    <cellStyle name="一般 16 6 2" xfId="6844"/>
    <cellStyle name="一般 16 6 2 2" xfId="6992"/>
    <cellStyle name="一般 16 6 3" xfId="6937"/>
    <cellStyle name="一般 16 7" xfId="6708"/>
    <cellStyle name="一般 16 7 2" xfId="6985"/>
    <cellStyle name="一般 16 8" xfId="6897"/>
    <cellStyle name="一般 17" xfId="4123"/>
    <cellStyle name="一般 17 10" xfId="1438"/>
    <cellStyle name="一般 17 10 2" xfId="5374"/>
    <cellStyle name="一般 17 11" xfId="1439"/>
    <cellStyle name="一般 17 11 2" xfId="5375"/>
    <cellStyle name="一般 17 12" xfId="1440"/>
    <cellStyle name="一般 17 12 2" xfId="5376"/>
    <cellStyle name="一般 17 13" xfId="1441"/>
    <cellStyle name="一般 17 13 2" xfId="5377"/>
    <cellStyle name="一般 17 14" xfId="1442"/>
    <cellStyle name="一般 17 14 2" xfId="5378"/>
    <cellStyle name="一般 17 15" xfId="1443"/>
    <cellStyle name="一般 17 15 2" xfId="5379"/>
    <cellStyle name="一般 17 16" xfId="1444"/>
    <cellStyle name="一般 17 16 2" xfId="5380"/>
    <cellStyle name="一般 17 17" xfId="1445"/>
    <cellStyle name="一般 17 17 2" xfId="5381"/>
    <cellStyle name="一般 17 18" xfId="1446"/>
    <cellStyle name="一般 17 18 2" xfId="5382"/>
    <cellStyle name="一般 17 19" xfId="1447"/>
    <cellStyle name="一般 17 19 2" xfId="5383"/>
    <cellStyle name="一般 17 2" xfId="1448"/>
    <cellStyle name="一般 17 2 2" xfId="5384"/>
    <cellStyle name="一般 17 20" xfId="1449"/>
    <cellStyle name="一般 17 20 2" xfId="5385"/>
    <cellStyle name="一般 17 21" xfId="1450"/>
    <cellStyle name="一般 17 21 2" xfId="5386"/>
    <cellStyle name="一般 17 22" xfId="1451"/>
    <cellStyle name="一般 17 22 2" xfId="5387"/>
    <cellStyle name="一般 17 23" xfId="1452"/>
    <cellStyle name="一般 17 23 2" xfId="5388"/>
    <cellStyle name="一般 17 24" xfId="1453"/>
    <cellStyle name="一般 17 24 2" xfId="5389"/>
    <cellStyle name="一般 17 25" xfId="1454"/>
    <cellStyle name="一般 17 25 2" xfId="5390"/>
    <cellStyle name="一般 17 26" xfId="1455"/>
    <cellStyle name="一般 17 26 2" xfId="5391"/>
    <cellStyle name="一般 17 27" xfId="1456"/>
    <cellStyle name="一般 17 27 2" xfId="5392"/>
    <cellStyle name="一般 17 28" xfId="1457"/>
    <cellStyle name="一般 17 28 2" xfId="5393"/>
    <cellStyle name="一般 17 29" xfId="1458"/>
    <cellStyle name="一般 17 29 2" xfId="5394"/>
    <cellStyle name="一般 17 3" xfId="1459"/>
    <cellStyle name="一般 17 3 2" xfId="5395"/>
    <cellStyle name="一般 17 30" xfId="1460"/>
    <cellStyle name="一般 17 30 2" xfId="5396"/>
    <cellStyle name="一般 17 31" xfId="1461"/>
    <cellStyle name="一般 17 31 2" xfId="5397"/>
    <cellStyle name="一般 17 32" xfId="1462"/>
    <cellStyle name="一般 17 32 2" xfId="5398"/>
    <cellStyle name="一般 17 33" xfId="1463"/>
    <cellStyle name="一般 17 33 2" xfId="5399"/>
    <cellStyle name="一般 17 34" xfId="1464"/>
    <cellStyle name="一般 17 34 2" xfId="5400"/>
    <cellStyle name="一般 17 35" xfId="1465"/>
    <cellStyle name="一般 17 35 2" xfId="5401"/>
    <cellStyle name="一般 17 36" xfId="1466"/>
    <cellStyle name="一般 17 36 2" xfId="5402"/>
    <cellStyle name="一般 17 37" xfId="1467"/>
    <cellStyle name="一般 17 37 2" xfId="5403"/>
    <cellStyle name="一般 17 38" xfId="1468"/>
    <cellStyle name="一般 17 38 2" xfId="5404"/>
    <cellStyle name="一般 17 39" xfId="1469"/>
    <cellStyle name="一般 17 39 2" xfId="5405"/>
    <cellStyle name="一般 17 4" xfId="1470"/>
    <cellStyle name="一般 17 4 2" xfId="5406"/>
    <cellStyle name="一般 17 40" xfId="1471"/>
    <cellStyle name="一般 17 40 2" xfId="5407"/>
    <cellStyle name="一般 17 41" xfId="1472"/>
    <cellStyle name="一般 17 41 2" xfId="5408"/>
    <cellStyle name="一般 17 42" xfId="1473"/>
    <cellStyle name="一般 17 42 2" xfId="5409"/>
    <cellStyle name="一般 17 43" xfId="1474"/>
    <cellStyle name="一般 17 43 2" xfId="5410"/>
    <cellStyle name="一般 17 44" xfId="1475"/>
    <cellStyle name="一般 17 44 2" xfId="5411"/>
    <cellStyle name="一般 17 45" xfId="1476"/>
    <cellStyle name="一般 17 45 2" xfId="5412"/>
    <cellStyle name="一般 17 46" xfId="1477"/>
    <cellStyle name="一般 17 46 2" xfId="5413"/>
    <cellStyle name="一般 17 47" xfId="1478"/>
    <cellStyle name="一般 17 47 2" xfId="5414"/>
    <cellStyle name="一般 17 48" xfId="1479"/>
    <cellStyle name="一般 17 48 2" xfId="5415"/>
    <cellStyle name="一般 17 49" xfId="1480"/>
    <cellStyle name="一般 17 49 2" xfId="5416"/>
    <cellStyle name="一般 17 5" xfId="1481"/>
    <cellStyle name="一般 17 5 2" xfId="5417"/>
    <cellStyle name="一般 17 50" xfId="1482"/>
    <cellStyle name="一般 17 50 2" xfId="5418"/>
    <cellStyle name="一般 17 51" xfId="1483"/>
    <cellStyle name="一般 17 51 2" xfId="5419"/>
    <cellStyle name="一般 17 52" xfId="1484"/>
    <cellStyle name="一般 17 52 2" xfId="5420"/>
    <cellStyle name="一般 17 53" xfId="1485"/>
    <cellStyle name="一般 17 53 2" xfId="5421"/>
    <cellStyle name="一般 17 54" xfId="1486"/>
    <cellStyle name="一般 17 54 2" xfId="5422"/>
    <cellStyle name="一般 17 55" xfId="1487"/>
    <cellStyle name="一般 17 55 2" xfId="5423"/>
    <cellStyle name="一般 17 56" xfId="1488"/>
    <cellStyle name="一般 17 56 2" xfId="5424"/>
    <cellStyle name="一般 17 57" xfId="1489"/>
    <cellStyle name="一般 17 57 2" xfId="5425"/>
    <cellStyle name="一般 17 58" xfId="1490"/>
    <cellStyle name="一般 17 58 2" xfId="5426"/>
    <cellStyle name="一般 17 59" xfId="1491"/>
    <cellStyle name="一般 17 59 2" xfId="5427"/>
    <cellStyle name="一般 17 6" xfId="1492"/>
    <cellStyle name="一般 17 6 2" xfId="5428"/>
    <cellStyle name="一般 17 60" xfId="1493"/>
    <cellStyle name="一般 17 60 2" xfId="5429"/>
    <cellStyle name="一般 17 61" xfId="1494"/>
    <cellStyle name="一般 17 61 2" xfId="5430"/>
    <cellStyle name="一般 17 62" xfId="1495"/>
    <cellStyle name="一般 17 62 2" xfId="5431"/>
    <cellStyle name="一般 17 63" xfId="1496"/>
    <cellStyle name="一般 17 63 2" xfId="5432"/>
    <cellStyle name="一般 17 64" xfId="1497"/>
    <cellStyle name="一般 17 64 2" xfId="5433"/>
    <cellStyle name="一般 17 65" xfId="1498"/>
    <cellStyle name="一般 17 65 2" xfId="5434"/>
    <cellStyle name="一般 17 66" xfId="1499"/>
    <cellStyle name="一般 17 66 2" xfId="5435"/>
    <cellStyle name="一般 17 67" xfId="1500"/>
    <cellStyle name="一般 17 67 2" xfId="5436"/>
    <cellStyle name="一般 17 68" xfId="1501"/>
    <cellStyle name="一般 17 68 2" xfId="5437"/>
    <cellStyle name="一般 17 69" xfId="1502"/>
    <cellStyle name="一般 17 69 2" xfId="5438"/>
    <cellStyle name="一般 17 7" xfId="1503"/>
    <cellStyle name="一般 17 7 2" xfId="5439"/>
    <cellStyle name="一般 17 70" xfId="1504"/>
    <cellStyle name="一般 17 70 2" xfId="5440"/>
    <cellStyle name="一般 17 71" xfId="1505"/>
    <cellStyle name="一般 17 71 2" xfId="5441"/>
    <cellStyle name="一般 17 72" xfId="1506"/>
    <cellStyle name="一般 17 72 2" xfId="5442"/>
    <cellStyle name="一般 17 73" xfId="1507"/>
    <cellStyle name="一般 17 73 2" xfId="5443"/>
    <cellStyle name="一般 17 74" xfId="1508"/>
    <cellStyle name="一般 17 74 2" xfId="5444"/>
    <cellStyle name="一般 17 75" xfId="1509"/>
    <cellStyle name="一般 17 75 2" xfId="5445"/>
    <cellStyle name="一般 17 76" xfId="1510"/>
    <cellStyle name="一般 17 76 2" xfId="5446"/>
    <cellStyle name="一般 17 77" xfId="1511"/>
    <cellStyle name="一般 17 77 2" xfId="5447"/>
    <cellStyle name="一般 17 78" xfId="1512"/>
    <cellStyle name="一般 17 78 2" xfId="5448"/>
    <cellStyle name="一般 17 79" xfId="1513"/>
    <cellStyle name="一般 17 79 2" xfId="5449"/>
    <cellStyle name="一般 17 8" xfId="1514"/>
    <cellStyle name="一般 17 8 2" xfId="5450"/>
    <cellStyle name="一般 17 80" xfId="1515"/>
    <cellStyle name="一般 17 80 2" xfId="5451"/>
    <cellStyle name="一般 17 81" xfId="1516"/>
    <cellStyle name="一般 17 81 2" xfId="5452"/>
    <cellStyle name="一般 17 82" xfId="1517"/>
    <cellStyle name="一般 17 82 2" xfId="5453"/>
    <cellStyle name="一般 17 83" xfId="1518"/>
    <cellStyle name="一般 17 83 2" xfId="5454"/>
    <cellStyle name="一般 17 84" xfId="1519"/>
    <cellStyle name="一般 17 84 2" xfId="5455"/>
    <cellStyle name="一般 17 85" xfId="1520"/>
    <cellStyle name="一般 17 85 2" xfId="5456"/>
    <cellStyle name="一般 17 9" xfId="1521"/>
    <cellStyle name="一般 17 9 2" xfId="5457"/>
    <cellStyle name="一般 18" xfId="1522"/>
    <cellStyle name="一般 18 10" xfId="1523"/>
    <cellStyle name="一般 18 10 2" xfId="5458"/>
    <cellStyle name="一般 18 11" xfId="1524"/>
    <cellStyle name="一般 18 11 2" xfId="5459"/>
    <cellStyle name="一般 18 12" xfId="1525"/>
    <cellStyle name="一般 18 12 2" xfId="5460"/>
    <cellStyle name="一般 18 13" xfId="1526"/>
    <cellStyle name="一般 18 13 2" xfId="5461"/>
    <cellStyle name="一般 18 14" xfId="1527"/>
    <cellStyle name="一般 18 14 2" xfId="5462"/>
    <cellStyle name="一般 18 15" xfId="1528"/>
    <cellStyle name="一般 18 15 2" xfId="5463"/>
    <cellStyle name="一般 18 16" xfId="1529"/>
    <cellStyle name="一般 18 16 2" xfId="5464"/>
    <cellStyle name="一般 18 17" xfId="1530"/>
    <cellStyle name="一般 18 17 2" xfId="5465"/>
    <cellStyle name="一般 18 18" xfId="1531"/>
    <cellStyle name="一般 18 18 2" xfId="5466"/>
    <cellStyle name="一般 18 19" xfId="1532"/>
    <cellStyle name="一般 18 19 2" xfId="5467"/>
    <cellStyle name="一般 18 2" xfId="1533"/>
    <cellStyle name="一般 18 2 2" xfId="5468"/>
    <cellStyle name="一般 18 20" xfId="1534"/>
    <cellStyle name="一般 18 20 2" xfId="5469"/>
    <cellStyle name="一般 18 21" xfId="1535"/>
    <cellStyle name="一般 18 21 2" xfId="5470"/>
    <cellStyle name="一般 18 22" xfId="1536"/>
    <cellStyle name="一般 18 22 2" xfId="5471"/>
    <cellStyle name="一般 18 23" xfId="1537"/>
    <cellStyle name="一般 18 23 2" xfId="5472"/>
    <cellStyle name="一般 18 24" xfId="1538"/>
    <cellStyle name="一般 18 24 2" xfId="5473"/>
    <cellStyle name="一般 18 25" xfId="1539"/>
    <cellStyle name="一般 18 25 2" xfId="5474"/>
    <cellStyle name="一般 18 26" xfId="1540"/>
    <cellStyle name="一般 18 26 2" xfId="5475"/>
    <cellStyle name="一般 18 27" xfId="1541"/>
    <cellStyle name="一般 18 27 2" xfId="5476"/>
    <cellStyle name="一般 18 28" xfId="1542"/>
    <cellStyle name="一般 18 28 2" xfId="5477"/>
    <cellStyle name="一般 18 29" xfId="1543"/>
    <cellStyle name="一般 18 29 2" xfId="5478"/>
    <cellStyle name="一般 18 3" xfId="1544"/>
    <cellStyle name="一般 18 3 2" xfId="5479"/>
    <cellStyle name="一般 18 30" xfId="1545"/>
    <cellStyle name="一般 18 30 2" xfId="5480"/>
    <cellStyle name="一般 18 31" xfId="1546"/>
    <cellStyle name="一般 18 31 2" xfId="5481"/>
    <cellStyle name="一般 18 32" xfId="1547"/>
    <cellStyle name="一般 18 32 2" xfId="5482"/>
    <cellStyle name="一般 18 33" xfId="1548"/>
    <cellStyle name="一般 18 33 2" xfId="5483"/>
    <cellStyle name="一般 18 34" xfId="1549"/>
    <cellStyle name="一般 18 34 2" xfId="5484"/>
    <cellStyle name="一般 18 35" xfId="1550"/>
    <cellStyle name="一般 18 35 2" xfId="5485"/>
    <cellStyle name="一般 18 36" xfId="1551"/>
    <cellStyle name="一般 18 36 2" xfId="5486"/>
    <cellStyle name="一般 18 37" xfId="1552"/>
    <cellStyle name="一般 18 37 2" xfId="5487"/>
    <cellStyle name="一般 18 38" xfId="1553"/>
    <cellStyle name="一般 18 38 2" xfId="5488"/>
    <cellStyle name="一般 18 39" xfId="1554"/>
    <cellStyle name="一般 18 39 2" xfId="5489"/>
    <cellStyle name="一般 18 4" xfId="1555"/>
    <cellStyle name="一般 18 4 2" xfId="5490"/>
    <cellStyle name="一般 18 40" xfId="1556"/>
    <cellStyle name="一般 18 40 2" xfId="5491"/>
    <cellStyle name="一般 18 41" xfId="1557"/>
    <cellStyle name="一般 18 41 2" xfId="5492"/>
    <cellStyle name="一般 18 42" xfId="1558"/>
    <cellStyle name="一般 18 42 2" xfId="5493"/>
    <cellStyle name="一般 18 43" xfId="1559"/>
    <cellStyle name="一般 18 43 2" xfId="5494"/>
    <cellStyle name="一般 18 5" xfId="1560"/>
    <cellStyle name="一般 18 5 2" xfId="5495"/>
    <cellStyle name="一般 18 6" xfId="1561"/>
    <cellStyle name="一般 18 6 2" xfId="5496"/>
    <cellStyle name="一般 18 7" xfId="1562"/>
    <cellStyle name="一般 18 7 2" xfId="5497"/>
    <cellStyle name="一般 18 8" xfId="1563"/>
    <cellStyle name="一般 18 8 2" xfId="5498"/>
    <cellStyle name="一般 18 9" xfId="1564"/>
    <cellStyle name="一般 18 9 2" xfId="5499"/>
    <cellStyle name="一般 19" xfId="4456"/>
    <cellStyle name="一般 19 10" xfId="1565"/>
    <cellStyle name="一般 19 10 2" xfId="5500"/>
    <cellStyle name="一般 19 11" xfId="1566"/>
    <cellStyle name="一般 19 11 2" xfId="5501"/>
    <cellStyle name="一般 19 12" xfId="1567"/>
    <cellStyle name="一般 19 12 2" xfId="5502"/>
    <cellStyle name="一般 19 13" xfId="1568"/>
    <cellStyle name="一般 19 13 2" xfId="5503"/>
    <cellStyle name="一般 19 14" xfId="1569"/>
    <cellStyle name="一般 19 14 2" xfId="5504"/>
    <cellStyle name="一般 19 15" xfId="1570"/>
    <cellStyle name="一般 19 15 2" xfId="5505"/>
    <cellStyle name="一般 19 16" xfId="1571"/>
    <cellStyle name="一般 19 16 2" xfId="5506"/>
    <cellStyle name="一般 19 17" xfId="1572"/>
    <cellStyle name="一般 19 17 2" xfId="5507"/>
    <cellStyle name="一般 19 18" xfId="1573"/>
    <cellStyle name="一般 19 18 2" xfId="5508"/>
    <cellStyle name="一般 19 19" xfId="1574"/>
    <cellStyle name="一般 19 19 2" xfId="5509"/>
    <cellStyle name="一般 19 2" xfId="1575"/>
    <cellStyle name="一般 19 2 2" xfId="5510"/>
    <cellStyle name="一般 19 20" xfId="1576"/>
    <cellStyle name="一般 19 20 2" xfId="5511"/>
    <cellStyle name="一般 19 21" xfId="1577"/>
    <cellStyle name="一般 19 21 2" xfId="5512"/>
    <cellStyle name="一般 19 22" xfId="1578"/>
    <cellStyle name="一般 19 22 2" xfId="5513"/>
    <cellStyle name="一般 19 23" xfId="1579"/>
    <cellStyle name="一般 19 23 2" xfId="5514"/>
    <cellStyle name="一般 19 24" xfId="1580"/>
    <cellStyle name="一般 19 24 2" xfId="5515"/>
    <cellStyle name="一般 19 25" xfId="1581"/>
    <cellStyle name="一般 19 25 2" xfId="5516"/>
    <cellStyle name="一般 19 26" xfId="1582"/>
    <cellStyle name="一般 19 26 2" xfId="5517"/>
    <cellStyle name="一般 19 27" xfId="1583"/>
    <cellStyle name="一般 19 27 2" xfId="5518"/>
    <cellStyle name="一般 19 28" xfId="1584"/>
    <cellStyle name="一般 19 28 2" xfId="5519"/>
    <cellStyle name="一般 19 29" xfId="1585"/>
    <cellStyle name="一般 19 29 2" xfId="5520"/>
    <cellStyle name="一般 19 3" xfId="1586"/>
    <cellStyle name="一般 19 3 2" xfId="5521"/>
    <cellStyle name="一般 19 30" xfId="1587"/>
    <cellStyle name="一般 19 30 2" xfId="5522"/>
    <cellStyle name="一般 19 31" xfId="1588"/>
    <cellStyle name="一般 19 31 2" xfId="5523"/>
    <cellStyle name="一般 19 32" xfId="1589"/>
    <cellStyle name="一般 19 32 2" xfId="5524"/>
    <cellStyle name="一般 19 33" xfId="1590"/>
    <cellStyle name="一般 19 33 2" xfId="5525"/>
    <cellStyle name="一般 19 34" xfId="1591"/>
    <cellStyle name="一般 19 34 2" xfId="5526"/>
    <cellStyle name="一般 19 35" xfId="1592"/>
    <cellStyle name="一般 19 35 2" xfId="5527"/>
    <cellStyle name="一般 19 36" xfId="1593"/>
    <cellStyle name="一般 19 36 2" xfId="5528"/>
    <cellStyle name="一般 19 37" xfId="1594"/>
    <cellStyle name="一般 19 37 2" xfId="5529"/>
    <cellStyle name="一般 19 38" xfId="1595"/>
    <cellStyle name="一般 19 38 2" xfId="5530"/>
    <cellStyle name="一般 19 39" xfId="1596"/>
    <cellStyle name="一般 19 39 2" xfId="5531"/>
    <cellStyle name="一般 19 4" xfId="1597"/>
    <cellStyle name="一般 19 4 2" xfId="5532"/>
    <cellStyle name="一般 19 40" xfId="1598"/>
    <cellStyle name="一般 19 40 2" xfId="5533"/>
    <cellStyle name="一般 19 41" xfId="1599"/>
    <cellStyle name="一般 19 41 2" xfId="5534"/>
    <cellStyle name="一般 19 42" xfId="1600"/>
    <cellStyle name="一般 19 42 2" xfId="5535"/>
    <cellStyle name="一般 19 43" xfId="1601"/>
    <cellStyle name="一般 19 43 2" xfId="5536"/>
    <cellStyle name="一般 19 44" xfId="6754"/>
    <cellStyle name="一般 19 44 2" xfId="6986"/>
    <cellStyle name="一般 19 45" xfId="6910"/>
    <cellStyle name="一般 19 5" xfId="1602"/>
    <cellStyle name="一般 19 5 2" xfId="5537"/>
    <cellStyle name="一般 19 6" xfId="1603"/>
    <cellStyle name="一般 19 6 2" xfId="5538"/>
    <cellStyle name="一般 19 7" xfId="1604"/>
    <cellStyle name="一般 19 7 2" xfId="5539"/>
    <cellStyle name="一般 19 8" xfId="1605"/>
    <cellStyle name="一般 19 8 2" xfId="5540"/>
    <cellStyle name="一般 19 9" xfId="1606"/>
    <cellStyle name="一般 19 9 2" xfId="5541"/>
    <cellStyle name="一般 2" xfId="1607"/>
    <cellStyle name="一般 2 10" xfId="1608"/>
    <cellStyle name="一般 2 10 2" xfId="1609"/>
    <cellStyle name="一般 2 10 2 2" xfId="1610"/>
    <cellStyle name="一般 2 10 2 2 2" xfId="4124"/>
    <cellStyle name="一般 2 10 2 3" xfId="1611"/>
    <cellStyle name="一般 2 10 2 3 2" xfId="5543"/>
    <cellStyle name="一般 2 10 2 4" xfId="1612"/>
    <cellStyle name="一般 2 10 2 4 2" xfId="5544"/>
    <cellStyle name="一般 2 10 2 5" xfId="5542"/>
    <cellStyle name="一般 2 10 3" xfId="1613"/>
    <cellStyle name="一般 2 10 3 2" xfId="5545"/>
    <cellStyle name="一般 2 10 4" xfId="1614"/>
    <cellStyle name="一般 2 10 4 2" xfId="5546"/>
    <cellStyle name="一般 2 100" xfId="1615"/>
    <cellStyle name="一般 2 100 2" xfId="5547"/>
    <cellStyle name="一般 2 101" xfId="1616"/>
    <cellStyle name="一般 2 101 2" xfId="5548"/>
    <cellStyle name="一般 2 102" xfId="1617"/>
    <cellStyle name="一般 2 102 2" xfId="5549"/>
    <cellStyle name="一般 2 103" xfId="4125"/>
    <cellStyle name="一般 2 104" xfId="4126"/>
    <cellStyle name="一般 2 105" xfId="4127"/>
    <cellStyle name="一般 2 11" xfId="1618"/>
    <cellStyle name="一般 2 11 2" xfId="4128"/>
    <cellStyle name="一般 2 12" xfId="1619"/>
    <cellStyle name="一般 2 12 10" xfId="1620"/>
    <cellStyle name="一般 2 12 10 2" xfId="5551"/>
    <cellStyle name="一般 2 12 11" xfId="1621"/>
    <cellStyle name="一般 2 12 11 2" xfId="5552"/>
    <cellStyle name="一般 2 12 12" xfId="1622"/>
    <cellStyle name="一般 2 12 12 2" xfId="5553"/>
    <cellStyle name="一般 2 12 13" xfId="1623"/>
    <cellStyle name="一般 2 12 13 2" xfId="5554"/>
    <cellStyle name="一般 2 12 14" xfId="1624"/>
    <cellStyle name="一般 2 12 14 2" xfId="5555"/>
    <cellStyle name="一般 2 12 15" xfId="1625"/>
    <cellStyle name="一般 2 12 15 2" xfId="5556"/>
    <cellStyle name="一般 2 12 16" xfId="1626"/>
    <cellStyle name="一般 2 12 16 2" xfId="5557"/>
    <cellStyle name="一般 2 12 17" xfId="1627"/>
    <cellStyle name="一般 2 12 17 2" xfId="5558"/>
    <cellStyle name="一般 2 12 18" xfId="1628"/>
    <cellStyle name="一般 2 12 18 2" xfId="5559"/>
    <cellStyle name="一般 2 12 19" xfId="1629"/>
    <cellStyle name="一般 2 12 19 2" xfId="5560"/>
    <cellStyle name="一般 2 12 2" xfId="1630"/>
    <cellStyle name="一般 2 12 2 10" xfId="1631"/>
    <cellStyle name="一般 2 12 2 10 2" xfId="5562"/>
    <cellStyle name="一般 2 12 2 11" xfId="1632"/>
    <cellStyle name="一般 2 12 2 11 2" xfId="5563"/>
    <cellStyle name="一般 2 12 2 12" xfId="1633"/>
    <cellStyle name="一般 2 12 2 12 2" xfId="5564"/>
    <cellStyle name="一般 2 12 2 13" xfId="1634"/>
    <cellStyle name="一般 2 12 2 13 2" xfId="5565"/>
    <cellStyle name="一般 2 12 2 14" xfId="1635"/>
    <cellStyle name="一般 2 12 2 14 2" xfId="5566"/>
    <cellStyle name="一般 2 12 2 15" xfId="1636"/>
    <cellStyle name="一般 2 12 2 15 2" xfId="5567"/>
    <cellStyle name="一般 2 12 2 16" xfId="1637"/>
    <cellStyle name="一般 2 12 2 16 2" xfId="5568"/>
    <cellStyle name="一般 2 12 2 17" xfId="1638"/>
    <cellStyle name="一般 2 12 2 17 2" xfId="5569"/>
    <cellStyle name="一般 2 12 2 18" xfId="1639"/>
    <cellStyle name="一般 2 12 2 18 2" xfId="5570"/>
    <cellStyle name="一般 2 12 2 19" xfId="1640"/>
    <cellStyle name="一般 2 12 2 19 2" xfId="5571"/>
    <cellStyle name="一般 2 12 2 2" xfId="1641"/>
    <cellStyle name="一般 2 12 2 2 10" xfId="1642"/>
    <cellStyle name="一般 2 12 2 2 10 2" xfId="5573"/>
    <cellStyle name="一般 2 12 2 2 11" xfId="1643"/>
    <cellStyle name="一般 2 12 2 2 11 2" xfId="5574"/>
    <cellStyle name="一般 2 12 2 2 12" xfId="1644"/>
    <cellStyle name="一般 2 12 2 2 12 2" xfId="5575"/>
    <cellStyle name="一般 2 12 2 2 13" xfId="1645"/>
    <cellStyle name="一般 2 12 2 2 13 2" xfId="5576"/>
    <cellStyle name="一般 2 12 2 2 14" xfId="1646"/>
    <cellStyle name="一般 2 12 2 2 14 2" xfId="5577"/>
    <cellStyle name="一般 2 12 2 2 15" xfId="1647"/>
    <cellStyle name="一般 2 12 2 2 15 2" xfId="5578"/>
    <cellStyle name="一般 2 12 2 2 16" xfId="1648"/>
    <cellStyle name="一般 2 12 2 2 16 2" xfId="5579"/>
    <cellStyle name="一般 2 12 2 2 17" xfId="1649"/>
    <cellStyle name="一般 2 12 2 2 17 2" xfId="5580"/>
    <cellStyle name="一般 2 12 2 2 18" xfId="1650"/>
    <cellStyle name="一般 2 12 2 2 18 2" xfId="5581"/>
    <cellStyle name="一般 2 12 2 2 19" xfId="1651"/>
    <cellStyle name="一般 2 12 2 2 19 2" xfId="5582"/>
    <cellStyle name="一般 2 12 2 2 2" xfId="1652"/>
    <cellStyle name="一般 2 12 2 2 2 10" xfId="1653"/>
    <cellStyle name="一般 2 12 2 2 2 10 2" xfId="5584"/>
    <cellStyle name="一般 2 12 2 2 2 11" xfId="1654"/>
    <cellStyle name="一般 2 12 2 2 2 11 2" xfId="5585"/>
    <cellStyle name="一般 2 12 2 2 2 12" xfId="1655"/>
    <cellStyle name="一般 2 12 2 2 2 12 2" xfId="5586"/>
    <cellStyle name="一般 2 12 2 2 2 13" xfId="1656"/>
    <cellStyle name="一般 2 12 2 2 2 13 2" xfId="5587"/>
    <cellStyle name="一般 2 12 2 2 2 14" xfId="1657"/>
    <cellStyle name="一般 2 12 2 2 2 14 2" xfId="5588"/>
    <cellStyle name="一般 2 12 2 2 2 15" xfId="1658"/>
    <cellStyle name="一般 2 12 2 2 2 15 2" xfId="5589"/>
    <cellStyle name="一般 2 12 2 2 2 16" xfId="1659"/>
    <cellStyle name="一般 2 12 2 2 2 16 2" xfId="5590"/>
    <cellStyle name="一般 2 12 2 2 2 17" xfId="1660"/>
    <cellStyle name="一般 2 12 2 2 2 17 2" xfId="5591"/>
    <cellStyle name="一般 2 12 2 2 2 18" xfId="1661"/>
    <cellStyle name="一般 2 12 2 2 2 18 2" xfId="5592"/>
    <cellStyle name="一般 2 12 2 2 2 19" xfId="1662"/>
    <cellStyle name="一般 2 12 2 2 2 19 2" xfId="5593"/>
    <cellStyle name="一般 2 12 2 2 2 2" xfId="1663"/>
    <cellStyle name="一般 2 12 2 2 2 2 2" xfId="5594"/>
    <cellStyle name="一般 2 12 2 2 2 20" xfId="1664"/>
    <cellStyle name="一般 2 12 2 2 2 20 2" xfId="5595"/>
    <cellStyle name="一般 2 12 2 2 2 21" xfId="1665"/>
    <cellStyle name="一般 2 12 2 2 2 21 2" xfId="5596"/>
    <cellStyle name="一般 2 12 2 2 2 22" xfId="1666"/>
    <cellStyle name="一般 2 12 2 2 2 22 2" xfId="5597"/>
    <cellStyle name="一般 2 12 2 2 2 23" xfId="1667"/>
    <cellStyle name="一般 2 12 2 2 2 23 2" xfId="5598"/>
    <cellStyle name="一般 2 12 2 2 2 24" xfId="1668"/>
    <cellStyle name="一般 2 12 2 2 2 24 2" xfId="5599"/>
    <cellStyle name="一般 2 12 2 2 2 25" xfId="1669"/>
    <cellStyle name="一般 2 12 2 2 2 25 2" xfId="5600"/>
    <cellStyle name="一般 2 12 2 2 2 26" xfId="1670"/>
    <cellStyle name="一般 2 12 2 2 2 26 2" xfId="5601"/>
    <cellStyle name="一般 2 12 2 2 2 27" xfId="1671"/>
    <cellStyle name="一般 2 12 2 2 2 27 2" xfId="5602"/>
    <cellStyle name="一般 2 12 2 2 2 28" xfId="1672"/>
    <cellStyle name="一般 2 12 2 2 2 28 2" xfId="5603"/>
    <cellStyle name="一般 2 12 2 2 2 29" xfId="1673"/>
    <cellStyle name="一般 2 12 2 2 2 29 2" xfId="5604"/>
    <cellStyle name="一般 2 12 2 2 2 3" xfId="1674"/>
    <cellStyle name="一般 2 12 2 2 2 3 2" xfId="5605"/>
    <cellStyle name="一般 2 12 2 2 2 30" xfId="1675"/>
    <cellStyle name="一般 2 12 2 2 2 30 2" xfId="5606"/>
    <cellStyle name="一般 2 12 2 2 2 31" xfId="1676"/>
    <cellStyle name="一般 2 12 2 2 2 31 2" xfId="5607"/>
    <cellStyle name="一般 2 12 2 2 2 32" xfId="1677"/>
    <cellStyle name="一般 2 12 2 2 2 32 2" xfId="5608"/>
    <cellStyle name="一般 2 12 2 2 2 33" xfId="1678"/>
    <cellStyle name="一般 2 12 2 2 2 33 2" xfId="5609"/>
    <cellStyle name="一般 2 12 2 2 2 34" xfId="1679"/>
    <cellStyle name="一般 2 12 2 2 2 34 2" xfId="5610"/>
    <cellStyle name="一般 2 12 2 2 2 35" xfId="1680"/>
    <cellStyle name="一般 2 12 2 2 2 35 2" xfId="5611"/>
    <cellStyle name="一般 2 12 2 2 2 36" xfId="1681"/>
    <cellStyle name="一般 2 12 2 2 2 36 2" xfId="5612"/>
    <cellStyle name="一般 2 12 2 2 2 37" xfId="1682"/>
    <cellStyle name="一般 2 12 2 2 2 37 2" xfId="5613"/>
    <cellStyle name="一般 2 12 2 2 2 38" xfId="1683"/>
    <cellStyle name="一般 2 12 2 2 2 38 2" xfId="5614"/>
    <cellStyle name="一般 2 12 2 2 2 39" xfId="1684"/>
    <cellStyle name="一般 2 12 2 2 2 39 2" xfId="5615"/>
    <cellStyle name="一般 2 12 2 2 2 4" xfId="1685"/>
    <cellStyle name="一般 2 12 2 2 2 4 2" xfId="5616"/>
    <cellStyle name="一般 2 12 2 2 2 40" xfId="1686"/>
    <cellStyle name="一般 2 12 2 2 2 40 2" xfId="5617"/>
    <cellStyle name="一般 2 12 2 2 2 41" xfId="1687"/>
    <cellStyle name="一般 2 12 2 2 2 41 2" xfId="5618"/>
    <cellStyle name="一般 2 12 2 2 2 42" xfId="1688"/>
    <cellStyle name="一般 2 12 2 2 2 42 2" xfId="5619"/>
    <cellStyle name="一般 2 12 2 2 2 43" xfId="1689"/>
    <cellStyle name="一般 2 12 2 2 2 43 2" xfId="5620"/>
    <cellStyle name="一般 2 12 2 2 2 44" xfId="5583"/>
    <cellStyle name="一般 2 12 2 2 2 5" xfId="1690"/>
    <cellStyle name="一般 2 12 2 2 2 5 2" xfId="5621"/>
    <cellStyle name="一般 2 12 2 2 2 6" xfId="1691"/>
    <cellStyle name="一般 2 12 2 2 2 6 2" xfId="5622"/>
    <cellStyle name="一般 2 12 2 2 2 7" xfId="1692"/>
    <cellStyle name="一般 2 12 2 2 2 7 2" xfId="5623"/>
    <cellStyle name="一般 2 12 2 2 2 8" xfId="1693"/>
    <cellStyle name="一般 2 12 2 2 2 8 2" xfId="5624"/>
    <cellStyle name="一般 2 12 2 2 2 9" xfId="1694"/>
    <cellStyle name="一般 2 12 2 2 2 9 2" xfId="5625"/>
    <cellStyle name="一般 2 12 2 2 20" xfId="1695"/>
    <cellStyle name="一般 2 12 2 2 20 2" xfId="5626"/>
    <cellStyle name="一般 2 12 2 2 21" xfId="1696"/>
    <cellStyle name="一般 2 12 2 2 21 2" xfId="5627"/>
    <cellStyle name="一般 2 12 2 2 22" xfId="1697"/>
    <cellStyle name="一般 2 12 2 2 22 2" xfId="5628"/>
    <cellStyle name="一般 2 12 2 2 23" xfId="1698"/>
    <cellStyle name="一般 2 12 2 2 23 2" xfId="5629"/>
    <cellStyle name="一般 2 12 2 2 24" xfId="1699"/>
    <cellStyle name="一般 2 12 2 2 24 2" xfId="5630"/>
    <cellStyle name="一般 2 12 2 2 25" xfId="1700"/>
    <cellStyle name="一般 2 12 2 2 25 2" xfId="5631"/>
    <cellStyle name="一般 2 12 2 2 26" xfId="1701"/>
    <cellStyle name="一般 2 12 2 2 26 2" xfId="5632"/>
    <cellStyle name="一般 2 12 2 2 27" xfId="1702"/>
    <cellStyle name="一般 2 12 2 2 27 2" xfId="5633"/>
    <cellStyle name="一般 2 12 2 2 28" xfId="1703"/>
    <cellStyle name="一般 2 12 2 2 28 2" xfId="5634"/>
    <cellStyle name="一般 2 12 2 2 29" xfId="1704"/>
    <cellStyle name="一般 2 12 2 2 29 2" xfId="5635"/>
    <cellStyle name="一般 2 12 2 2 3" xfId="1705"/>
    <cellStyle name="一般 2 12 2 2 3 2" xfId="5636"/>
    <cellStyle name="一般 2 12 2 2 30" xfId="1706"/>
    <cellStyle name="一般 2 12 2 2 30 2" xfId="5637"/>
    <cellStyle name="一般 2 12 2 2 31" xfId="1707"/>
    <cellStyle name="一般 2 12 2 2 31 2" xfId="5638"/>
    <cellStyle name="一般 2 12 2 2 32" xfId="1708"/>
    <cellStyle name="一般 2 12 2 2 32 2" xfId="5639"/>
    <cellStyle name="一般 2 12 2 2 33" xfId="1709"/>
    <cellStyle name="一般 2 12 2 2 33 2" xfId="5640"/>
    <cellStyle name="一般 2 12 2 2 34" xfId="1710"/>
    <cellStyle name="一般 2 12 2 2 34 2" xfId="5641"/>
    <cellStyle name="一般 2 12 2 2 35" xfId="1711"/>
    <cellStyle name="一般 2 12 2 2 35 2" xfId="5642"/>
    <cellStyle name="一般 2 12 2 2 36" xfId="1712"/>
    <cellStyle name="一般 2 12 2 2 36 2" xfId="5643"/>
    <cellStyle name="一般 2 12 2 2 37" xfId="1713"/>
    <cellStyle name="一般 2 12 2 2 37 2" xfId="5644"/>
    <cellStyle name="一般 2 12 2 2 38" xfId="1714"/>
    <cellStyle name="一般 2 12 2 2 38 2" xfId="5645"/>
    <cellStyle name="一般 2 12 2 2 39" xfId="1715"/>
    <cellStyle name="一般 2 12 2 2 39 2" xfId="5646"/>
    <cellStyle name="一般 2 12 2 2 4" xfId="1716"/>
    <cellStyle name="一般 2 12 2 2 4 2" xfId="5647"/>
    <cellStyle name="一般 2 12 2 2 40" xfId="1717"/>
    <cellStyle name="一般 2 12 2 2 40 2" xfId="5648"/>
    <cellStyle name="一般 2 12 2 2 41" xfId="1718"/>
    <cellStyle name="一般 2 12 2 2 41 2" xfId="5649"/>
    <cellStyle name="一般 2 12 2 2 42" xfId="1719"/>
    <cellStyle name="一般 2 12 2 2 42 2" xfId="5650"/>
    <cellStyle name="一般 2 12 2 2 43" xfId="1720"/>
    <cellStyle name="一般 2 12 2 2 43 2" xfId="5651"/>
    <cellStyle name="一般 2 12 2 2 44" xfId="1721"/>
    <cellStyle name="一般 2 12 2 2 44 2" xfId="5652"/>
    <cellStyle name="一般 2 12 2 2 45" xfId="5572"/>
    <cellStyle name="一般 2 12 2 2 5" xfId="1722"/>
    <cellStyle name="一般 2 12 2 2 5 2" xfId="5653"/>
    <cellStyle name="一般 2 12 2 2 6" xfId="1723"/>
    <cellStyle name="一般 2 12 2 2 6 2" xfId="5654"/>
    <cellStyle name="一般 2 12 2 2 7" xfId="1724"/>
    <cellStyle name="一般 2 12 2 2 7 2" xfId="5655"/>
    <cellStyle name="一般 2 12 2 2 8" xfId="1725"/>
    <cellStyle name="一般 2 12 2 2 8 2" xfId="5656"/>
    <cellStyle name="一般 2 12 2 2 9" xfId="1726"/>
    <cellStyle name="一般 2 12 2 2 9 2" xfId="5657"/>
    <cellStyle name="一般 2 12 2 20" xfId="1727"/>
    <cellStyle name="一般 2 12 2 20 2" xfId="5658"/>
    <cellStyle name="一般 2 12 2 21" xfId="1728"/>
    <cellStyle name="一般 2 12 2 21 2" xfId="5659"/>
    <cellStyle name="一般 2 12 2 22" xfId="1729"/>
    <cellStyle name="一般 2 12 2 22 2" xfId="5660"/>
    <cellStyle name="一般 2 12 2 23" xfId="1730"/>
    <cellStyle name="一般 2 12 2 23 2" xfId="5661"/>
    <cellStyle name="一般 2 12 2 24" xfId="1731"/>
    <cellStyle name="一般 2 12 2 24 2" xfId="5662"/>
    <cellStyle name="一般 2 12 2 25" xfId="1732"/>
    <cellStyle name="一般 2 12 2 25 2" xfId="5663"/>
    <cellStyle name="一般 2 12 2 26" xfId="1733"/>
    <cellStyle name="一般 2 12 2 26 2" xfId="5664"/>
    <cellStyle name="一般 2 12 2 27" xfId="1734"/>
    <cellStyle name="一般 2 12 2 27 2" xfId="5665"/>
    <cellStyle name="一般 2 12 2 28" xfId="1735"/>
    <cellStyle name="一般 2 12 2 28 2" xfId="5666"/>
    <cellStyle name="一般 2 12 2 29" xfId="1736"/>
    <cellStyle name="一般 2 12 2 29 2" xfId="5667"/>
    <cellStyle name="一般 2 12 2 3" xfId="1737"/>
    <cellStyle name="一般 2 12 2 3 2" xfId="5668"/>
    <cellStyle name="一般 2 12 2 30" xfId="1738"/>
    <cellStyle name="一般 2 12 2 30 2" xfId="5669"/>
    <cellStyle name="一般 2 12 2 31" xfId="1739"/>
    <cellStyle name="一般 2 12 2 31 2" xfId="5670"/>
    <cellStyle name="一般 2 12 2 32" xfId="1740"/>
    <cellStyle name="一般 2 12 2 32 2" xfId="5671"/>
    <cellStyle name="一般 2 12 2 33" xfId="1741"/>
    <cellStyle name="一般 2 12 2 33 2" xfId="5672"/>
    <cellStyle name="一般 2 12 2 34" xfId="1742"/>
    <cellStyle name="一般 2 12 2 34 2" xfId="5673"/>
    <cellStyle name="一般 2 12 2 35" xfId="1743"/>
    <cellStyle name="一般 2 12 2 35 2" xfId="5674"/>
    <cellStyle name="一般 2 12 2 36" xfId="1744"/>
    <cellStyle name="一般 2 12 2 36 2" xfId="5675"/>
    <cellStyle name="一般 2 12 2 37" xfId="1745"/>
    <cellStyle name="一般 2 12 2 37 2" xfId="5676"/>
    <cellStyle name="一般 2 12 2 38" xfId="1746"/>
    <cellStyle name="一般 2 12 2 38 2" xfId="5677"/>
    <cellStyle name="一般 2 12 2 39" xfId="1747"/>
    <cellStyle name="一般 2 12 2 39 2" xfId="5678"/>
    <cellStyle name="一般 2 12 2 4" xfId="1748"/>
    <cellStyle name="一般 2 12 2 4 2" xfId="5679"/>
    <cellStyle name="一般 2 12 2 40" xfId="1749"/>
    <cellStyle name="一般 2 12 2 40 2" xfId="5680"/>
    <cellStyle name="一般 2 12 2 41" xfId="1750"/>
    <cellStyle name="一般 2 12 2 41 2" xfId="5681"/>
    <cellStyle name="一般 2 12 2 42" xfId="1751"/>
    <cellStyle name="一般 2 12 2 42 2" xfId="5682"/>
    <cellStyle name="一般 2 12 2 43" xfId="1752"/>
    <cellStyle name="一般 2 12 2 43 2" xfId="5683"/>
    <cellStyle name="一般 2 12 2 44" xfId="1753"/>
    <cellStyle name="一般 2 12 2 44 10" xfId="1754"/>
    <cellStyle name="一般 2 12 2 44 10 2" xfId="5685"/>
    <cellStyle name="一般 2 12 2 44 11" xfId="1755"/>
    <cellStyle name="一般 2 12 2 44 11 2" xfId="5686"/>
    <cellStyle name="一般 2 12 2 44 12" xfId="1756"/>
    <cellStyle name="一般 2 12 2 44 12 2" xfId="5687"/>
    <cellStyle name="一般 2 12 2 44 13" xfId="1757"/>
    <cellStyle name="一般 2 12 2 44 13 2" xfId="5688"/>
    <cellStyle name="一般 2 12 2 44 14" xfId="1758"/>
    <cellStyle name="一般 2 12 2 44 14 2" xfId="5689"/>
    <cellStyle name="一般 2 12 2 44 15" xfId="1759"/>
    <cellStyle name="一般 2 12 2 44 15 2" xfId="5690"/>
    <cellStyle name="一般 2 12 2 44 16" xfId="1760"/>
    <cellStyle name="一般 2 12 2 44 16 2" xfId="5691"/>
    <cellStyle name="一般 2 12 2 44 17" xfId="1761"/>
    <cellStyle name="一般 2 12 2 44 17 2" xfId="5692"/>
    <cellStyle name="一般 2 12 2 44 18" xfId="1762"/>
    <cellStyle name="一般 2 12 2 44 18 2" xfId="5693"/>
    <cellStyle name="一般 2 12 2 44 19" xfId="1763"/>
    <cellStyle name="一般 2 12 2 44 19 2" xfId="5694"/>
    <cellStyle name="一般 2 12 2 44 2" xfId="1764"/>
    <cellStyle name="一般 2 12 2 44 2 2" xfId="5695"/>
    <cellStyle name="一般 2 12 2 44 20" xfId="1765"/>
    <cellStyle name="一般 2 12 2 44 20 2" xfId="5696"/>
    <cellStyle name="一般 2 12 2 44 21" xfId="1766"/>
    <cellStyle name="一般 2 12 2 44 21 2" xfId="5697"/>
    <cellStyle name="一般 2 12 2 44 22" xfId="1767"/>
    <cellStyle name="一般 2 12 2 44 22 2" xfId="5698"/>
    <cellStyle name="一般 2 12 2 44 23" xfId="1768"/>
    <cellStyle name="一般 2 12 2 44 23 2" xfId="5699"/>
    <cellStyle name="一般 2 12 2 44 24" xfId="1769"/>
    <cellStyle name="一般 2 12 2 44 24 2" xfId="5700"/>
    <cellStyle name="一般 2 12 2 44 25" xfId="1770"/>
    <cellStyle name="一般 2 12 2 44 25 2" xfId="5701"/>
    <cellStyle name="一般 2 12 2 44 26" xfId="1771"/>
    <cellStyle name="一般 2 12 2 44 26 2" xfId="5702"/>
    <cellStyle name="一般 2 12 2 44 27" xfId="1772"/>
    <cellStyle name="一般 2 12 2 44 27 2" xfId="5703"/>
    <cellStyle name="一般 2 12 2 44 28" xfId="1773"/>
    <cellStyle name="一般 2 12 2 44 28 2" xfId="5704"/>
    <cellStyle name="一般 2 12 2 44 29" xfId="1774"/>
    <cellStyle name="一般 2 12 2 44 29 2" xfId="5705"/>
    <cellStyle name="一般 2 12 2 44 3" xfId="1775"/>
    <cellStyle name="一般 2 12 2 44 3 2" xfId="5706"/>
    <cellStyle name="一般 2 12 2 44 30" xfId="1776"/>
    <cellStyle name="一般 2 12 2 44 30 2" xfId="5707"/>
    <cellStyle name="一般 2 12 2 44 31" xfId="1777"/>
    <cellStyle name="一般 2 12 2 44 31 2" xfId="5708"/>
    <cellStyle name="一般 2 12 2 44 32" xfId="1778"/>
    <cellStyle name="一般 2 12 2 44 32 2" xfId="5709"/>
    <cellStyle name="一般 2 12 2 44 33" xfId="1779"/>
    <cellStyle name="一般 2 12 2 44 33 2" xfId="5710"/>
    <cellStyle name="一般 2 12 2 44 34" xfId="1780"/>
    <cellStyle name="一般 2 12 2 44 34 2" xfId="5711"/>
    <cellStyle name="一般 2 12 2 44 35" xfId="1781"/>
    <cellStyle name="一般 2 12 2 44 35 2" xfId="5712"/>
    <cellStyle name="一般 2 12 2 44 36" xfId="1782"/>
    <cellStyle name="一般 2 12 2 44 36 2" xfId="5713"/>
    <cellStyle name="一般 2 12 2 44 37" xfId="1783"/>
    <cellStyle name="一般 2 12 2 44 37 2" xfId="5714"/>
    <cellStyle name="一般 2 12 2 44 38" xfId="1784"/>
    <cellStyle name="一般 2 12 2 44 38 2" xfId="5715"/>
    <cellStyle name="一般 2 12 2 44 39" xfId="1785"/>
    <cellStyle name="一般 2 12 2 44 39 2" xfId="5716"/>
    <cellStyle name="一般 2 12 2 44 4" xfId="1786"/>
    <cellStyle name="一般 2 12 2 44 4 2" xfId="5717"/>
    <cellStyle name="一般 2 12 2 44 40" xfId="1787"/>
    <cellStyle name="一般 2 12 2 44 40 2" xfId="5718"/>
    <cellStyle name="一般 2 12 2 44 41" xfId="1788"/>
    <cellStyle name="一般 2 12 2 44 41 2" xfId="5719"/>
    <cellStyle name="一般 2 12 2 44 42" xfId="1789"/>
    <cellStyle name="一般 2 12 2 44 42 2" xfId="5720"/>
    <cellStyle name="一般 2 12 2 44 43" xfId="1790"/>
    <cellStyle name="一般 2 12 2 44 43 2" xfId="5721"/>
    <cellStyle name="一般 2 12 2 44 44" xfId="5684"/>
    <cellStyle name="一般 2 12 2 44 5" xfId="1791"/>
    <cellStyle name="一般 2 12 2 44 5 2" xfId="5722"/>
    <cellStyle name="一般 2 12 2 44 6" xfId="1792"/>
    <cellStyle name="一般 2 12 2 44 6 2" xfId="5723"/>
    <cellStyle name="一般 2 12 2 44 7" xfId="1793"/>
    <cellStyle name="一般 2 12 2 44 7 2" xfId="5724"/>
    <cellStyle name="一般 2 12 2 44 8" xfId="1794"/>
    <cellStyle name="一般 2 12 2 44 8 2" xfId="5725"/>
    <cellStyle name="一般 2 12 2 44 9" xfId="1795"/>
    <cellStyle name="一般 2 12 2 44 9 2" xfId="5726"/>
    <cellStyle name="一般 2 12 2 45" xfId="1796"/>
    <cellStyle name="一般 2 12 2 45 2" xfId="5727"/>
    <cellStyle name="一般 2 12 2 46" xfId="1797"/>
    <cellStyle name="一般 2 12 2 46 2" xfId="5728"/>
    <cellStyle name="一般 2 12 2 47" xfId="1798"/>
    <cellStyle name="一般 2 12 2 47 2" xfId="5729"/>
    <cellStyle name="一般 2 12 2 48" xfId="1799"/>
    <cellStyle name="一般 2 12 2 48 2" xfId="5730"/>
    <cellStyle name="一般 2 12 2 49" xfId="1800"/>
    <cellStyle name="一般 2 12 2 49 2" xfId="5731"/>
    <cellStyle name="一般 2 12 2 5" xfId="1801"/>
    <cellStyle name="一般 2 12 2 5 2" xfId="5732"/>
    <cellStyle name="一般 2 12 2 50" xfId="1802"/>
    <cellStyle name="一般 2 12 2 50 2" xfId="5733"/>
    <cellStyle name="一般 2 12 2 51" xfId="1803"/>
    <cellStyle name="一般 2 12 2 51 2" xfId="5734"/>
    <cellStyle name="一般 2 12 2 52" xfId="1804"/>
    <cellStyle name="一般 2 12 2 52 2" xfId="5735"/>
    <cellStyle name="一般 2 12 2 53" xfId="1805"/>
    <cellStyle name="一般 2 12 2 53 2" xfId="5736"/>
    <cellStyle name="一般 2 12 2 54" xfId="1806"/>
    <cellStyle name="一般 2 12 2 54 2" xfId="5737"/>
    <cellStyle name="一般 2 12 2 55" xfId="1807"/>
    <cellStyle name="一般 2 12 2 55 2" xfId="5738"/>
    <cellStyle name="一般 2 12 2 56" xfId="1808"/>
    <cellStyle name="一般 2 12 2 56 2" xfId="5739"/>
    <cellStyle name="一般 2 12 2 57" xfId="1809"/>
    <cellStyle name="一般 2 12 2 57 2" xfId="5740"/>
    <cellStyle name="一般 2 12 2 58" xfId="1810"/>
    <cellStyle name="一般 2 12 2 58 2" xfId="5741"/>
    <cellStyle name="一般 2 12 2 59" xfId="1811"/>
    <cellStyle name="一般 2 12 2 59 2" xfId="5742"/>
    <cellStyle name="一般 2 12 2 6" xfId="1812"/>
    <cellStyle name="一般 2 12 2 6 2" xfId="5743"/>
    <cellStyle name="一般 2 12 2 60" xfId="1813"/>
    <cellStyle name="一般 2 12 2 60 2" xfId="5744"/>
    <cellStyle name="一般 2 12 2 61" xfId="1814"/>
    <cellStyle name="一般 2 12 2 61 2" xfId="5745"/>
    <cellStyle name="一般 2 12 2 62" xfId="1815"/>
    <cellStyle name="一般 2 12 2 62 2" xfId="5746"/>
    <cellStyle name="一般 2 12 2 63" xfId="1816"/>
    <cellStyle name="一般 2 12 2 63 2" xfId="5747"/>
    <cellStyle name="一般 2 12 2 64" xfId="1817"/>
    <cellStyle name="一般 2 12 2 64 2" xfId="5748"/>
    <cellStyle name="一般 2 12 2 65" xfId="1818"/>
    <cellStyle name="一般 2 12 2 65 2" xfId="5749"/>
    <cellStyle name="一般 2 12 2 66" xfId="1819"/>
    <cellStyle name="一般 2 12 2 66 2" xfId="5750"/>
    <cellStyle name="一般 2 12 2 67" xfId="1820"/>
    <cellStyle name="一般 2 12 2 67 2" xfId="5751"/>
    <cellStyle name="一般 2 12 2 68" xfId="1821"/>
    <cellStyle name="一般 2 12 2 68 2" xfId="5752"/>
    <cellStyle name="一般 2 12 2 69" xfId="1822"/>
    <cellStyle name="一般 2 12 2 69 2" xfId="5753"/>
    <cellStyle name="一般 2 12 2 7" xfId="1823"/>
    <cellStyle name="一般 2 12 2 7 2" xfId="5754"/>
    <cellStyle name="一般 2 12 2 70" xfId="1824"/>
    <cellStyle name="一般 2 12 2 70 2" xfId="5755"/>
    <cellStyle name="一般 2 12 2 71" xfId="1825"/>
    <cellStyle name="一般 2 12 2 71 2" xfId="5756"/>
    <cellStyle name="一般 2 12 2 72" xfId="1826"/>
    <cellStyle name="一般 2 12 2 72 2" xfId="5757"/>
    <cellStyle name="一般 2 12 2 73" xfId="1827"/>
    <cellStyle name="一般 2 12 2 73 2" xfId="5758"/>
    <cellStyle name="一般 2 12 2 74" xfId="1828"/>
    <cellStyle name="一般 2 12 2 74 2" xfId="5759"/>
    <cellStyle name="一般 2 12 2 75" xfId="1829"/>
    <cellStyle name="一般 2 12 2 75 2" xfId="5760"/>
    <cellStyle name="一般 2 12 2 76" xfId="1830"/>
    <cellStyle name="一般 2 12 2 76 2" xfId="5761"/>
    <cellStyle name="一般 2 12 2 77" xfId="1831"/>
    <cellStyle name="一般 2 12 2 77 2" xfId="5762"/>
    <cellStyle name="一般 2 12 2 78" xfId="1832"/>
    <cellStyle name="一般 2 12 2 78 2" xfId="5763"/>
    <cellStyle name="一般 2 12 2 79" xfId="1833"/>
    <cellStyle name="一般 2 12 2 79 2" xfId="5764"/>
    <cellStyle name="一般 2 12 2 8" xfId="1834"/>
    <cellStyle name="一般 2 12 2 8 2" xfId="5765"/>
    <cellStyle name="一般 2 12 2 80" xfId="1835"/>
    <cellStyle name="一般 2 12 2 80 2" xfId="5766"/>
    <cellStyle name="一般 2 12 2 81" xfId="1836"/>
    <cellStyle name="一般 2 12 2 81 2" xfId="5767"/>
    <cellStyle name="一般 2 12 2 82" xfId="1837"/>
    <cellStyle name="一般 2 12 2 82 2" xfId="5768"/>
    <cellStyle name="一般 2 12 2 83" xfId="1838"/>
    <cellStyle name="一般 2 12 2 83 2" xfId="5769"/>
    <cellStyle name="一般 2 12 2 84" xfId="1839"/>
    <cellStyle name="一般 2 12 2 84 2" xfId="5770"/>
    <cellStyle name="一般 2 12 2 85" xfId="1840"/>
    <cellStyle name="一般 2 12 2 85 2" xfId="5771"/>
    <cellStyle name="一般 2 12 2 86" xfId="5561"/>
    <cellStyle name="一般 2 12 2 9" xfId="1841"/>
    <cellStyle name="一般 2 12 2 9 2" xfId="5772"/>
    <cellStyle name="一般 2 12 20" xfId="1842"/>
    <cellStyle name="一般 2 12 20 2" xfId="5773"/>
    <cellStyle name="一般 2 12 21" xfId="1843"/>
    <cellStyle name="一般 2 12 21 2" xfId="5774"/>
    <cellStyle name="一般 2 12 22" xfId="1844"/>
    <cellStyle name="一般 2 12 22 2" xfId="5775"/>
    <cellStyle name="一般 2 12 23" xfId="1845"/>
    <cellStyle name="一般 2 12 23 2" xfId="5776"/>
    <cellStyle name="一般 2 12 24" xfId="1846"/>
    <cellStyle name="一般 2 12 24 2" xfId="5777"/>
    <cellStyle name="一般 2 12 25" xfId="1847"/>
    <cellStyle name="一般 2 12 25 2" xfId="5778"/>
    <cellStyle name="一般 2 12 26" xfId="1848"/>
    <cellStyle name="一般 2 12 26 2" xfId="5779"/>
    <cellStyle name="一般 2 12 27" xfId="1849"/>
    <cellStyle name="一般 2 12 27 2" xfId="5780"/>
    <cellStyle name="一般 2 12 28" xfId="1850"/>
    <cellStyle name="一般 2 12 28 2" xfId="5781"/>
    <cellStyle name="一般 2 12 29" xfId="1851"/>
    <cellStyle name="一般 2 12 29 2" xfId="5782"/>
    <cellStyle name="一般 2 12 3" xfId="1852"/>
    <cellStyle name="一般 2 12 3 2" xfId="5783"/>
    <cellStyle name="一般 2 12 30" xfId="1853"/>
    <cellStyle name="一般 2 12 30 2" xfId="5784"/>
    <cellStyle name="一般 2 12 31" xfId="1854"/>
    <cellStyle name="一般 2 12 31 2" xfId="5785"/>
    <cellStyle name="一般 2 12 32" xfId="1855"/>
    <cellStyle name="一般 2 12 32 2" xfId="5786"/>
    <cellStyle name="一般 2 12 33" xfId="1856"/>
    <cellStyle name="一般 2 12 33 2" xfId="5787"/>
    <cellStyle name="一般 2 12 34" xfId="1857"/>
    <cellStyle name="一般 2 12 34 2" xfId="5788"/>
    <cellStyle name="一般 2 12 35" xfId="1858"/>
    <cellStyle name="一般 2 12 35 2" xfId="5789"/>
    <cellStyle name="一般 2 12 36" xfId="1859"/>
    <cellStyle name="一般 2 12 36 2" xfId="5790"/>
    <cellStyle name="一般 2 12 37" xfId="1860"/>
    <cellStyle name="一般 2 12 37 2" xfId="5791"/>
    <cellStyle name="一般 2 12 38" xfId="1861"/>
    <cellStyle name="一般 2 12 38 2" xfId="5792"/>
    <cellStyle name="一般 2 12 39" xfId="1862"/>
    <cellStyle name="一般 2 12 39 2" xfId="5793"/>
    <cellStyle name="一般 2 12 4" xfId="1863"/>
    <cellStyle name="一般 2 12 4 10" xfId="1864"/>
    <cellStyle name="一般 2 12 4 10 2" xfId="5795"/>
    <cellStyle name="一般 2 12 4 11" xfId="1865"/>
    <cellStyle name="一般 2 12 4 11 2" xfId="5796"/>
    <cellStyle name="一般 2 12 4 12" xfId="1866"/>
    <cellStyle name="一般 2 12 4 12 2" xfId="5797"/>
    <cellStyle name="一般 2 12 4 13" xfId="1867"/>
    <cellStyle name="一般 2 12 4 13 2" xfId="5798"/>
    <cellStyle name="一般 2 12 4 14" xfId="1868"/>
    <cellStyle name="一般 2 12 4 14 2" xfId="5799"/>
    <cellStyle name="一般 2 12 4 15" xfId="1869"/>
    <cellStyle name="一般 2 12 4 15 2" xfId="5800"/>
    <cellStyle name="一般 2 12 4 16" xfId="1870"/>
    <cellStyle name="一般 2 12 4 16 2" xfId="5801"/>
    <cellStyle name="一般 2 12 4 17" xfId="1871"/>
    <cellStyle name="一般 2 12 4 17 2" xfId="5802"/>
    <cellStyle name="一般 2 12 4 18" xfId="1872"/>
    <cellStyle name="一般 2 12 4 18 2" xfId="5803"/>
    <cellStyle name="一般 2 12 4 19" xfId="1873"/>
    <cellStyle name="一般 2 12 4 19 2" xfId="5804"/>
    <cellStyle name="一般 2 12 4 2" xfId="1874"/>
    <cellStyle name="一般 2 12 4 2 10" xfId="1875"/>
    <cellStyle name="一般 2 12 4 2 10 2" xfId="5806"/>
    <cellStyle name="一般 2 12 4 2 11" xfId="1876"/>
    <cellStyle name="一般 2 12 4 2 11 2" xfId="5807"/>
    <cellStyle name="一般 2 12 4 2 12" xfId="1877"/>
    <cellStyle name="一般 2 12 4 2 12 2" xfId="5808"/>
    <cellStyle name="一般 2 12 4 2 13" xfId="1878"/>
    <cellStyle name="一般 2 12 4 2 13 2" xfId="5809"/>
    <cellStyle name="一般 2 12 4 2 14" xfId="1879"/>
    <cellStyle name="一般 2 12 4 2 14 2" xfId="5810"/>
    <cellStyle name="一般 2 12 4 2 15" xfId="1880"/>
    <cellStyle name="一般 2 12 4 2 15 2" xfId="5811"/>
    <cellStyle name="一般 2 12 4 2 16" xfId="1881"/>
    <cellStyle name="一般 2 12 4 2 16 2" xfId="5812"/>
    <cellStyle name="一般 2 12 4 2 17" xfId="1882"/>
    <cellStyle name="一般 2 12 4 2 17 2" xfId="5813"/>
    <cellStyle name="一般 2 12 4 2 18" xfId="1883"/>
    <cellStyle name="一般 2 12 4 2 18 2" xfId="5814"/>
    <cellStyle name="一般 2 12 4 2 19" xfId="1884"/>
    <cellStyle name="一般 2 12 4 2 19 2" xfId="5815"/>
    <cellStyle name="一般 2 12 4 2 2" xfId="1885"/>
    <cellStyle name="一般 2 12 4 2 2 2" xfId="5816"/>
    <cellStyle name="一般 2 12 4 2 20" xfId="1886"/>
    <cellStyle name="一般 2 12 4 2 20 2" xfId="5817"/>
    <cellStyle name="一般 2 12 4 2 21" xfId="1887"/>
    <cellStyle name="一般 2 12 4 2 21 2" xfId="5818"/>
    <cellStyle name="一般 2 12 4 2 22" xfId="1888"/>
    <cellStyle name="一般 2 12 4 2 22 2" xfId="5819"/>
    <cellStyle name="一般 2 12 4 2 23" xfId="1889"/>
    <cellStyle name="一般 2 12 4 2 23 2" xfId="5820"/>
    <cellStyle name="一般 2 12 4 2 24" xfId="1890"/>
    <cellStyle name="一般 2 12 4 2 24 2" xfId="5821"/>
    <cellStyle name="一般 2 12 4 2 25" xfId="1891"/>
    <cellStyle name="一般 2 12 4 2 25 2" xfId="5822"/>
    <cellStyle name="一般 2 12 4 2 26" xfId="1892"/>
    <cellStyle name="一般 2 12 4 2 26 2" xfId="5823"/>
    <cellStyle name="一般 2 12 4 2 27" xfId="1893"/>
    <cellStyle name="一般 2 12 4 2 27 2" xfId="5824"/>
    <cellStyle name="一般 2 12 4 2 28" xfId="1894"/>
    <cellStyle name="一般 2 12 4 2 28 2" xfId="5825"/>
    <cellStyle name="一般 2 12 4 2 29" xfId="1895"/>
    <cellStyle name="一般 2 12 4 2 29 2" xfId="5826"/>
    <cellStyle name="一般 2 12 4 2 3" xfId="1896"/>
    <cellStyle name="一般 2 12 4 2 3 2" xfId="5827"/>
    <cellStyle name="一般 2 12 4 2 30" xfId="1897"/>
    <cellStyle name="一般 2 12 4 2 30 2" xfId="5828"/>
    <cellStyle name="一般 2 12 4 2 31" xfId="1898"/>
    <cellStyle name="一般 2 12 4 2 31 2" xfId="5829"/>
    <cellStyle name="一般 2 12 4 2 32" xfId="1899"/>
    <cellStyle name="一般 2 12 4 2 32 2" xfId="5830"/>
    <cellStyle name="一般 2 12 4 2 33" xfId="1900"/>
    <cellStyle name="一般 2 12 4 2 33 2" xfId="5831"/>
    <cellStyle name="一般 2 12 4 2 34" xfId="1901"/>
    <cellStyle name="一般 2 12 4 2 34 2" xfId="5832"/>
    <cellStyle name="一般 2 12 4 2 35" xfId="1902"/>
    <cellStyle name="一般 2 12 4 2 35 2" xfId="5833"/>
    <cellStyle name="一般 2 12 4 2 36" xfId="1903"/>
    <cellStyle name="一般 2 12 4 2 36 2" xfId="5834"/>
    <cellStyle name="一般 2 12 4 2 37" xfId="1904"/>
    <cellStyle name="一般 2 12 4 2 37 2" xfId="5835"/>
    <cellStyle name="一般 2 12 4 2 38" xfId="1905"/>
    <cellStyle name="一般 2 12 4 2 38 2" xfId="5836"/>
    <cellStyle name="一般 2 12 4 2 39" xfId="1906"/>
    <cellStyle name="一般 2 12 4 2 39 2" xfId="5837"/>
    <cellStyle name="一般 2 12 4 2 4" xfId="1907"/>
    <cellStyle name="一般 2 12 4 2 4 2" xfId="5838"/>
    <cellStyle name="一般 2 12 4 2 40" xfId="1908"/>
    <cellStyle name="一般 2 12 4 2 40 2" xfId="5839"/>
    <cellStyle name="一般 2 12 4 2 41" xfId="1909"/>
    <cellStyle name="一般 2 12 4 2 41 2" xfId="5840"/>
    <cellStyle name="一般 2 12 4 2 42" xfId="1910"/>
    <cellStyle name="一般 2 12 4 2 42 2" xfId="5841"/>
    <cellStyle name="一般 2 12 4 2 43" xfId="1911"/>
    <cellStyle name="一般 2 12 4 2 43 2" xfId="5842"/>
    <cellStyle name="一般 2 12 4 2 44" xfId="5805"/>
    <cellStyle name="一般 2 12 4 2 5" xfId="1912"/>
    <cellStyle name="一般 2 12 4 2 5 2" xfId="5843"/>
    <cellStyle name="一般 2 12 4 2 6" xfId="1913"/>
    <cellStyle name="一般 2 12 4 2 6 2" xfId="5844"/>
    <cellStyle name="一般 2 12 4 2 7" xfId="1914"/>
    <cellStyle name="一般 2 12 4 2 7 2" xfId="5845"/>
    <cellStyle name="一般 2 12 4 2 8" xfId="1915"/>
    <cellStyle name="一般 2 12 4 2 8 2" xfId="5846"/>
    <cellStyle name="一般 2 12 4 2 9" xfId="1916"/>
    <cellStyle name="一般 2 12 4 2 9 2" xfId="5847"/>
    <cellStyle name="一般 2 12 4 20" xfId="1917"/>
    <cellStyle name="一般 2 12 4 20 2" xfId="5848"/>
    <cellStyle name="一般 2 12 4 21" xfId="1918"/>
    <cellStyle name="一般 2 12 4 21 2" xfId="5849"/>
    <cellStyle name="一般 2 12 4 22" xfId="1919"/>
    <cellStyle name="一般 2 12 4 22 2" xfId="5850"/>
    <cellStyle name="一般 2 12 4 23" xfId="1920"/>
    <cellStyle name="一般 2 12 4 23 2" xfId="5851"/>
    <cellStyle name="一般 2 12 4 24" xfId="1921"/>
    <cellStyle name="一般 2 12 4 24 2" xfId="5852"/>
    <cellStyle name="一般 2 12 4 25" xfId="1922"/>
    <cellStyle name="一般 2 12 4 25 2" xfId="5853"/>
    <cellStyle name="一般 2 12 4 26" xfId="1923"/>
    <cellStyle name="一般 2 12 4 26 2" xfId="5854"/>
    <cellStyle name="一般 2 12 4 27" xfId="1924"/>
    <cellStyle name="一般 2 12 4 27 2" xfId="5855"/>
    <cellStyle name="一般 2 12 4 28" xfId="1925"/>
    <cellStyle name="一般 2 12 4 28 2" xfId="5856"/>
    <cellStyle name="一般 2 12 4 29" xfId="1926"/>
    <cellStyle name="一般 2 12 4 29 2" xfId="5857"/>
    <cellStyle name="一般 2 12 4 3" xfId="1927"/>
    <cellStyle name="一般 2 12 4 3 2" xfId="5858"/>
    <cellStyle name="一般 2 12 4 30" xfId="1928"/>
    <cellStyle name="一般 2 12 4 30 2" xfId="5859"/>
    <cellStyle name="一般 2 12 4 31" xfId="1929"/>
    <cellStyle name="一般 2 12 4 31 2" xfId="5860"/>
    <cellStyle name="一般 2 12 4 32" xfId="1930"/>
    <cellStyle name="一般 2 12 4 32 2" xfId="5861"/>
    <cellStyle name="一般 2 12 4 33" xfId="1931"/>
    <cellStyle name="一般 2 12 4 33 2" xfId="5862"/>
    <cellStyle name="一般 2 12 4 34" xfId="1932"/>
    <cellStyle name="一般 2 12 4 34 2" xfId="5863"/>
    <cellStyle name="一般 2 12 4 35" xfId="1933"/>
    <cellStyle name="一般 2 12 4 35 2" xfId="5864"/>
    <cellStyle name="一般 2 12 4 36" xfId="1934"/>
    <cellStyle name="一般 2 12 4 36 2" xfId="5865"/>
    <cellStyle name="一般 2 12 4 37" xfId="1935"/>
    <cellStyle name="一般 2 12 4 37 2" xfId="5866"/>
    <cellStyle name="一般 2 12 4 38" xfId="1936"/>
    <cellStyle name="一般 2 12 4 38 2" xfId="5867"/>
    <cellStyle name="一般 2 12 4 39" xfId="1937"/>
    <cellStyle name="一般 2 12 4 39 2" xfId="5868"/>
    <cellStyle name="一般 2 12 4 4" xfId="1938"/>
    <cellStyle name="一般 2 12 4 4 2" xfId="5869"/>
    <cellStyle name="一般 2 12 4 40" xfId="1939"/>
    <cellStyle name="一般 2 12 4 40 2" xfId="5870"/>
    <cellStyle name="一般 2 12 4 41" xfId="1940"/>
    <cellStyle name="一般 2 12 4 41 2" xfId="5871"/>
    <cellStyle name="一般 2 12 4 42" xfId="1941"/>
    <cellStyle name="一般 2 12 4 42 2" xfId="5872"/>
    <cellStyle name="一般 2 12 4 43" xfId="1942"/>
    <cellStyle name="一般 2 12 4 43 2" xfId="5873"/>
    <cellStyle name="一般 2 12 4 44" xfId="1943"/>
    <cellStyle name="一般 2 12 4 44 2" xfId="5874"/>
    <cellStyle name="一般 2 12 4 45" xfId="5794"/>
    <cellStyle name="一般 2 12 4 5" xfId="1944"/>
    <cellStyle name="一般 2 12 4 5 2" xfId="5875"/>
    <cellStyle name="一般 2 12 4 6" xfId="1945"/>
    <cellStyle name="一般 2 12 4 6 2" xfId="5876"/>
    <cellStyle name="一般 2 12 4 7" xfId="1946"/>
    <cellStyle name="一般 2 12 4 7 2" xfId="5877"/>
    <cellStyle name="一般 2 12 4 8" xfId="1947"/>
    <cellStyle name="一般 2 12 4 8 2" xfId="5878"/>
    <cellStyle name="一般 2 12 4 9" xfId="1948"/>
    <cellStyle name="一般 2 12 4 9 2" xfId="5879"/>
    <cellStyle name="一般 2 12 40" xfId="1949"/>
    <cellStyle name="一般 2 12 40 2" xfId="5880"/>
    <cellStyle name="一般 2 12 41" xfId="1950"/>
    <cellStyle name="一般 2 12 41 2" xfId="5881"/>
    <cellStyle name="一般 2 12 42" xfId="1951"/>
    <cellStyle name="一般 2 12 42 2" xfId="5882"/>
    <cellStyle name="一般 2 12 43" xfId="1952"/>
    <cellStyle name="一般 2 12 43 2" xfId="5883"/>
    <cellStyle name="一般 2 12 44" xfId="1953"/>
    <cellStyle name="一般 2 12 44 2" xfId="5884"/>
    <cellStyle name="一般 2 12 45" xfId="1954"/>
    <cellStyle name="一般 2 12 45 10" xfId="1955"/>
    <cellStyle name="一般 2 12 45 10 2" xfId="5886"/>
    <cellStyle name="一般 2 12 45 11" xfId="1956"/>
    <cellStyle name="一般 2 12 45 11 2" xfId="5887"/>
    <cellStyle name="一般 2 12 45 12" xfId="1957"/>
    <cellStyle name="一般 2 12 45 12 2" xfId="5888"/>
    <cellStyle name="一般 2 12 45 13" xfId="1958"/>
    <cellStyle name="一般 2 12 45 13 2" xfId="5889"/>
    <cellStyle name="一般 2 12 45 14" xfId="1959"/>
    <cellStyle name="一般 2 12 45 14 2" xfId="5890"/>
    <cellStyle name="一般 2 12 45 15" xfId="1960"/>
    <cellStyle name="一般 2 12 45 15 2" xfId="5891"/>
    <cellStyle name="一般 2 12 45 16" xfId="1961"/>
    <cellStyle name="一般 2 12 45 16 2" xfId="5892"/>
    <cellStyle name="一般 2 12 45 17" xfId="1962"/>
    <cellStyle name="一般 2 12 45 17 2" xfId="5893"/>
    <cellStyle name="一般 2 12 45 18" xfId="1963"/>
    <cellStyle name="一般 2 12 45 18 2" xfId="5894"/>
    <cellStyle name="一般 2 12 45 19" xfId="1964"/>
    <cellStyle name="一般 2 12 45 19 2" xfId="5895"/>
    <cellStyle name="一般 2 12 45 2" xfId="1965"/>
    <cellStyle name="一般 2 12 45 2 2" xfId="5896"/>
    <cellStyle name="一般 2 12 45 20" xfId="1966"/>
    <cellStyle name="一般 2 12 45 20 2" xfId="5897"/>
    <cellStyle name="一般 2 12 45 21" xfId="1967"/>
    <cellStyle name="一般 2 12 45 21 2" xfId="5898"/>
    <cellStyle name="一般 2 12 45 22" xfId="1968"/>
    <cellStyle name="一般 2 12 45 22 2" xfId="5899"/>
    <cellStyle name="一般 2 12 45 23" xfId="1969"/>
    <cellStyle name="一般 2 12 45 23 2" xfId="5900"/>
    <cellStyle name="一般 2 12 45 24" xfId="1970"/>
    <cellStyle name="一般 2 12 45 24 2" xfId="5901"/>
    <cellStyle name="一般 2 12 45 25" xfId="1971"/>
    <cellStyle name="一般 2 12 45 25 2" xfId="5902"/>
    <cellStyle name="一般 2 12 45 26" xfId="1972"/>
    <cellStyle name="一般 2 12 45 26 2" xfId="5903"/>
    <cellStyle name="一般 2 12 45 27" xfId="1973"/>
    <cellStyle name="一般 2 12 45 27 2" xfId="5904"/>
    <cellStyle name="一般 2 12 45 28" xfId="1974"/>
    <cellStyle name="一般 2 12 45 28 2" xfId="5905"/>
    <cellStyle name="一般 2 12 45 29" xfId="1975"/>
    <cellStyle name="一般 2 12 45 29 2" xfId="5906"/>
    <cellStyle name="一般 2 12 45 3" xfId="1976"/>
    <cellStyle name="一般 2 12 45 3 2" xfId="5907"/>
    <cellStyle name="一般 2 12 45 30" xfId="1977"/>
    <cellStyle name="一般 2 12 45 30 2" xfId="5908"/>
    <cellStyle name="一般 2 12 45 31" xfId="1978"/>
    <cellStyle name="一般 2 12 45 31 2" xfId="5909"/>
    <cellStyle name="一般 2 12 45 32" xfId="1979"/>
    <cellStyle name="一般 2 12 45 32 2" xfId="5910"/>
    <cellStyle name="一般 2 12 45 33" xfId="1980"/>
    <cellStyle name="一般 2 12 45 33 2" xfId="5911"/>
    <cellStyle name="一般 2 12 45 34" xfId="1981"/>
    <cellStyle name="一般 2 12 45 34 2" xfId="5912"/>
    <cellStyle name="一般 2 12 45 35" xfId="1982"/>
    <cellStyle name="一般 2 12 45 35 2" xfId="5913"/>
    <cellStyle name="一般 2 12 45 36" xfId="1983"/>
    <cellStyle name="一般 2 12 45 36 2" xfId="5914"/>
    <cellStyle name="一般 2 12 45 37" xfId="1984"/>
    <cellStyle name="一般 2 12 45 37 2" xfId="5915"/>
    <cellStyle name="一般 2 12 45 38" xfId="1985"/>
    <cellStyle name="一般 2 12 45 38 2" xfId="5916"/>
    <cellStyle name="一般 2 12 45 39" xfId="1986"/>
    <cellStyle name="一般 2 12 45 39 2" xfId="5917"/>
    <cellStyle name="一般 2 12 45 4" xfId="1987"/>
    <cellStyle name="一般 2 12 45 4 2" xfId="5918"/>
    <cellStyle name="一般 2 12 45 40" xfId="1988"/>
    <cellStyle name="一般 2 12 45 40 2" xfId="5919"/>
    <cellStyle name="一般 2 12 45 41" xfId="1989"/>
    <cellStyle name="一般 2 12 45 41 2" xfId="5920"/>
    <cellStyle name="一般 2 12 45 42" xfId="1990"/>
    <cellStyle name="一般 2 12 45 42 2" xfId="5921"/>
    <cellStyle name="一般 2 12 45 43" xfId="1991"/>
    <cellStyle name="一般 2 12 45 43 2" xfId="5922"/>
    <cellStyle name="一般 2 12 45 44" xfId="5885"/>
    <cellStyle name="一般 2 12 45 5" xfId="1992"/>
    <cellStyle name="一般 2 12 45 5 2" xfId="5923"/>
    <cellStyle name="一般 2 12 45 6" xfId="1993"/>
    <cellStyle name="一般 2 12 45 6 2" xfId="5924"/>
    <cellStyle name="一般 2 12 45 7" xfId="1994"/>
    <cellStyle name="一般 2 12 45 7 2" xfId="5925"/>
    <cellStyle name="一般 2 12 45 8" xfId="1995"/>
    <cellStyle name="一般 2 12 45 8 2" xfId="5926"/>
    <cellStyle name="一般 2 12 45 9" xfId="1996"/>
    <cellStyle name="一般 2 12 45 9 2" xfId="5927"/>
    <cellStyle name="一般 2 12 46" xfId="1997"/>
    <cellStyle name="一般 2 12 46 2" xfId="5928"/>
    <cellStyle name="一般 2 12 47" xfId="1998"/>
    <cellStyle name="一般 2 12 47 2" xfId="5929"/>
    <cellStyle name="一般 2 12 48" xfId="1999"/>
    <cellStyle name="一般 2 12 48 2" xfId="5930"/>
    <cellStyle name="一般 2 12 49" xfId="2000"/>
    <cellStyle name="一般 2 12 49 2" xfId="5931"/>
    <cellStyle name="一般 2 12 5" xfId="2001"/>
    <cellStyle name="一般 2 12 5 2" xfId="5932"/>
    <cellStyle name="一般 2 12 50" xfId="2002"/>
    <cellStyle name="一般 2 12 50 2" xfId="5933"/>
    <cellStyle name="一般 2 12 51" xfId="2003"/>
    <cellStyle name="一般 2 12 51 2" xfId="5934"/>
    <cellStyle name="一般 2 12 52" xfId="2004"/>
    <cellStyle name="一般 2 12 52 2" xfId="5935"/>
    <cellStyle name="一般 2 12 53" xfId="2005"/>
    <cellStyle name="一般 2 12 53 2" xfId="5936"/>
    <cellStyle name="一般 2 12 54" xfId="2006"/>
    <cellStyle name="一般 2 12 54 2" xfId="5937"/>
    <cellStyle name="一般 2 12 55" xfId="2007"/>
    <cellStyle name="一般 2 12 55 2" xfId="5938"/>
    <cellStyle name="一般 2 12 56" xfId="2008"/>
    <cellStyle name="一般 2 12 56 2" xfId="5939"/>
    <cellStyle name="一般 2 12 57" xfId="2009"/>
    <cellStyle name="一般 2 12 57 2" xfId="5940"/>
    <cellStyle name="一般 2 12 58" xfId="2010"/>
    <cellStyle name="一般 2 12 58 2" xfId="5941"/>
    <cellStyle name="一般 2 12 59" xfId="2011"/>
    <cellStyle name="一般 2 12 59 2" xfId="5942"/>
    <cellStyle name="一般 2 12 6" xfId="2012"/>
    <cellStyle name="一般 2 12 6 2" xfId="5943"/>
    <cellStyle name="一般 2 12 60" xfId="2013"/>
    <cellStyle name="一般 2 12 60 2" xfId="5944"/>
    <cellStyle name="一般 2 12 61" xfId="2014"/>
    <cellStyle name="一般 2 12 61 2" xfId="5945"/>
    <cellStyle name="一般 2 12 62" xfId="2015"/>
    <cellStyle name="一般 2 12 62 2" xfId="5946"/>
    <cellStyle name="一般 2 12 63" xfId="2016"/>
    <cellStyle name="一般 2 12 63 2" xfId="5947"/>
    <cellStyle name="一般 2 12 64" xfId="2017"/>
    <cellStyle name="一般 2 12 64 2" xfId="5948"/>
    <cellStyle name="一般 2 12 65" xfId="2018"/>
    <cellStyle name="一般 2 12 65 2" xfId="5949"/>
    <cellStyle name="一般 2 12 66" xfId="2019"/>
    <cellStyle name="一般 2 12 66 2" xfId="5950"/>
    <cellStyle name="一般 2 12 67" xfId="2020"/>
    <cellStyle name="一般 2 12 67 2" xfId="5951"/>
    <cellStyle name="一般 2 12 68" xfId="2021"/>
    <cellStyle name="一般 2 12 68 2" xfId="5952"/>
    <cellStyle name="一般 2 12 69" xfId="2022"/>
    <cellStyle name="一般 2 12 69 2" xfId="5953"/>
    <cellStyle name="一般 2 12 7" xfId="2023"/>
    <cellStyle name="一般 2 12 7 2" xfId="5954"/>
    <cellStyle name="一般 2 12 70" xfId="2024"/>
    <cellStyle name="一般 2 12 70 2" xfId="5955"/>
    <cellStyle name="一般 2 12 71" xfId="2025"/>
    <cellStyle name="一般 2 12 71 2" xfId="5956"/>
    <cellStyle name="一般 2 12 72" xfId="2026"/>
    <cellStyle name="一般 2 12 72 2" xfId="5957"/>
    <cellStyle name="一般 2 12 73" xfId="2027"/>
    <cellStyle name="一般 2 12 73 2" xfId="5958"/>
    <cellStyle name="一般 2 12 74" xfId="2028"/>
    <cellStyle name="一般 2 12 74 2" xfId="5959"/>
    <cellStyle name="一般 2 12 75" xfId="2029"/>
    <cellStyle name="一般 2 12 75 2" xfId="5960"/>
    <cellStyle name="一般 2 12 76" xfId="2030"/>
    <cellStyle name="一般 2 12 76 2" xfId="5961"/>
    <cellStyle name="一般 2 12 77" xfId="2031"/>
    <cellStyle name="一般 2 12 77 2" xfId="5962"/>
    <cellStyle name="一般 2 12 78" xfId="2032"/>
    <cellStyle name="一般 2 12 78 2" xfId="5963"/>
    <cellStyle name="一般 2 12 79" xfId="2033"/>
    <cellStyle name="一般 2 12 79 2" xfId="5964"/>
    <cellStyle name="一般 2 12 8" xfId="2034"/>
    <cellStyle name="一般 2 12 8 2" xfId="5965"/>
    <cellStyle name="一般 2 12 80" xfId="2035"/>
    <cellStyle name="一般 2 12 80 2" xfId="5966"/>
    <cellStyle name="一般 2 12 81" xfId="2036"/>
    <cellStyle name="一般 2 12 81 2" xfId="5967"/>
    <cellStyle name="一般 2 12 82" xfId="2037"/>
    <cellStyle name="一般 2 12 82 2" xfId="5968"/>
    <cellStyle name="一般 2 12 83" xfId="2038"/>
    <cellStyle name="一般 2 12 83 2" xfId="5969"/>
    <cellStyle name="一般 2 12 84" xfId="2039"/>
    <cellStyle name="一般 2 12 84 2" xfId="5970"/>
    <cellStyle name="一般 2 12 85" xfId="2040"/>
    <cellStyle name="一般 2 12 85 2" xfId="5971"/>
    <cellStyle name="一般 2 12 86" xfId="2041"/>
    <cellStyle name="一般 2 12 86 2" xfId="5972"/>
    <cellStyle name="一般 2 12 87" xfId="5550"/>
    <cellStyle name="一般 2 12 9" xfId="2042"/>
    <cellStyle name="一般 2 12 9 2" xfId="5973"/>
    <cellStyle name="一般 2 13" xfId="2043"/>
    <cellStyle name="一般 2 13 2" xfId="4129"/>
    <cellStyle name="一般 2 14" xfId="2044"/>
    <cellStyle name="一般 2 14 2" xfId="4130"/>
    <cellStyle name="一般 2 15" xfId="2045"/>
    <cellStyle name="一般 2 15 2" xfId="4131"/>
    <cellStyle name="一般 2 15 3" xfId="4836"/>
    <cellStyle name="一般 2 15 4" xfId="5974"/>
    <cellStyle name="一般 2 16" xfId="2046"/>
    <cellStyle name="一般 2 16 2" xfId="4132"/>
    <cellStyle name="一般 2 16 3" xfId="4837"/>
    <cellStyle name="一般 2 16 4" xfId="5975"/>
    <cellStyle name="一般 2 17" xfId="2047"/>
    <cellStyle name="一般 2 17 2" xfId="4133"/>
    <cellStyle name="一般 2 17 3" xfId="4838"/>
    <cellStyle name="一般 2 17 4" xfId="5976"/>
    <cellStyle name="一般 2 18" xfId="2048"/>
    <cellStyle name="一般 2 18 2" xfId="4134"/>
    <cellStyle name="一般 2 18 3" xfId="5977"/>
    <cellStyle name="一般 2 19" xfId="2049"/>
    <cellStyle name="一般 2 19 10" xfId="2050"/>
    <cellStyle name="一般 2 19 10 2" xfId="5979"/>
    <cellStyle name="一般 2 19 11" xfId="2051"/>
    <cellStyle name="一般 2 19 11 2" xfId="5980"/>
    <cellStyle name="一般 2 19 12" xfId="2052"/>
    <cellStyle name="一般 2 19 12 2" xfId="5981"/>
    <cellStyle name="一般 2 19 13" xfId="2053"/>
    <cellStyle name="一般 2 19 13 2" xfId="5982"/>
    <cellStyle name="一般 2 19 14" xfId="2054"/>
    <cellStyle name="一般 2 19 14 2" xfId="5983"/>
    <cellStyle name="一般 2 19 15" xfId="2055"/>
    <cellStyle name="一般 2 19 15 2" xfId="5984"/>
    <cellStyle name="一般 2 19 16" xfId="2056"/>
    <cellStyle name="一般 2 19 16 2" xfId="5985"/>
    <cellStyle name="一般 2 19 17" xfId="2057"/>
    <cellStyle name="一般 2 19 17 2" xfId="5986"/>
    <cellStyle name="一般 2 19 18" xfId="2058"/>
    <cellStyle name="一般 2 19 18 2" xfId="5987"/>
    <cellStyle name="一般 2 19 19" xfId="2059"/>
    <cellStyle name="一般 2 19 19 2" xfId="5988"/>
    <cellStyle name="一般 2 19 2" xfId="2060"/>
    <cellStyle name="一般 2 19 2 10" xfId="2061"/>
    <cellStyle name="一般 2 19 2 10 2" xfId="5990"/>
    <cellStyle name="一般 2 19 2 11" xfId="2062"/>
    <cellStyle name="一般 2 19 2 11 2" xfId="5991"/>
    <cellStyle name="一般 2 19 2 12" xfId="2063"/>
    <cellStyle name="一般 2 19 2 12 2" xfId="5992"/>
    <cellStyle name="一般 2 19 2 13" xfId="2064"/>
    <cellStyle name="一般 2 19 2 13 2" xfId="5993"/>
    <cellStyle name="一般 2 19 2 14" xfId="2065"/>
    <cellStyle name="一般 2 19 2 14 2" xfId="5994"/>
    <cellStyle name="一般 2 19 2 15" xfId="2066"/>
    <cellStyle name="一般 2 19 2 15 2" xfId="5995"/>
    <cellStyle name="一般 2 19 2 16" xfId="2067"/>
    <cellStyle name="一般 2 19 2 16 2" xfId="5996"/>
    <cellStyle name="一般 2 19 2 17" xfId="2068"/>
    <cellStyle name="一般 2 19 2 17 2" xfId="5997"/>
    <cellStyle name="一般 2 19 2 18" xfId="2069"/>
    <cellStyle name="一般 2 19 2 18 2" xfId="5998"/>
    <cellStyle name="一般 2 19 2 19" xfId="2070"/>
    <cellStyle name="一般 2 19 2 19 2" xfId="5999"/>
    <cellStyle name="一般 2 19 2 2" xfId="2071"/>
    <cellStyle name="一般 2 19 2 2 10" xfId="2072"/>
    <cellStyle name="一般 2 19 2 2 10 2" xfId="6001"/>
    <cellStyle name="一般 2 19 2 2 11" xfId="2073"/>
    <cellStyle name="一般 2 19 2 2 11 2" xfId="6002"/>
    <cellStyle name="一般 2 19 2 2 12" xfId="2074"/>
    <cellStyle name="一般 2 19 2 2 12 2" xfId="6003"/>
    <cellStyle name="一般 2 19 2 2 13" xfId="2075"/>
    <cellStyle name="一般 2 19 2 2 13 2" xfId="6004"/>
    <cellStyle name="一般 2 19 2 2 14" xfId="2076"/>
    <cellStyle name="一般 2 19 2 2 14 2" xfId="6005"/>
    <cellStyle name="一般 2 19 2 2 15" xfId="2077"/>
    <cellStyle name="一般 2 19 2 2 15 2" xfId="6006"/>
    <cellStyle name="一般 2 19 2 2 16" xfId="2078"/>
    <cellStyle name="一般 2 19 2 2 16 2" xfId="6007"/>
    <cellStyle name="一般 2 19 2 2 17" xfId="2079"/>
    <cellStyle name="一般 2 19 2 2 17 2" xfId="6008"/>
    <cellStyle name="一般 2 19 2 2 18" xfId="2080"/>
    <cellStyle name="一般 2 19 2 2 18 2" xfId="6009"/>
    <cellStyle name="一般 2 19 2 2 19" xfId="2081"/>
    <cellStyle name="一般 2 19 2 2 19 2" xfId="6010"/>
    <cellStyle name="一般 2 19 2 2 2" xfId="2082"/>
    <cellStyle name="一般 2 19 2 2 2 2" xfId="6011"/>
    <cellStyle name="一般 2 19 2 2 20" xfId="2083"/>
    <cellStyle name="一般 2 19 2 2 20 2" xfId="6012"/>
    <cellStyle name="一般 2 19 2 2 21" xfId="2084"/>
    <cellStyle name="一般 2 19 2 2 21 2" xfId="6013"/>
    <cellStyle name="一般 2 19 2 2 22" xfId="2085"/>
    <cellStyle name="一般 2 19 2 2 22 2" xfId="6014"/>
    <cellStyle name="一般 2 19 2 2 23" xfId="2086"/>
    <cellStyle name="一般 2 19 2 2 23 2" xfId="6015"/>
    <cellStyle name="一般 2 19 2 2 24" xfId="2087"/>
    <cellStyle name="一般 2 19 2 2 24 2" xfId="6016"/>
    <cellStyle name="一般 2 19 2 2 25" xfId="2088"/>
    <cellStyle name="一般 2 19 2 2 25 2" xfId="6017"/>
    <cellStyle name="一般 2 19 2 2 26" xfId="2089"/>
    <cellStyle name="一般 2 19 2 2 26 2" xfId="6018"/>
    <cellStyle name="一般 2 19 2 2 27" xfId="2090"/>
    <cellStyle name="一般 2 19 2 2 27 2" xfId="6019"/>
    <cellStyle name="一般 2 19 2 2 28" xfId="2091"/>
    <cellStyle name="一般 2 19 2 2 28 2" xfId="6020"/>
    <cellStyle name="一般 2 19 2 2 29" xfId="2092"/>
    <cellStyle name="一般 2 19 2 2 29 2" xfId="6021"/>
    <cellStyle name="一般 2 19 2 2 3" xfId="2093"/>
    <cellStyle name="一般 2 19 2 2 3 2" xfId="6022"/>
    <cellStyle name="一般 2 19 2 2 30" xfId="2094"/>
    <cellStyle name="一般 2 19 2 2 30 2" xfId="6023"/>
    <cellStyle name="一般 2 19 2 2 31" xfId="2095"/>
    <cellStyle name="一般 2 19 2 2 31 2" xfId="6024"/>
    <cellStyle name="一般 2 19 2 2 32" xfId="2096"/>
    <cellStyle name="一般 2 19 2 2 32 2" xfId="6025"/>
    <cellStyle name="一般 2 19 2 2 33" xfId="2097"/>
    <cellStyle name="一般 2 19 2 2 33 2" xfId="6026"/>
    <cellStyle name="一般 2 19 2 2 34" xfId="2098"/>
    <cellStyle name="一般 2 19 2 2 34 2" xfId="6027"/>
    <cellStyle name="一般 2 19 2 2 35" xfId="2099"/>
    <cellStyle name="一般 2 19 2 2 35 2" xfId="6028"/>
    <cellStyle name="一般 2 19 2 2 36" xfId="2100"/>
    <cellStyle name="一般 2 19 2 2 36 2" xfId="6029"/>
    <cellStyle name="一般 2 19 2 2 37" xfId="2101"/>
    <cellStyle name="一般 2 19 2 2 37 2" xfId="6030"/>
    <cellStyle name="一般 2 19 2 2 38" xfId="2102"/>
    <cellStyle name="一般 2 19 2 2 38 2" xfId="6031"/>
    <cellStyle name="一般 2 19 2 2 39" xfId="2103"/>
    <cellStyle name="一般 2 19 2 2 39 2" xfId="6032"/>
    <cellStyle name="一般 2 19 2 2 4" xfId="2104"/>
    <cellStyle name="一般 2 19 2 2 4 2" xfId="6033"/>
    <cellStyle name="一般 2 19 2 2 40" xfId="2105"/>
    <cellStyle name="一般 2 19 2 2 40 2" xfId="6034"/>
    <cellStyle name="一般 2 19 2 2 41" xfId="2106"/>
    <cellStyle name="一般 2 19 2 2 41 2" xfId="6035"/>
    <cellStyle name="一般 2 19 2 2 42" xfId="2107"/>
    <cellStyle name="一般 2 19 2 2 42 2" xfId="6036"/>
    <cellStyle name="一般 2 19 2 2 43" xfId="2108"/>
    <cellStyle name="一般 2 19 2 2 43 2" xfId="6037"/>
    <cellStyle name="一般 2 19 2 2 44" xfId="6000"/>
    <cellStyle name="一般 2 19 2 2 5" xfId="2109"/>
    <cellStyle name="一般 2 19 2 2 5 2" xfId="6038"/>
    <cellStyle name="一般 2 19 2 2 6" xfId="2110"/>
    <cellStyle name="一般 2 19 2 2 6 2" xfId="6039"/>
    <cellStyle name="一般 2 19 2 2 7" xfId="2111"/>
    <cellStyle name="一般 2 19 2 2 7 2" xfId="6040"/>
    <cellStyle name="一般 2 19 2 2 8" xfId="2112"/>
    <cellStyle name="一般 2 19 2 2 8 2" xfId="6041"/>
    <cellStyle name="一般 2 19 2 2 9" xfId="2113"/>
    <cellStyle name="一般 2 19 2 2 9 2" xfId="6042"/>
    <cellStyle name="一般 2 19 2 20" xfId="2114"/>
    <cellStyle name="一般 2 19 2 20 2" xfId="6043"/>
    <cellStyle name="一般 2 19 2 21" xfId="2115"/>
    <cellStyle name="一般 2 19 2 21 2" xfId="6044"/>
    <cellStyle name="一般 2 19 2 22" xfId="2116"/>
    <cellStyle name="一般 2 19 2 22 2" xfId="6045"/>
    <cellStyle name="一般 2 19 2 23" xfId="2117"/>
    <cellStyle name="一般 2 19 2 23 2" xfId="6046"/>
    <cellStyle name="一般 2 19 2 24" xfId="2118"/>
    <cellStyle name="一般 2 19 2 24 2" xfId="6047"/>
    <cellStyle name="一般 2 19 2 25" xfId="2119"/>
    <cellStyle name="一般 2 19 2 25 2" xfId="6048"/>
    <cellStyle name="一般 2 19 2 26" xfId="2120"/>
    <cellStyle name="一般 2 19 2 26 2" xfId="6049"/>
    <cellStyle name="一般 2 19 2 27" xfId="2121"/>
    <cellStyle name="一般 2 19 2 27 2" xfId="6050"/>
    <cellStyle name="一般 2 19 2 28" xfId="2122"/>
    <cellStyle name="一般 2 19 2 28 2" xfId="6051"/>
    <cellStyle name="一般 2 19 2 29" xfId="2123"/>
    <cellStyle name="一般 2 19 2 29 2" xfId="6052"/>
    <cellStyle name="一般 2 19 2 3" xfId="2124"/>
    <cellStyle name="一般 2 19 2 3 2" xfId="6053"/>
    <cellStyle name="一般 2 19 2 30" xfId="2125"/>
    <cellStyle name="一般 2 19 2 30 2" xfId="6054"/>
    <cellStyle name="一般 2 19 2 31" xfId="2126"/>
    <cellStyle name="一般 2 19 2 31 2" xfId="6055"/>
    <cellStyle name="一般 2 19 2 32" xfId="2127"/>
    <cellStyle name="一般 2 19 2 32 2" xfId="6056"/>
    <cellStyle name="一般 2 19 2 33" xfId="2128"/>
    <cellStyle name="一般 2 19 2 33 2" xfId="6057"/>
    <cellStyle name="一般 2 19 2 34" xfId="2129"/>
    <cellStyle name="一般 2 19 2 34 2" xfId="6058"/>
    <cellStyle name="一般 2 19 2 35" xfId="2130"/>
    <cellStyle name="一般 2 19 2 35 2" xfId="6059"/>
    <cellStyle name="一般 2 19 2 36" xfId="2131"/>
    <cellStyle name="一般 2 19 2 36 2" xfId="6060"/>
    <cellStyle name="一般 2 19 2 37" xfId="2132"/>
    <cellStyle name="一般 2 19 2 37 2" xfId="6061"/>
    <cellStyle name="一般 2 19 2 38" xfId="2133"/>
    <cellStyle name="一般 2 19 2 38 2" xfId="6062"/>
    <cellStyle name="一般 2 19 2 39" xfId="2134"/>
    <cellStyle name="一般 2 19 2 39 2" xfId="6063"/>
    <cellStyle name="一般 2 19 2 4" xfId="2135"/>
    <cellStyle name="一般 2 19 2 4 2" xfId="6064"/>
    <cellStyle name="一般 2 19 2 40" xfId="2136"/>
    <cellStyle name="一般 2 19 2 40 2" xfId="6065"/>
    <cellStyle name="一般 2 19 2 41" xfId="2137"/>
    <cellStyle name="一般 2 19 2 41 2" xfId="6066"/>
    <cellStyle name="一般 2 19 2 42" xfId="2138"/>
    <cellStyle name="一般 2 19 2 42 2" xfId="6067"/>
    <cellStyle name="一般 2 19 2 43" xfId="2139"/>
    <cellStyle name="一般 2 19 2 43 2" xfId="6068"/>
    <cellStyle name="一般 2 19 2 44" xfId="2140"/>
    <cellStyle name="一般 2 19 2 44 2" xfId="6069"/>
    <cellStyle name="一般 2 19 2 45" xfId="5989"/>
    <cellStyle name="一般 2 19 2 5" xfId="2141"/>
    <cellStyle name="一般 2 19 2 5 2" xfId="6070"/>
    <cellStyle name="一般 2 19 2 6" xfId="2142"/>
    <cellStyle name="一般 2 19 2 6 2" xfId="6071"/>
    <cellStyle name="一般 2 19 2 7" xfId="2143"/>
    <cellStyle name="一般 2 19 2 7 2" xfId="6072"/>
    <cellStyle name="一般 2 19 2 8" xfId="2144"/>
    <cellStyle name="一般 2 19 2 8 2" xfId="6073"/>
    <cellStyle name="一般 2 19 2 9" xfId="2145"/>
    <cellStyle name="一般 2 19 2 9 2" xfId="6074"/>
    <cellStyle name="一般 2 19 20" xfId="2146"/>
    <cellStyle name="一般 2 19 20 2" xfId="6075"/>
    <cellStyle name="一般 2 19 21" xfId="2147"/>
    <cellStyle name="一般 2 19 21 2" xfId="6076"/>
    <cellStyle name="一般 2 19 22" xfId="2148"/>
    <cellStyle name="一般 2 19 22 2" xfId="6077"/>
    <cellStyle name="一般 2 19 23" xfId="2149"/>
    <cellStyle name="一般 2 19 23 2" xfId="6078"/>
    <cellStyle name="一般 2 19 24" xfId="2150"/>
    <cellStyle name="一般 2 19 24 2" xfId="6079"/>
    <cellStyle name="一般 2 19 25" xfId="2151"/>
    <cellStyle name="一般 2 19 25 2" xfId="6080"/>
    <cellStyle name="一般 2 19 26" xfId="2152"/>
    <cellStyle name="一般 2 19 26 2" xfId="6081"/>
    <cellStyle name="一般 2 19 27" xfId="2153"/>
    <cellStyle name="一般 2 19 27 2" xfId="6082"/>
    <cellStyle name="一般 2 19 28" xfId="2154"/>
    <cellStyle name="一般 2 19 28 2" xfId="6083"/>
    <cellStyle name="一般 2 19 29" xfId="2155"/>
    <cellStyle name="一般 2 19 29 2" xfId="6084"/>
    <cellStyle name="一般 2 19 3" xfId="2156"/>
    <cellStyle name="一般 2 19 3 2" xfId="6085"/>
    <cellStyle name="一般 2 19 30" xfId="2157"/>
    <cellStyle name="一般 2 19 30 2" xfId="6086"/>
    <cellStyle name="一般 2 19 31" xfId="2158"/>
    <cellStyle name="一般 2 19 31 2" xfId="6087"/>
    <cellStyle name="一般 2 19 32" xfId="2159"/>
    <cellStyle name="一般 2 19 32 2" xfId="6088"/>
    <cellStyle name="一般 2 19 33" xfId="2160"/>
    <cellStyle name="一般 2 19 33 2" xfId="6089"/>
    <cellStyle name="一般 2 19 34" xfId="2161"/>
    <cellStyle name="一般 2 19 34 2" xfId="6090"/>
    <cellStyle name="一般 2 19 35" xfId="2162"/>
    <cellStyle name="一般 2 19 35 2" xfId="6091"/>
    <cellStyle name="一般 2 19 36" xfId="2163"/>
    <cellStyle name="一般 2 19 36 2" xfId="6092"/>
    <cellStyle name="一般 2 19 37" xfId="2164"/>
    <cellStyle name="一般 2 19 37 2" xfId="6093"/>
    <cellStyle name="一般 2 19 38" xfId="2165"/>
    <cellStyle name="一般 2 19 38 2" xfId="6094"/>
    <cellStyle name="一般 2 19 39" xfId="2166"/>
    <cellStyle name="一般 2 19 39 2" xfId="6095"/>
    <cellStyle name="一般 2 19 4" xfId="2167"/>
    <cellStyle name="一般 2 19 4 2" xfId="6096"/>
    <cellStyle name="一般 2 19 40" xfId="2168"/>
    <cellStyle name="一般 2 19 40 2" xfId="6097"/>
    <cellStyle name="一般 2 19 41" xfId="2169"/>
    <cellStyle name="一般 2 19 41 2" xfId="6098"/>
    <cellStyle name="一般 2 19 42" xfId="2170"/>
    <cellStyle name="一般 2 19 42 2" xfId="6099"/>
    <cellStyle name="一般 2 19 43" xfId="2171"/>
    <cellStyle name="一般 2 19 43 2" xfId="6100"/>
    <cellStyle name="一般 2 19 44" xfId="2172"/>
    <cellStyle name="一般 2 19 44 10" xfId="2173"/>
    <cellStyle name="一般 2 19 44 10 2" xfId="6102"/>
    <cellStyle name="一般 2 19 44 11" xfId="2174"/>
    <cellStyle name="一般 2 19 44 11 2" xfId="6103"/>
    <cellStyle name="一般 2 19 44 12" xfId="2175"/>
    <cellStyle name="一般 2 19 44 12 2" xfId="6104"/>
    <cellStyle name="一般 2 19 44 13" xfId="2176"/>
    <cellStyle name="一般 2 19 44 13 2" xfId="6105"/>
    <cellStyle name="一般 2 19 44 14" xfId="2177"/>
    <cellStyle name="一般 2 19 44 14 2" xfId="6106"/>
    <cellStyle name="一般 2 19 44 15" xfId="2178"/>
    <cellStyle name="一般 2 19 44 15 2" xfId="6107"/>
    <cellStyle name="一般 2 19 44 16" xfId="2179"/>
    <cellStyle name="一般 2 19 44 16 2" xfId="6108"/>
    <cellStyle name="一般 2 19 44 17" xfId="2180"/>
    <cellStyle name="一般 2 19 44 17 2" xfId="6109"/>
    <cellStyle name="一般 2 19 44 18" xfId="2181"/>
    <cellStyle name="一般 2 19 44 18 2" xfId="6110"/>
    <cellStyle name="一般 2 19 44 19" xfId="2182"/>
    <cellStyle name="一般 2 19 44 19 2" xfId="6111"/>
    <cellStyle name="一般 2 19 44 2" xfId="2183"/>
    <cellStyle name="一般 2 19 44 2 2" xfId="6112"/>
    <cellStyle name="一般 2 19 44 20" xfId="2184"/>
    <cellStyle name="一般 2 19 44 20 2" xfId="6113"/>
    <cellStyle name="一般 2 19 44 21" xfId="2185"/>
    <cellStyle name="一般 2 19 44 21 2" xfId="6114"/>
    <cellStyle name="一般 2 19 44 22" xfId="2186"/>
    <cellStyle name="一般 2 19 44 22 2" xfId="6115"/>
    <cellStyle name="一般 2 19 44 23" xfId="2187"/>
    <cellStyle name="一般 2 19 44 23 2" xfId="6116"/>
    <cellStyle name="一般 2 19 44 24" xfId="2188"/>
    <cellStyle name="一般 2 19 44 24 2" xfId="6117"/>
    <cellStyle name="一般 2 19 44 25" xfId="2189"/>
    <cellStyle name="一般 2 19 44 25 2" xfId="6118"/>
    <cellStyle name="一般 2 19 44 26" xfId="2190"/>
    <cellStyle name="一般 2 19 44 26 2" xfId="6119"/>
    <cellStyle name="一般 2 19 44 27" xfId="2191"/>
    <cellStyle name="一般 2 19 44 27 2" xfId="6120"/>
    <cellStyle name="一般 2 19 44 28" xfId="2192"/>
    <cellStyle name="一般 2 19 44 28 2" xfId="6121"/>
    <cellStyle name="一般 2 19 44 29" xfId="2193"/>
    <cellStyle name="一般 2 19 44 29 2" xfId="6122"/>
    <cellStyle name="一般 2 19 44 3" xfId="2194"/>
    <cellStyle name="一般 2 19 44 3 2" xfId="6123"/>
    <cellStyle name="一般 2 19 44 30" xfId="2195"/>
    <cellStyle name="一般 2 19 44 30 2" xfId="6124"/>
    <cellStyle name="一般 2 19 44 31" xfId="2196"/>
    <cellStyle name="一般 2 19 44 31 2" xfId="6125"/>
    <cellStyle name="一般 2 19 44 32" xfId="2197"/>
    <cellStyle name="一般 2 19 44 32 2" xfId="6126"/>
    <cellStyle name="一般 2 19 44 33" xfId="2198"/>
    <cellStyle name="一般 2 19 44 33 2" xfId="6127"/>
    <cellStyle name="一般 2 19 44 34" xfId="2199"/>
    <cellStyle name="一般 2 19 44 34 2" xfId="6128"/>
    <cellStyle name="一般 2 19 44 35" xfId="2200"/>
    <cellStyle name="一般 2 19 44 35 2" xfId="6129"/>
    <cellStyle name="一般 2 19 44 36" xfId="2201"/>
    <cellStyle name="一般 2 19 44 36 2" xfId="6130"/>
    <cellStyle name="一般 2 19 44 37" xfId="2202"/>
    <cellStyle name="一般 2 19 44 37 2" xfId="6131"/>
    <cellStyle name="一般 2 19 44 38" xfId="2203"/>
    <cellStyle name="一般 2 19 44 38 2" xfId="6132"/>
    <cellStyle name="一般 2 19 44 39" xfId="2204"/>
    <cellStyle name="一般 2 19 44 39 2" xfId="6133"/>
    <cellStyle name="一般 2 19 44 4" xfId="2205"/>
    <cellStyle name="一般 2 19 44 4 2" xfId="6134"/>
    <cellStyle name="一般 2 19 44 40" xfId="2206"/>
    <cellStyle name="一般 2 19 44 40 2" xfId="6135"/>
    <cellStyle name="一般 2 19 44 41" xfId="2207"/>
    <cellStyle name="一般 2 19 44 41 2" xfId="6136"/>
    <cellStyle name="一般 2 19 44 42" xfId="2208"/>
    <cellStyle name="一般 2 19 44 42 2" xfId="6137"/>
    <cellStyle name="一般 2 19 44 43" xfId="2209"/>
    <cellStyle name="一般 2 19 44 43 2" xfId="6138"/>
    <cellStyle name="一般 2 19 44 44" xfId="6101"/>
    <cellStyle name="一般 2 19 44 5" xfId="2210"/>
    <cellStyle name="一般 2 19 44 5 2" xfId="6139"/>
    <cellStyle name="一般 2 19 44 6" xfId="2211"/>
    <cellStyle name="一般 2 19 44 6 2" xfId="6140"/>
    <cellStyle name="一般 2 19 44 7" xfId="2212"/>
    <cellStyle name="一般 2 19 44 7 2" xfId="6141"/>
    <cellStyle name="一般 2 19 44 8" xfId="2213"/>
    <cellStyle name="一般 2 19 44 8 2" xfId="6142"/>
    <cellStyle name="一般 2 19 44 9" xfId="2214"/>
    <cellStyle name="一般 2 19 44 9 2" xfId="6143"/>
    <cellStyle name="一般 2 19 45" xfId="2215"/>
    <cellStyle name="一般 2 19 45 2" xfId="6144"/>
    <cellStyle name="一般 2 19 46" xfId="2216"/>
    <cellStyle name="一般 2 19 46 2" xfId="6145"/>
    <cellStyle name="一般 2 19 47" xfId="2217"/>
    <cellStyle name="一般 2 19 47 2" xfId="6146"/>
    <cellStyle name="一般 2 19 48" xfId="2218"/>
    <cellStyle name="一般 2 19 48 2" xfId="6147"/>
    <cellStyle name="一般 2 19 49" xfId="2219"/>
    <cellStyle name="一般 2 19 49 2" xfId="6148"/>
    <cellStyle name="一般 2 19 5" xfId="2220"/>
    <cellStyle name="一般 2 19 5 2" xfId="6149"/>
    <cellStyle name="一般 2 19 50" xfId="2221"/>
    <cellStyle name="一般 2 19 50 2" xfId="6150"/>
    <cellStyle name="一般 2 19 51" xfId="2222"/>
    <cellStyle name="一般 2 19 51 2" xfId="6151"/>
    <cellStyle name="一般 2 19 52" xfId="2223"/>
    <cellStyle name="一般 2 19 52 2" xfId="6152"/>
    <cellStyle name="一般 2 19 53" xfId="2224"/>
    <cellStyle name="一般 2 19 53 2" xfId="6153"/>
    <cellStyle name="一般 2 19 54" xfId="2225"/>
    <cellStyle name="一般 2 19 54 2" xfId="6154"/>
    <cellStyle name="一般 2 19 55" xfId="2226"/>
    <cellStyle name="一般 2 19 55 2" xfId="6155"/>
    <cellStyle name="一般 2 19 56" xfId="2227"/>
    <cellStyle name="一般 2 19 56 2" xfId="6156"/>
    <cellStyle name="一般 2 19 57" xfId="2228"/>
    <cellStyle name="一般 2 19 57 2" xfId="6157"/>
    <cellStyle name="一般 2 19 58" xfId="2229"/>
    <cellStyle name="一般 2 19 58 2" xfId="6158"/>
    <cellStyle name="一般 2 19 59" xfId="2230"/>
    <cellStyle name="一般 2 19 59 2" xfId="6159"/>
    <cellStyle name="一般 2 19 6" xfId="2231"/>
    <cellStyle name="一般 2 19 6 2" xfId="6160"/>
    <cellStyle name="一般 2 19 60" xfId="2232"/>
    <cellStyle name="一般 2 19 60 2" xfId="6161"/>
    <cellStyle name="一般 2 19 61" xfId="2233"/>
    <cellStyle name="一般 2 19 61 2" xfId="6162"/>
    <cellStyle name="一般 2 19 62" xfId="2234"/>
    <cellStyle name="一般 2 19 62 2" xfId="6163"/>
    <cellStyle name="一般 2 19 63" xfId="2235"/>
    <cellStyle name="一般 2 19 63 2" xfId="6164"/>
    <cellStyle name="一般 2 19 64" xfId="2236"/>
    <cellStyle name="一般 2 19 64 2" xfId="6165"/>
    <cellStyle name="一般 2 19 65" xfId="2237"/>
    <cellStyle name="一般 2 19 65 2" xfId="6166"/>
    <cellStyle name="一般 2 19 66" xfId="2238"/>
    <cellStyle name="一般 2 19 66 2" xfId="6167"/>
    <cellStyle name="一般 2 19 67" xfId="2239"/>
    <cellStyle name="一般 2 19 67 2" xfId="6168"/>
    <cellStyle name="一般 2 19 68" xfId="2240"/>
    <cellStyle name="一般 2 19 68 2" xfId="6169"/>
    <cellStyle name="一般 2 19 69" xfId="2241"/>
    <cellStyle name="一般 2 19 69 2" xfId="6170"/>
    <cellStyle name="一般 2 19 7" xfId="2242"/>
    <cellStyle name="一般 2 19 7 2" xfId="6171"/>
    <cellStyle name="一般 2 19 70" xfId="2243"/>
    <cellStyle name="一般 2 19 70 2" xfId="6172"/>
    <cellStyle name="一般 2 19 71" xfId="2244"/>
    <cellStyle name="一般 2 19 71 2" xfId="6173"/>
    <cellStyle name="一般 2 19 72" xfId="2245"/>
    <cellStyle name="一般 2 19 72 2" xfId="6174"/>
    <cellStyle name="一般 2 19 73" xfId="2246"/>
    <cellStyle name="一般 2 19 73 2" xfId="6175"/>
    <cellStyle name="一般 2 19 74" xfId="2247"/>
    <cellStyle name="一般 2 19 74 2" xfId="6176"/>
    <cellStyle name="一般 2 19 75" xfId="2248"/>
    <cellStyle name="一般 2 19 75 2" xfId="6177"/>
    <cellStyle name="一般 2 19 76" xfId="2249"/>
    <cellStyle name="一般 2 19 76 2" xfId="6178"/>
    <cellStyle name="一般 2 19 77" xfId="2250"/>
    <cellStyle name="一般 2 19 77 2" xfId="6179"/>
    <cellStyle name="一般 2 19 78" xfId="2251"/>
    <cellStyle name="一般 2 19 78 2" xfId="6180"/>
    <cellStyle name="一般 2 19 79" xfId="2252"/>
    <cellStyle name="一般 2 19 79 2" xfId="6181"/>
    <cellStyle name="一般 2 19 8" xfId="2253"/>
    <cellStyle name="一般 2 19 8 2" xfId="6182"/>
    <cellStyle name="一般 2 19 80" xfId="2254"/>
    <cellStyle name="一般 2 19 80 2" xfId="6183"/>
    <cellStyle name="一般 2 19 81" xfId="2255"/>
    <cellStyle name="一般 2 19 81 2" xfId="6184"/>
    <cellStyle name="一般 2 19 82" xfId="2256"/>
    <cellStyle name="一般 2 19 82 2" xfId="6185"/>
    <cellStyle name="一般 2 19 83" xfId="2257"/>
    <cellStyle name="一般 2 19 83 2" xfId="6186"/>
    <cellStyle name="一般 2 19 84" xfId="2258"/>
    <cellStyle name="一般 2 19 84 2" xfId="6187"/>
    <cellStyle name="一般 2 19 85" xfId="2259"/>
    <cellStyle name="一般 2 19 85 2" xfId="6188"/>
    <cellStyle name="一般 2 19 86" xfId="5978"/>
    <cellStyle name="一般 2 19 9" xfId="2260"/>
    <cellStyle name="一般 2 19 9 2" xfId="6189"/>
    <cellStyle name="一般 2 2" xfId="2261"/>
    <cellStyle name="一般 2 2 2" xfId="2262"/>
    <cellStyle name="一般 2 2 2 2" xfId="4135"/>
    <cellStyle name="一般 2 2 3" xfId="2263"/>
    <cellStyle name="一般 2 2 3 2" xfId="6191"/>
    <cellStyle name="一般 2 2 4" xfId="6190"/>
    <cellStyle name="一般 2 20" xfId="2264"/>
    <cellStyle name="一般 2 20 10" xfId="2265"/>
    <cellStyle name="一般 2 20 10 2" xfId="6193"/>
    <cellStyle name="一般 2 20 11" xfId="2266"/>
    <cellStyle name="一般 2 20 11 2" xfId="6194"/>
    <cellStyle name="一般 2 20 12" xfId="2267"/>
    <cellStyle name="一般 2 20 12 2" xfId="6195"/>
    <cellStyle name="一般 2 20 13" xfId="2268"/>
    <cellStyle name="一般 2 20 13 2" xfId="6196"/>
    <cellStyle name="一般 2 20 14" xfId="2269"/>
    <cellStyle name="一般 2 20 14 2" xfId="6197"/>
    <cellStyle name="一般 2 20 15" xfId="2270"/>
    <cellStyle name="一般 2 20 15 2" xfId="6198"/>
    <cellStyle name="一般 2 20 16" xfId="2271"/>
    <cellStyle name="一般 2 20 16 2" xfId="6199"/>
    <cellStyle name="一般 2 20 17" xfId="2272"/>
    <cellStyle name="一般 2 20 17 2" xfId="6200"/>
    <cellStyle name="一般 2 20 18" xfId="2273"/>
    <cellStyle name="一般 2 20 18 2" xfId="6201"/>
    <cellStyle name="一般 2 20 19" xfId="2274"/>
    <cellStyle name="一般 2 20 19 2" xfId="6202"/>
    <cellStyle name="一般 2 20 2" xfId="2275"/>
    <cellStyle name="一般 2 20 2 10" xfId="2276"/>
    <cellStyle name="一般 2 20 2 10 2" xfId="6204"/>
    <cellStyle name="一般 2 20 2 11" xfId="2277"/>
    <cellStyle name="一般 2 20 2 11 2" xfId="6205"/>
    <cellStyle name="一般 2 20 2 12" xfId="2278"/>
    <cellStyle name="一般 2 20 2 12 2" xfId="6206"/>
    <cellStyle name="一般 2 20 2 13" xfId="2279"/>
    <cellStyle name="一般 2 20 2 13 2" xfId="6207"/>
    <cellStyle name="一般 2 20 2 14" xfId="2280"/>
    <cellStyle name="一般 2 20 2 14 2" xfId="6208"/>
    <cellStyle name="一般 2 20 2 15" xfId="2281"/>
    <cellStyle name="一般 2 20 2 15 2" xfId="6209"/>
    <cellStyle name="一般 2 20 2 16" xfId="2282"/>
    <cellStyle name="一般 2 20 2 16 2" xfId="6210"/>
    <cellStyle name="一般 2 20 2 17" xfId="2283"/>
    <cellStyle name="一般 2 20 2 17 2" xfId="6211"/>
    <cellStyle name="一般 2 20 2 18" xfId="2284"/>
    <cellStyle name="一般 2 20 2 18 2" xfId="6212"/>
    <cellStyle name="一般 2 20 2 19" xfId="2285"/>
    <cellStyle name="一般 2 20 2 19 2" xfId="6213"/>
    <cellStyle name="一般 2 20 2 2" xfId="2286"/>
    <cellStyle name="一般 2 20 2 2 2" xfId="6214"/>
    <cellStyle name="一般 2 20 2 20" xfId="2287"/>
    <cellStyle name="一般 2 20 2 20 2" xfId="6215"/>
    <cellStyle name="一般 2 20 2 21" xfId="2288"/>
    <cellStyle name="一般 2 20 2 21 2" xfId="6216"/>
    <cellStyle name="一般 2 20 2 22" xfId="2289"/>
    <cellStyle name="一般 2 20 2 22 2" xfId="6217"/>
    <cellStyle name="一般 2 20 2 23" xfId="2290"/>
    <cellStyle name="一般 2 20 2 23 2" xfId="6218"/>
    <cellStyle name="一般 2 20 2 24" xfId="2291"/>
    <cellStyle name="一般 2 20 2 24 2" xfId="6219"/>
    <cellStyle name="一般 2 20 2 25" xfId="2292"/>
    <cellStyle name="一般 2 20 2 25 2" xfId="6220"/>
    <cellStyle name="一般 2 20 2 26" xfId="2293"/>
    <cellStyle name="一般 2 20 2 26 2" xfId="6221"/>
    <cellStyle name="一般 2 20 2 27" xfId="2294"/>
    <cellStyle name="一般 2 20 2 27 2" xfId="6222"/>
    <cellStyle name="一般 2 20 2 28" xfId="2295"/>
    <cellStyle name="一般 2 20 2 28 2" xfId="6223"/>
    <cellStyle name="一般 2 20 2 29" xfId="2296"/>
    <cellStyle name="一般 2 20 2 29 2" xfId="6224"/>
    <cellStyle name="一般 2 20 2 3" xfId="2297"/>
    <cellStyle name="一般 2 20 2 3 2" xfId="6225"/>
    <cellStyle name="一般 2 20 2 30" xfId="2298"/>
    <cellStyle name="一般 2 20 2 30 2" xfId="6226"/>
    <cellStyle name="一般 2 20 2 31" xfId="2299"/>
    <cellStyle name="一般 2 20 2 31 2" xfId="6227"/>
    <cellStyle name="一般 2 20 2 32" xfId="2300"/>
    <cellStyle name="一般 2 20 2 32 2" xfId="6228"/>
    <cellStyle name="一般 2 20 2 33" xfId="2301"/>
    <cellStyle name="一般 2 20 2 33 2" xfId="6229"/>
    <cellStyle name="一般 2 20 2 34" xfId="2302"/>
    <cellStyle name="一般 2 20 2 34 2" xfId="6230"/>
    <cellStyle name="一般 2 20 2 35" xfId="2303"/>
    <cellStyle name="一般 2 20 2 35 2" xfId="6231"/>
    <cellStyle name="一般 2 20 2 36" xfId="2304"/>
    <cellStyle name="一般 2 20 2 36 2" xfId="6232"/>
    <cellStyle name="一般 2 20 2 37" xfId="2305"/>
    <cellStyle name="一般 2 20 2 37 2" xfId="6233"/>
    <cellStyle name="一般 2 20 2 38" xfId="2306"/>
    <cellStyle name="一般 2 20 2 38 2" xfId="6234"/>
    <cellStyle name="一般 2 20 2 39" xfId="2307"/>
    <cellStyle name="一般 2 20 2 39 2" xfId="6235"/>
    <cellStyle name="一般 2 20 2 4" xfId="2308"/>
    <cellStyle name="一般 2 20 2 4 2" xfId="6236"/>
    <cellStyle name="一般 2 20 2 40" xfId="2309"/>
    <cellStyle name="一般 2 20 2 40 2" xfId="6237"/>
    <cellStyle name="一般 2 20 2 41" xfId="2310"/>
    <cellStyle name="一般 2 20 2 41 2" xfId="6238"/>
    <cellStyle name="一般 2 20 2 42" xfId="2311"/>
    <cellStyle name="一般 2 20 2 42 2" xfId="6239"/>
    <cellStyle name="一般 2 20 2 43" xfId="2312"/>
    <cellStyle name="一般 2 20 2 43 2" xfId="6240"/>
    <cellStyle name="一般 2 20 2 44" xfId="6203"/>
    <cellStyle name="一般 2 20 2 5" xfId="2313"/>
    <cellStyle name="一般 2 20 2 5 2" xfId="6241"/>
    <cellStyle name="一般 2 20 2 6" xfId="2314"/>
    <cellStyle name="一般 2 20 2 6 2" xfId="6242"/>
    <cellStyle name="一般 2 20 2 7" xfId="2315"/>
    <cellStyle name="一般 2 20 2 7 2" xfId="6243"/>
    <cellStyle name="一般 2 20 2 8" xfId="2316"/>
    <cellStyle name="一般 2 20 2 8 2" xfId="6244"/>
    <cellStyle name="一般 2 20 2 9" xfId="2317"/>
    <cellStyle name="一般 2 20 2 9 2" xfId="6245"/>
    <cellStyle name="一般 2 20 20" xfId="2318"/>
    <cellStyle name="一般 2 20 20 2" xfId="6246"/>
    <cellStyle name="一般 2 20 21" xfId="2319"/>
    <cellStyle name="一般 2 20 21 2" xfId="6247"/>
    <cellStyle name="一般 2 20 22" xfId="2320"/>
    <cellStyle name="一般 2 20 22 2" xfId="6248"/>
    <cellStyle name="一般 2 20 23" xfId="2321"/>
    <cellStyle name="一般 2 20 23 2" xfId="6249"/>
    <cellStyle name="一般 2 20 24" xfId="2322"/>
    <cellStyle name="一般 2 20 24 2" xfId="6250"/>
    <cellStyle name="一般 2 20 25" xfId="2323"/>
    <cellStyle name="一般 2 20 25 2" xfId="6251"/>
    <cellStyle name="一般 2 20 26" xfId="2324"/>
    <cellStyle name="一般 2 20 26 2" xfId="6252"/>
    <cellStyle name="一般 2 20 27" xfId="2325"/>
    <cellStyle name="一般 2 20 27 2" xfId="6253"/>
    <cellStyle name="一般 2 20 28" xfId="2326"/>
    <cellStyle name="一般 2 20 28 2" xfId="6254"/>
    <cellStyle name="一般 2 20 29" xfId="2327"/>
    <cellStyle name="一般 2 20 29 2" xfId="6255"/>
    <cellStyle name="一般 2 20 3" xfId="2328"/>
    <cellStyle name="一般 2 20 3 2" xfId="6256"/>
    <cellStyle name="一般 2 20 30" xfId="2329"/>
    <cellStyle name="一般 2 20 30 2" xfId="6257"/>
    <cellStyle name="一般 2 20 31" xfId="2330"/>
    <cellStyle name="一般 2 20 31 2" xfId="6258"/>
    <cellStyle name="一般 2 20 32" xfId="2331"/>
    <cellStyle name="一般 2 20 32 2" xfId="6259"/>
    <cellStyle name="一般 2 20 33" xfId="2332"/>
    <cellStyle name="一般 2 20 33 2" xfId="6260"/>
    <cellStyle name="一般 2 20 34" xfId="2333"/>
    <cellStyle name="一般 2 20 34 2" xfId="6261"/>
    <cellStyle name="一般 2 20 35" xfId="2334"/>
    <cellStyle name="一般 2 20 35 2" xfId="6262"/>
    <cellStyle name="一般 2 20 36" xfId="2335"/>
    <cellStyle name="一般 2 20 36 2" xfId="6263"/>
    <cellStyle name="一般 2 20 37" xfId="2336"/>
    <cellStyle name="一般 2 20 37 2" xfId="6264"/>
    <cellStyle name="一般 2 20 38" xfId="2337"/>
    <cellStyle name="一般 2 20 38 2" xfId="6265"/>
    <cellStyle name="一般 2 20 39" xfId="2338"/>
    <cellStyle name="一般 2 20 39 2" xfId="6266"/>
    <cellStyle name="一般 2 20 4" xfId="2339"/>
    <cellStyle name="一般 2 20 4 2" xfId="6267"/>
    <cellStyle name="一般 2 20 40" xfId="2340"/>
    <cellStyle name="一般 2 20 40 2" xfId="6268"/>
    <cellStyle name="一般 2 20 41" xfId="2341"/>
    <cellStyle name="一般 2 20 41 2" xfId="6269"/>
    <cellStyle name="一般 2 20 42" xfId="2342"/>
    <cellStyle name="一般 2 20 42 2" xfId="6270"/>
    <cellStyle name="一般 2 20 43" xfId="2343"/>
    <cellStyle name="一般 2 20 43 2" xfId="6271"/>
    <cellStyle name="一般 2 20 44" xfId="2344"/>
    <cellStyle name="一般 2 20 44 2" xfId="6272"/>
    <cellStyle name="一般 2 20 45" xfId="6192"/>
    <cellStyle name="一般 2 20 5" xfId="2345"/>
    <cellStyle name="一般 2 20 5 2" xfId="6273"/>
    <cellStyle name="一般 2 20 6" xfId="2346"/>
    <cellStyle name="一般 2 20 6 2" xfId="6274"/>
    <cellStyle name="一般 2 20 7" xfId="2347"/>
    <cellStyle name="一般 2 20 7 2" xfId="6275"/>
    <cellStyle name="一般 2 20 8" xfId="2348"/>
    <cellStyle name="一般 2 20 8 2" xfId="6276"/>
    <cellStyle name="一般 2 20 9" xfId="2349"/>
    <cellStyle name="一般 2 20 9 2" xfId="6277"/>
    <cellStyle name="一般 2 21" xfId="2350"/>
    <cellStyle name="一般 2 21 2" xfId="6278"/>
    <cellStyle name="一般 2 22" xfId="2351"/>
    <cellStyle name="一般 2 22 2" xfId="6279"/>
    <cellStyle name="一般 2 23" xfId="2352"/>
    <cellStyle name="一般 2 23 2" xfId="6280"/>
    <cellStyle name="一般 2 24" xfId="2353"/>
    <cellStyle name="一般 2 24 2" xfId="6281"/>
    <cellStyle name="一般 2 25" xfId="2354"/>
    <cellStyle name="一般 2 25 2" xfId="6282"/>
    <cellStyle name="一般 2 26" xfId="2355"/>
    <cellStyle name="一般 2 26 2" xfId="6283"/>
    <cellStyle name="一般 2 27" xfId="2356"/>
    <cellStyle name="一般 2 27 2" xfId="6284"/>
    <cellStyle name="一般 2 28" xfId="2357"/>
    <cellStyle name="一般 2 28 2" xfId="6285"/>
    <cellStyle name="一般 2 29" xfId="2358"/>
    <cellStyle name="一般 2 29 2" xfId="6286"/>
    <cellStyle name="一般 2 3" xfId="2359"/>
    <cellStyle name="一般 2 3 2" xfId="2360"/>
    <cellStyle name="一般 2 3 2 2" xfId="4136"/>
    <cellStyle name="一般 2 3 3" xfId="2361"/>
    <cellStyle name="一般 2 3 3 2" xfId="6288"/>
    <cellStyle name="一般 2 3 4" xfId="6287"/>
    <cellStyle name="一般 2 30" xfId="2362"/>
    <cellStyle name="一般 2 30 2" xfId="6289"/>
    <cellStyle name="一般 2 31" xfId="2363"/>
    <cellStyle name="一般 2 31 2" xfId="6290"/>
    <cellStyle name="一般 2 32" xfId="2364"/>
    <cellStyle name="一般 2 32 2" xfId="6291"/>
    <cellStyle name="一般 2 33" xfId="2365"/>
    <cellStyle name="一般 2 33 2" xfId="6292"/>
    <cellStyle name="一般 2 34" xfId="2366"/>
    <cellStyle name="一般 2 34 2" xfId="6293"/>
    <cellStyle name="一般 2 35" xfId="2367"/>
    <cellStyle name="一般 2 35 2" xfId="6294"/>
    <cellStyle name="一般 2 36" xfId="2368"/>
    <cellStyle name="一般 2 36 2" xfId="6295"/>
    <cellStyle name="一般 2 37" xfId="2369"/>
    <cellStyle name="一般 2 37 2" xfId="6296"/>
    <cellStyle name="一般 2 38" xfId="2370"/>
    <cellStyle name="一般 2 38 2" xfId="6297"/>
    <cellStyle name="一般 2 39" xfId="2371"/>
    <cellStyle name="一般 2 39 2" xfId="6298"/>
    <cellStyle name="一般 2 4" xfId="2372"/>
    <cellStyle name="一般 2 4 2" xfId="2373"/>
    <cellStyle name="一般 2 4 2 2" xfId="4137"/>
    <cellStyle name="一般 2 4 2 3" xfId="4138"/>
    <cellStyle name="一般 2 4 3" xfId="2374"/>
    <cellStyle name="一般 2 4 3 2" xfId="6299"/>
    <cellStyle name="一般 2 4 4" xfId="2375"/>
    <cellStyle name="一般 2 4 4 2" xfId="6300"/>
    <cellStyle name="一般 2 4 5" xfId="2376"/>
    <cellStyle name="一般 2 4 5 2" xfId="6301"/>
    <cellStyle name="一般 2 4 6" xfId="2377"/>
    <cellStyle name="一般 2 4 6 2" xfId="6302"/>
    <cellStyle name="一般 2 4 7" xfId="2378"/>
    <cellStyle name="一般 2 4 7 2" xfId="6303"/>
    <cellStyle name="一般 2 4 8" xfId="2379"/>
    <cellStyle name="一般 2 4 8 2" xfId="6304"/>
    <cellStyle name="一般 2 4 9" xfId="4139"/>
    <cellStyle name="一般 2 40" xfId="2380"/>
    <cellStyle name="一般 2 40 2" xfId="6305"/>
    <cellStyle name="一般 2 41" xfId="2381"/>
    <cellStyle name="一般 2 41 2" xfId="6306"/>
    <cellStyle name="一般 2 42" xfId="2382"/>
    <cellStyle name="一般 2 42 2" xfId="6307"/>
    <cellStyle name="一般 2 43" xfId="2383"/>
    <cellStyle name="一般 2 43 2" xfId="6308"/>
    <cellStyle name="一般 2 44" xfId="2384"/>
    <cellStyle name="一般 2 44 2" xfId="6309"/>
    <cellStyle name="一般 2 45" xfId="2385"/>
    <cellStyle name="一般 2 45 2" xfId="6310"/>
    <cellStyle name="一般 2 46" xfId="2386"/>
    <cellStyle name="一般 2 46 2" xfId="6311"/>
    <cellStyle name="一般 2 47" xfId="2387"/>
    <cellStyle name="一般 2 47 2" xfId="6312"/>
    <cellStyle name="一般 2 48" xfId="2388"/>
    <cellStyle name="一般 2 48 2" xfId="6313"/>
    <cellStyle name="一般 2 49" xfId="2389"/>
    <cellStyle name="一般 2 49 2" xfId="6314"/>
    <cellStyle name="一般 2 5" xfId="2390"/>
    <cellStyle name="一般 2 5 2" xfId="2391"/>
    <cellStyle name="一般 2 5 2 2" xfId="6316"/>
    <cellStyle name="一般 2 5 3" xfId="2392"/>
    <cellStyle name="一般 2 5 3 2" xfId="6317"/>
    <cellStyle name="一般 2 5 4" xfId="2393"/>
    <cellStyle name="一般 2 5 4 2" xfId="6318"/>
    <cellStyle name="一般 2 5 5" xfId="2394"/>
    <cellStyle name="一般 2 5 5 2" xfId="6319"/>
    <cellStyle name="一般 2 5 6" xfId="2395"/>
    <cellStyle name="一般 2 5 6 2" xfId="6320"/>
    <cellStyle name="一般 2 5 7" xfId="6315"/>
    <cellStyle name="一般 2 50" xfId="2396"/>
    <cellStyle name="一般 2 50 2" xfId="6321"/>
    <cellStyle name="一般 2 51" xfId="2397"/>
    <cellStyle name="一般 2 51 2" xfId="6322"/>
    <cellStyle name="一般 2 52" xfId="2398"/>
    <cellStyle name="一般 2 52 2" xfId="6323"/>
    <cellStyle name="一般 2 53" xfId="2399"/>
    <cellStyle name="一般 2 53 2" xfId="6324"/>
    <cellStyle name="一般 2 54" xfId="2400"/>
    <cellStyle name="一般 2 54 2" xfId="6325"/>
    <cellStyle name="一般 2 55" xfId="2401"/>
    <cellStyle name="一般 2 55 2" xfId="6326"/>
    <cellStyle name="一般 2 56" xfId="2402"/>
    <cellStyle name="一般 2 56 2" xfId="6327"/>
    <cellStyle name="一般 2 57" xfId="2403"/>
    <cellStyle name="一般 2 57 2" xfId="6328"/>
    <cellStyle name="一般 2 58" xfId="2404"/>
    <cellStyle name="一般 2 58 2" xfId="6329"/>
    <cellStyle name="一般 2 59" xfId="2405"/>
    <cellStyle name="一般 2 59 2" xfId="6330"/>
    <cellStyle name="一般 2 6" xfId="2406"/>
    <cellStyle name="一般 2 6 2" xfId="2407"/>
    <cellStyle name="一般 2 6 2 2" xfId="6332"/>
    <cellStyle name="一般 2 6 3" xfId="2408"/>
    <cellStyle name="一般 2 6 3 2" xfId="6333"/>
    <cellStyle name="一般 2 6 4" xfId="2409"/>
    <cellStyle name="一般 2 6 4 2" xfId="6334"/>
    <cellStyle name="一般 2 6 5" xfId="2410"/>
    <cellStyle name="一般 2 6 5 2" xfId="6335"/>
    <cellStyle name="一般 2 6 6" xfId="6331"/>
    <cellStyle name="一般 2 60" xfId="2411"/>
    <cellStyle name="一般 2 60 2" xfId="6336"/>
    <cellStyle name="一般 2 61" xfId="2412"/>
    <cellStyle name="一般 2 61 10" xfId="2413"/>
    <cellStyle name="一般 2 61 10 2" xfId="6338"/>
    <cellStyle name="一般 2 61 11" xfId="2414"/>
    <cellStyle name="一般 2 61 11 2" xfId="6339"/>
    <cellStyle name="一般 2 61 12" xfId="2415"/>
    <cellStyle name="一般 2 61 12 2" xfId="6340"/>
    <cellStyle name="一般 2 61 13" xfId="2416"/>
    <cellStyle name="一般 2 61 13 2" xfId="6341"/>
    <cellStyle name="一般 2 61 14" xfId="2417"/>
    <cellStyle name="一般 2 61 14 2" xfId="6342"/>
    <cellStyle name="一般 2 61 15" xfId="2418"/>
    <cellStyle name="一般 2 61 15 2" xfId="6343"/>
    <cellStyle name="一般 2 61 16" xfId="2419"/>
    <cellStyle name="一般 2 61 16 2" xfId="6344"/>
    <cellStyle name="一般 2 61 17" xfId="2420"/>
    <cellStyle name="一般 2 61 17 2" xfId="6345"/>
    <cellStyle name="一般 2 61 18" xfId="2421"/>
    <cellStyle name="一般 2 61 18 2" xfId="6346"/>
    <cellStyle name="一般 2 61 19" xfId="2422"/>
    <cellStyle name="一般 2 61 19 2" xfId="6347"/>
    <cellStyle name="一般 2 61 2" xfId="2423"/>
    <cellStyle name="一般 2 61 2 2" xfId="6348"/>
    <cellStyle name="一般 2 61 20" xfId="2424"/>
    <cellStyle name="一般 2 61 20 2" xfId="6349"/>
    <cellStyle name="一般 2 61 21" xfId="2425"/>
    <cellStyle name="一般 2 61 21 2" xfId="6350"/>
    <cellStyle name="一般 2 61 22" xfId="2426"/>
    <cellStyle name="一般 2 61 22 2" xfId="6351"/>
    <cellStyle name="一般 2 61 23" xfId="2427"/>
    <cellStyle name="一般 2 61 23 2" xfId="6352"/>
    <cellStyle name="一般 2 61 24" xfId="2428"/>
    <cellStyle name="一般 2 61 24 2" xfId="6353"/>
    <cellStyle name="一般 2 61 25" xfId="2429"/>
    <cellStyle name="一般 2 61 25 2" xfId="6354"/>
    <cellStyle name="一般 2 61 26" xfId="2430"/>
    <cellStyle name="一般 2 61 26 2" xfId="6355"/>
    <cellStyle name="一般 2 61 27" xfId="2431"/>
    <cellStyle name="一般 2 61 27 2" xfId="6356"/>
    <cellStyle name="一般 2 61 28" xfId="2432"/>
    <cellStyle name="一般 2 61 28 2" xfId="6357"/>
    <cellStyle name="一般 2 61 29" xfId="2433"/>
    <cellStyle name="一般 2 61 29 2" xfId="6358"/>
    <cellStyle name="一般 2 61 3" xfId="2434"/>
    <cellStyle name="一般 2 61 3 2" xfId="6359"/>
    <cellStyle name="一般 2 61 30" xfId="2435"/>
    <cellStyle name="一般 2 61 30 2" xfId="6360"/>
    <cellStyle name="一般 2 61 31" xfId="2436"/>
    <cellStyle name="一般 2 61 31 2" xfId="6361"/>
    <cellStyle name="一般 2 61 32" xfId="2437"/>
    <cellStyle name="一般 2 61 32 2" xfId="6362"/>
    <cellStyle name="一般 2 61 33" xfId="2438"/>
    <cellStyle name="一般 2 61 33 2" xfId="6363"/>
    <cellStyle name="一般 2 61 34" xfId="2439"/>
    <cellStyle name="一般 2 61 34 2" xfId="6364"/>
    <cellStyle name="一般 2 61 35" xfId="2440"/>
    <cellStyle name="一般 2 61 35 2" xfId="6365"/>
    <cellStyle name="一般 2 61 36" xfId="2441"/>
    <cellStyle name="一般 2 61 36 2" xfId="6366"/>
    <cellStyle name="一般 2 61 37" xfId="2442"/>
    <cellStyle name="一般 2 61 37 2" xfId="6367"/>
    <cellStyle name="一般 2 61 38" xfId="2443"/>
    <cellStyle name="一般 2 61 38 2" xfId="6368"/>
    <cellStyle name="一般 2 61 39" xfId="2444"/>
    <cellStyle name="一般 2 61 39 2" xfId="6369"/>
    <cellStyle name="一般 2 61 4" xfId="2445"/>
    <cellStyle name="一般 2 61 4 2" xfId="6370"/>
    <cellStyle name="一般 2 61 40" xfId="2446"/>
    <cellStyle name="一般 2 61 40 2" xfId="6371"/>
    <cellStyle name="一般 2 61 41" xfId="2447"/>
    <cellStyle name="一般 2 61 41 2" xfId="6372"/>
    <cellStyle name="一般 2 61 42" xfId="2448"/>
    <cellStyle name="一般 2 61 42 2" xfId="6373"/>
    <cellStyle name="一般 2 61 43" xfId="2449"/>
    <cellStyle name="一般 2 61 43 2" xfId="6374"/>
    <cellStyle name="一般 2 61 44" xfId="6337"/>
    <cellStyle name="一般 2 61 5" xfId="2450"/>
    <cellStyle name="一般 2 61 5 2" xfId="6375"/>
    <cellStyle name="一般 2 61 6" xfId="2451"/>
    <cellStyle name="一般 2 61 6 2" xfId="6376"/>
    <cellStyle name="一般 2 61 7" xfId="2452"/>
    <cellStyle name="一般 2 61 7 2" xfId="6377"/>
    <cellStyle name="一般 2 61 8" xfId="2453"/>
    <cellStyle name="一般 2 61 8 2" xfId="6378"/>
    <cellStyle name="一般 2 61 9" xfId="2454"/>
    <cellStyle name="一般 2 61 9 2" xfId="6379"/>
    <cellStyle name="一般 2 62" xfId="2455"/>
    <cellStyle name="一般 2 62 2" xfId="6380"/>
    <cellStyle name="一般 2 63" xfId="2456"/>
    <cellStyle name="一般 2 63 2" xfId="6381"/>
    <cellStyle name="一般 2 64" xfId="2457"/>
    <cellStyle name="一般 2 64 2" xfId="6382"/>
    <cellStyle name="一般 2 65" xfId="2458"/>
    <cellStyle name="一般 2 65 2" xfId="6383"/>
    <cellStyle name="一般 2 66" xfId="2459"/>
    <cellStyle name="一般 2 66 2" xfId="6384"/>
    <cellStyle name="一般 2 67" xfId="2460"/>
    <cellStyle name="一般 2 67 2" xfId="6385"/>
    <cellStyle name="一般 2 68" xfId="2461"/>
    <cellStyle name="一般 2 68 2" xfId="6386"/>
    <cellStyle name="一般 2 69" xfId="2462"/>
    <cellStyle name="一般 2 69 2" xfId="6387"/>
    <cellStyle name="一般 2 7" xfId="2463"/>
    <cellStyle name="一般 2 7 2" xfId="4140"/>
    <cellStyle name="一般 2 70" xfId="2464"/>
    <cellStyle name="一般 2 70 2" xfId="6388"/>
    <cellStyle name="一般 2 71" xfId="2465"/>
    <cellStyle name="一般 2 71 2" xfId="6389"/>
    <cellStyle name="一般 2 72" xfId="2466"/>
    <cellStyle name="一般 2 72 2" xfId="6390"/>
    <cellStyle name="一般 2 73" xfId="2467"/>
    <cellStyle name="一般 2 73 2" xfId="6391"/>
    <cellStyle name="一般 2 74" xfId="2468"/>
    <cellStyle name="一般 2 74 2" xfId="6392"/>
    <cellStyle name="一般 2 75" xfId="2469"/>
    <cellStyle name="一般 2 75 2" xfId="6393"/>
    <cellStyle name="一般 2 76" xfId="2470"/>
    <cellStyle name="一般 2 76 2" xfId="6394"/>
    <cellStyle name="一般 2 77" xfId="2471"/>
    <cellStyle name="一般 2 77 2" xfId="6395"/>
    <cellStyle name="一般 2 78" xfId="2472"/>
    <cellStyle name="一般 2 78 2" xfId="6396"/>
    <cellStyle name="一般 2 79" xfId="2473"/>
    <cellStyle name="一般 2 79 2" xfId="6397"/>
    <cellStyle name="一般 2 8" xfId="2474"/>
    <cellStyle name="一般 2 8 2" xfId="4141"/>
    <cellStyle name="一般 2 80" xfId="2475"/>
    <cellStyle name="一般 2 80 2" xfId="6398"/>
    <cellStyle name="一般 2 81" xfId="2476"/>
    <cellStyle name="一般 2 81 2" xfId="6399"/>
    <cellStyle name="一般 2 82" xfId="2477"/>
    <cellStyle name="一般 2 82 2" xfId="6400"/>
    <cellStyle name="一般 2 83" xfId="2478"/>
    <cellStyle name="一般 2 83 2" xfId="6401"/>
    <cellStyle name="一般 2 84" xfId="2479"/>
    <cellStyle name="一般 2 84 2" xfId="6402"/>
    <cellStyle name="一般 2 85" xfId="2480"/>
    <cellStyle name="一般 2 85 2" xfId="6403"/>
    <cellStyle name="一般 2 86" xfId="2481"/>
    <cellStyle name="一般 2 86 2" xfId="6404"/>
    <cellStyle name="一般 2 87" xfId="2482"/>
    <cellStyle name="一般 2 87 2" xfId="6405"/>
    <cellStyle name="一般 2 88" xfId="2483"/>
    <cellStyle name="一般 2 88 2" xfId="6406"/>
    <cellStyle name="一般 2 89" xfId="2484"/>
    <cellStyle name="一般 2 89 2" xfId="6407"/>
    <cellStyle name="一般 2 9" xfId="2485"/>
    <cellStyle name="一般 2 9 2" xfId="4142"/>
    <cellStyle name="一般 2 90" xfId="2486"/>
    <cellStyle name="一般 2 90 2" xfId="6408"/>
    <cellStyle name="一般 2 91" xfId="2487"/>
    <cellStyle name="一般 2 91 2" xfId="6409"/>
    <cellStyle name="一般 2 92" xfId="2488"/>
    <cellStyle name="一般 2 92 2" xfId="6410"/>
    <cellStyle name="一般 2 93" xfId="2489"/>
    <cellStyle name="一般 2 93 2" xfId="6411"/>
    <cellStyle name="一般 2 94" xfId="2490"/>
    <cellStyle name="一般 2 94 2" xfId="6412"/>
    <cellStyle name="一般 2 95" xfId="2491"/>
    <cellStyle name="一般 2 95 2" xfId="6413"/>
    <cellStyle name="一般 2 96" xfId="2492"/>
    <cellStyle name="一般 2 96 2" xfId="6414"/>
    <cellStyle name="一般 2 97" xfId="2493"/>
    <cellStyle name="一般 2 97 2" xfId="6415"/>
    <cellStyle name="一般 2 98" xfId="2494"/>
    <cellStyle name="一般 2 98 2" xfId="6416"/>
    <cellStyle name="一般 2 99" xfId="2495"/>
    <cellStyle name="一般 2 99 2" xfId="6417"/>
    <cellStyle name="一般 20" xfId="4839"/>
    <cellStyle name="一般 21" xfId="4840"/>
    <cellStyle name="一般 22" xfId="4841"/>
    <cellStyle name="一般 23" xfId="5355"/>
    <cellStyle name="一般 23 2" xfId="6839"/>
    <cellStyle name="一般 23 2 2" xfId="6987"/>
    <cellStyle name="一般 23 3" xfId="6932"/>
    <cellStyle name="一般 24" xfId="5356"/>
    <cellStyle name="一般 24 2" xfId="6840"/>
    <cellStyle name="一般 24 2 2" xfId="6988"/>
    <cellStyle name="一般 24 3" xfId="6933"/>
    <cellStyle name="一般 25" xfId="5357"/>
    <cellStyle name="一般 25 2" xfId="6841"/>
    <cellStyle name="一般 25 2 2" xfId="6989"/>
    <cellStyle name="一般 25 3" xfId="6934"/>
    <cellStyle name="一般 26" xfId="5358"/>
    <cellStyle name="一般 26 2" xfId="6842"/>
    <cellStyle name="一般 26 2 2" xfId="6990"/>
    <cellStyle name="一般 26 3" xfId="6935"/>
    <cellStyle name="一般 27" xfId="5359"/>
    <cellStyle name="一般 27 2" xfId="6843"/>
    <cellStyle name="一般 27 2 2" xfId="6991"/>
    <cellStyle name="一般 27 3" xfId="6936"/>
    <cellStyle name="一般 28" xfId="5361"/>
    <cellStyle name="一般 29" xfId="5362"/>
    <cellStyle name="一般 3" xfId="2496"/>
    <cellStyle name="一般 3 10" xfId="2497"/>
    <cellStyle name="一般 3 10 2" xfId="2498"/>
    <cellStyle name="一般 3 10 2 2" xfId="2499"/>
    <cellStyle name="一般 3 10 2 2 2" xfId="4143"/>
    <cellStyle name="一般 3 10 2 3" xfId="2500"/>
    <cellStyle name="一般 3 10 2 3 2" xfId="6419"/>
    <cellStyle name="一般 3 10 2 4" xfId="2501"/>
    <cellStyle name="一般 3 10 2 4 2" xfId="6420"/>
    <cellStyle name="一般 3 10 2 5" xfId="6418"/>
    <cellStyle name="一般 3 10 3" xfId="2502"/>
    <cellStyle name="一般 3 10 3 2" xfId="4144"/>
    <cellStyle name="一般 3 10 4" xfId="2503"/>
    <cellStyle name="一般 3 10 4 2" xfId="6421"/>
    <cellStyle name="一般 3 11" xfId="2504"/>
    <cellStyle name="一般 3 11 2" xfId="4145"/>
    <cellStyle name="一般 3 12" xfId="2505"/>
    <cellStyle name="一般 3 12 2" xfId="4146"/>
    <cellStyle name="一般 3 13" xfId="2506"/>
    <cellStyle name="一般 3 13 2" xfId="4147"/>
    <cellStyle name="一般 3 14" xfId="2507"/>
    <cellStyle name="一般 3 14 2" xfId="4148"/>
    <cellStyle name="一般 3 15" xfId="2508"/>
    <cellStyle name="一般 3 15 2" xfId="4149"/>
    <cellStyle name="一般 3 16" xfId="2509"/>
    <cellStyle name="一般 3 16 2" xfId="6422"/>
    <cellStyle name="一般 3 17" xfId="2510"/>
    <cellStyle name="一般 3 17 2" xfId="6423"/>
    <cellStyle name="一般 3 18" xfId="4150"/>
    <cellStyle name="一般 3 19" xfId="4151"/>
    <cellStyle name="一般 3 2" xfId="2511"/>
    <cellStyle name="一般 3 2 2" xfId="4152"/>
    <cellStyle name="一般 3 3" xfId="2512"/>
    <cellStyle name="一般 3 3 2" xfId="4153"/>
    <cellStyle name="一般 3 4" xfId="2513"/>
    <cellStyle name="一般 3 4 2" xfId="4154"/>
    <cellStyle name="一般 3 5" xfId="2514"/>
    <cellStyle name="一般 3 5 2" xfId="4155"/>
    <cellStyle name="一般 3 6" xfId="2515"/>
    <cellStyle name="一般 3 6 2" xfId="4156"/>
    <cellStyle name="一般 3 7" xfId="2516"/>
    <cellStyle name="一般 3 7 2" xfId="4157"/>
    <cellStyle name="一般 3 8" xfId="2517"/>
    <cellStyle name="一般 3 8 2" xfId="4158"/>
    <cellStyle name="一般 3 9" xfId="2518"/>
    <cellStyle name="一般 3 9 2" xfId="4159"/>
    <cellStyle name="一般 30" xfId="5363"/>
    <cellStyle name="一般 31" xfId="5364"/>
    <cellStyle name="一般 32" xfId="5370"/>
    <cellStyle name="一般 33" xfId="5369"/>
    <cellStyle name="一般 33 2" xfId="6938"/>
    <cellStyle name="一般 34" xfId="6846"/>
    <cellStyle name="一般 35" xfId="6845"/>
    <cellStyle name="一般 38" xfId="6993"/>
    <cellStyle name="一般 4" xfId="2519"/>
    <cellStyle name="一般 4 10" xfId="2520"/>
    <cellStyle name="一般 4 10 2" xfId="2521"/>
    <cellStyle name="一般 4 10 2 2" xfId="2522"/>
    <cellStyle name="一般 4 10 2 2 2" xfId="4160"/>
    <cellStyle name="一般 4 10 2 3" xfId="2523"/>
    <cellStyle name="一般 4 10 2 3 2" xfId="6425"/>
    <cellStyle name="一般 4 10 2 4" xfId="2524"/>
    <cellStyle name="一般 4 10 2 4 2" xfId="6426"/>
    <cellStyle name="一般 4 10 2 5" xfId="6424"/>
    <cellStyle name="一般 4 10 3" xfId="2525"/>
    <cellStyle name="一般 4 10 3 2" xfId="4161"/>
    <cellStyle name="一般 4 10 4" xfId="2526"/>
    <cellStyle name="一般 4 10 4 2" xfId="6427"/>
    <cellStyle name="一般 4 11" xfId="2527"/>
    <cellStyle name="一般 4 11 2" xfId="4162"/>
    <cellStyle name="一般 4 12" xfId="2528"/>
    <cellStyle name="一般 4 12 2" xfId="4163"/>
    <cellStyle name="一般 4 13" xfId="2529"/>
    <cellStyle name="一般 4 13 2" xfId="4164"/>
    <cellStyle name="一般 4 14" xfId="2530"/>
    <cellStyle name="一般 4 14 2" xfId="4165"/>
    <cellStyle name="一般 4 15" xfId="2531"/>
    <cellStyle name="一般 4 15 2" xfId="4166"/>
    <cellStyle name="一般 4 15 2 2" xfId="4167"/>
    <cellStyle name="一般 4 16" xfId="2532"/>
    <cellStyle name="一般 4 16 2" xfId="6428"/>
    <cellStyle name="一般 4 17" xfId="2533"/>
    <cellStyle name="一般 4 17 2" xfId="6429"/>
    <cellStyle name="一般 4 2" xfId="2534"/>
    <cellStyle name="一般 4 2 10" xfId="2535"/>
    <cellStyle name="一般 4 2 10 2" xfId="4168"/>
    <cellStyle name="一般 4 2 11" xfId="6430"/>
    <cellStyle name="一般 4 2 2" xfId="2536"/>
    <cellStyle name="一般 4 2 2 2" xfId="2537"/>
    <cellStyle name="一般 4 2 2 2 2" xfId="6431"/>
    <cellStyle name="一般 4 2 2 3" xfId="2538"/>
    <cellStyle name="一般 4 2 2 3 2" xfId="6432"/>
    <cellStyle name="一般 4 2 3" xfId="2539"/>
    <cellStyle name="一般 4 2 3 2" xfId="6433"/>
    <cellStyle name="一般 4 2 4" xfId="2540"/>
    <cellStyle name="一般 4 2 4 2" xfId="6434"/>
    <cellStyle name="一般 4 2 5" xfId="2541"/>
    <cellStyle name="一般 4 2 5 2" xfId="6435"/>
    <cellStyle name="一般 4 2 6" xfId="2542"/>
    <cellStyle name="一般 4 2 6 2" xfId="6436"/>
    <cellStyle name="一般 4 2 7" xfId="2543"/>
    <cellStyle name="一般 4 2 7 2" xfId="6437"/>
    <cellStyle name="一般 4 2 8" xfId="2544"/>
    <cellStyle name="一般 4 2 8 2" xfId="6438"/>
    <cellStyle name="一般 4 2 9" xfId="2545"/>
    <cellStyle name="一般 4 2 9 2" xfId="6439"/>
    <cellStyle name="一般 4 3" xfId="2546"/>
    <cellStyle name="一般 4 3 2" xfId="2547"/>
    <cellStyle name="一般 4 3 3" xfId="2548"/>
    <cellStyle name="一般 4 3 3 2" xfId="4169"/>
    <cellStyle name="一般 4 3 4" xfId="6440"/>
    <cellStyle name="一般 4 4" xfId="2549"/>
    <cellStyle name="一般 4 4 2" xfId="2550"/>
    <cellStyle name="一般 4 4 2 2" xfId="4170"/>
    <cellStyle name="一般 4 4 3" xfId="2551"/>
    <cellStyle name="一般 4 4 4" xfId="6441"/>
    <cellStyle name="一般 4 5" xfId="2552"/>
    <cellStyle name="一般 4 5 2" xfId="2553"/>
    <cellStyle name="一般 4 5 2 2" xfId="4171"/>
    <cellStyle name="一般 4 5 3" xfId="2554"/>
    <cellStyle name="一般 4 5 4" xfId="6442"/>
    <cellStyle name="一般 4 6" xfId="2555"/>
    <cellStyle name="一般 4 6 2" xfId="2556"/>
    <cellStyle name="一般 4 6 2 2" xfId="4172"/>
    <cellStyle name="一般 4 6 3" xfId="2557"/>
    <cellStyle name="一般 4 6 4" xfId="6443"/>
    <cellStyle name="一般 4 7" xfId="2558"/>
    <cellStyle name="一般 4 7 2" xfId="2559"/>
    <cellStyle name="一般 4 7 2 2" xfId="4173"/>
    <cellStyle name="一般 4 7 3" xfId="2560"/>
    <cellStyle name="一般 4 7 4" xfId="6444"/>
    <cellStyle name="一般 4 8" xfId="2561"/>
    <cellStyle name="一般 4 8 2" xfId="2562"/>
    <cellStyle name="一般 4 8 2 2" xfId="4174"/>
    <cellStyle name="一般 4 8 3" xfId="2563"/>
    <cellStyle name="一般 4 8 4" xfId="6445"/>
    <cellStyle name="一般 4 9" xfId="2564"/>
    <cellStyle name="一般 4 9 2" xfId="2565"/>
    <cellStyle name="一般 4 9 2 2" xfId="4175"/>
    <cellStyle name="一般 4 9 3" xfId="2566"/>
    <cellStyle name="一般 4 9 4" xfId="6446"/>
    <cellStyle name="一般 5" xfId="2567"/>
    <cellStyle name="一般 5 2" xfId="2568"/>
    <cellStyle name="一般 5 2 2" xfId="2569"/>
    <cellStyle name="一般 5 2 2 2" xfId="6449"/>
    <cellStyle name="一般 5 2 3" xfId="2570"/>
    <cellStyle name="一般 5 2 3 2" xfId="6450"/>
    <cellStyle name="一般 5 2 4" xfId="2571"/>
    <cellStyle name="一般 5 2 4 2" xfId="6451"/>
    <cellStyle name="一般 5 2 5" xfId="6448"/>
    <cellStyle name="一般 5 3" xfId="2572"/>
    <cellStyle name="一般 5 3 2" xfId="6452"/>
    <cellStyle name="一般 5 4" xfId="2573"/>
    <cellStyle name="一般 5 4 2" xfId="6453"/>
    <cellStyle name="一般 5 5" xfId="4842"/>
    <cellStyle name="一般 5 6" xfId="6447"/>
    <cellStyle name="一般 6" xfId="3922"/>
    <cellStyle name="一般 6 2" xfId="2574"/>
    <cellStyle name="一般 6 3" xfId="2575"/>
    <cellStyle name="一般 6 4" xfId="2576"/>
    <cellStyle name="一般 6 5" xfId="4176"/>
    <cellStyle name="一般 6 6" xfId="4177"/>
    <cellStyle name="一般 6 7" xfId="6707"/>
    <cellStyle name="一般 6 7 2" xfId="6984"/>
    <cellStyle name="一般 6 8" xfId="6896"/>
    <cellStyle name="一般 7" xfId="2577"/>
    <cellStyle name="一般 7 2" xfId="2578"/>
    <cellStyle name="一般 7 2 2" xfId="4178"/>
    <cellStyle name="一般 7 3" xfId="2579"/>
    <cellStyle name="一般 7 3 2" xfId="4179"/>
    <cellStyle name="一般 7 4" xfId="2580"/>
    <cellStyle name="一般 7 4 2" xfId="6455"/>
    <cellStyle name="一般 7 5" xfId="4843"/>
    <cellStyle name="一般 7 6" xfId="6454"/>
    <cellStyle name="一般 8" xfId="2581"/>
    <cellStyle name="一般 8 10" xfId="2582"/>
    <cellStyle name="一般 8 11" xfId="2583"/>
    <cellStyle name="一般 8 12" xfId="2584"/>
    <cellStyle name="一般 8 13" xfId="2585"/>
    <cellStyle name="一般 8 14" xfId="2586"/>
    <cellStyle name="一般 8 15" xfId="2587"/>
    <cellStyle name="一般 8 16" xfId="2588"/>
    <cellStyle name="一般 8 17" xfId="2589"/>
    <cellStyle name="一般 8 18" xfId="2590"/>
    <cellStyle name="一般 8 19" xfId="2591"/>
    <cellStyle name="一般 8 2" xfId="2592"/>
    <cellStyle name="一般 8 20" xfId="2593"/>
    <cellStyle name="一般 8 21" xfId="2594"/>
    <cellStyle name="一般 8 22" xfId="2595"/>
    <cellStyle name="一般 8 23" xfId="2596"/>
    <cellStyle name="一般 8 24" xfId="2597"/>
    <cellStyle name="一般 8 25" xfId="2598"/>
    <cellStyle name="一般 8 26" xfId="2599"/>
    <cellStyle name="一般 8 27" xfId="2600"/>
    <cellStyle name="一般 8 28" xfId="2601"/>
    <cellStyle name="一般 8 29" xfId="2602"/>
    <cellStyle name="一般 8 3" xfId="2603"/>
    <cellStyle name="一般 8 30" xfId="2604"/>
    <cellStyle name="一般 8 31" xfId="2605"/>
    <cellStyle name="一般 8 32" xfId="2606"/>
    <cellStyle name="一般 8 33" xfId="2607"/>
    <cellStyle name="一般 8 34" xfId="2608"/>
    <cellStyle name="一般 8 35" xfId="2609"/>
    <cellStyle name="一般 8 36" xfId="2610"/>
    <cellStyle name="一般 8 37" xfId="2611"/>
    <cellStyle name="一般 8 38" xfId="2612"/>
    <cellStyle name="一般 8 39" xfId="2613"/>
    <cellStyle name="一般 8 4" xfId="2614"/>
    <cellStyle name="一般 8 40" xfId="2615"/>
    <cellStyle name="一般 8 41" xfId="2616"/>
    <cellStyle name="一般 8 42" xfId="2617"/>
    <cellStyle name="一般 8 43" xfId="2618"/>
    <cellStyle name="一般 8 44" xfId="2619"/>
    <cellStyle name="一般 8 45" xfId="2620"/>
    <cellStyle name="一般 8 46" xfId="2621"/>
    <cellStyle name="一般 8 47" xfId="2622"/>
    <cellStyle name="一般 8 48" xfId="2623"/>
    <cellStyle name="一般 8 49" xfId="2624"/>
    <cellStyle name="一般 8 5" xfId="2625"/>
    <cellStyle name="一般 8 50" xfId="2626"/>
    <cellStyle name="一般 8 51" xfId="2627"/>
    <cellStyle name="一般 8 52" xfId="2628"/>
    <cellStyle name="一般 8 53" xfId="2629"/>
    <cellStyle name="一般 8 54" xfId="2630"/>
    <cellStyle name="一般 8 55" xfId="2631"/>
    <cellStyle name="一般 8 56" xfId="2632"/>
    <cellStyle name="一般 8 57" xfId="2633"/>
    <cellStyle name="一般 8 58" xfId="2634"/>
    <cellStyle name="一般 8 59" xfId="2635"/>
    <cellStyle name="一般 8 6" xfId="2636"/>
    <cellStyle name="一般 8 60" xfId="2637"/>
    <cellStyle name="一般 8 61" xfId="2638"/>
    <cellStyle name="一般 8 62" xfId="2639"/>
    <cellStyle name="一般 8 63" xfId="2640"/>
    <cellStyle name="一般 8 64" xfId="2641"/>
    <cellStyle name="一般 8 65" xfId="2642"/>
    <cellStyle name="一般 8 66" xfId="2643"/>
    <cellStyle name="一般 8 67" xfId="2644"/>
    <cellStyle name="一般 8 68" xfId="2645"/>
    <cellStyle name="一般 8 69" xfId="2646"/>
    <cellStyle name="一般 8 7" xfId="2647"/>
    <cellStyle name="一般 8 70" xfId="2648"/>
    <cellStyle name="一般 8 71" xfId="2649"/>
    <cellStyle name="一般 8 72" xfId="2650"/>
    <cellStyle name="一般 8 73" xfId="2651"/>
    <cellStyle name="一般 8 74" xfId="2652"/>
    <cellStyle name="一般 8 75" xfId="2653"/>
    <cellStyle name="一般 8 76" xfId="2654"/>
    <cellStyle name="一般 8 77" xfId="2655"/>
    <cellStyle name="一般 8 78" xfId="2656"/>
    <cellStyle name="一般 8 79" xfId="2657"/>
    <cellStyle name="一般 8 8" xfId="2658"/>
    <cellStyle name="一般 8 80" xfId="2659"/>
    <cellStyle name="一般 8 81" xfId="2660"/>
    <cellStyle name="一般 8 82" xfId="2661"/>
    <cellStyle name="一般 8 83" xfId="2662"/>
    <cellStyle name="一般 8 84" xfId="2663"/>
    <cellStyle name="一般 8 85" xfId="2664"/>
    <cellStyle name="一般 8 86" xfId="2665"/>
    <cellStyle name="一般 8 87" xfId="2666"/>
    <cellStyle name="一般 8 88" xfId="2667"/>
    <cellStyle name="一般 8 89" xfId="2668"/>
    <cellStyle name="一般 8 9" xfId="2669"/>
    <cellStyle name="一般 8 90" xfId="2670"/>
    <cellStyle name="一般 8 91" xfId="2671"/>
    <cellStyle name="一般 8 92" xfId="2672"/>
    <cellStyle name="一般 8 93" xfId="2673"/>
    <cellStyle name="一般 8 93 2" xfId="6456"/>
    <cellStyle name="一般 8 94" xfId="2674"/>
    <cellStyle name="一般 8 94 2" xfId="6457"/>
    <cellStyle name="一般 8 95" xfId="2675"/>
    <cellStyle name="一般 8 95 2" xfId="6458"/>
    <cellStyle name="一般 8 96" xfId="2676"/>
    <cellStyle name="一般 8 96 2" xfId="6459"/>
    <cellStyle name="一般 8 97" xfId="2677"/>
    <cellStyle name="一般 8 97 2" xfId="6460"/>
    <cellStyle name="一般 8 98" xfId="4180"/>
    <cellStyle name="一般 8 98 2" xfId="4181"/>
    <cellStyle name="一般 9" xfId="2678"/>
    <cellStyle name="一般 9 10" xfId="2679"/>
    <cellStyle name="一般 9 11" xfId="2680"/>
    <cellStyle name="一般 9 12" xfId="2681"/>
    <cellStyle name="一般 9 13" xfId="2682"/>
    <cellStyle name="一般 9 14" xfId="2683"/>
    <cellStyle name="一般 9 15" xfId="2684"/>
    <cellStyle name="一般 9 16" xfId="2685"/>
    <cellStyle name="一般 9 17" xfId="2686"/>
    <cellStyle name="一般 9 18" xfId="2687"/>
    <cellStyle name="一般 9 19" xfId="2688"/>
    <cellStyle name="一般 9 2" xfId="2689"/>
    <cellStyle name="一般 9 20" xfId="2690"/>
    <cellStyle name="一般 9 21" xfId="2691"/>
    <cellStyle name="一般 9 22" xfId="2692"/>
    <cellStyle name="一般 9 23" xfId="2693"/>
    <cellStyle name="一般 9 24" xfId="2694"/>
    <cellStyle name="一般 9 25" xfId="2695"/>
    <cellStyle name="一般 9 26" xfId="2696"/>
    <cellStyle name="一般 9 27" xfId="2697"/>
    <cellStyle name="一般 9 28" xfId="2698"/>
    <cellStyle name="一般 9 29" xfId="2699"/>
    <cellStyle name="一般 9 3" xfId="2700"/>
    <cellStyle name="一般 9 30" xfId="2701"/>
    <cellStyle name="一般 9 31" xfId="2702"/>
    <cellStyle name="一般 9 32" xfId="2703"/>
    <cellStyle name="一般 9 33" xfId="2704"/>
    <cellStyle name="一般 9 34" xfId="2705"/>
    <cellStyle name="一般 9 35" xfId="2706"/>
    <cellStyle name="一般 9 36" xfId="2707"/>
    <cellStyle name="一般 9 37" xfId="2708"/>
    <cellStyle name="一般 9 38" xfId="2709"/>
    <cellStyle name="一般 9 39" xfId="2710"/>
    <cellStyle name="一般 9 4" xfId="2711"/>
    <cellStyle name="一般 9 40" xfId="2712"/>
    <cellStyle name="一般 9 41" xfId="2713"/>
    <cellStyle name="一般 9 42" xfId="2714"/>
    <cellStyle name="一般 9 43" xfId="2715"/>
    <cellStyle name="一般 9 44" xfId="2716"/>
    <cellStyle name="一般 9 45" xfId="2717"/>
    <cellStyle name="一般 9 46" xfId="2718"/>
    <cellStyle name="一般 9 47" xfId="2719"/>
    <cellStyle name="一般 9 48" xfId="2720"/>
    <cellStyle name="一般 9 49" xfId="2721"/>
    <cellStyle name="一般 9 5" xfId="2722"/>
    <cellStyle name="一般 9 50" xfId="2723"/>
    <cellStyle name="一般 9 51" xfId="2724"/>
    <cellStyle name="一般 9 52" xfId="2725"/>
    <cellStyle name="一般 9 53" xfId="2726"/>
    <cellStyle name="一般 9 54" xfId="2727"/>
    <cellStyle name="一般 9 55" xfId="2728"/>
    <cellStyle name="一般 9 56" xfId="2729"/>
    <cellStyle name="一般 9 57" xfId="2730"/>
    <cellStyle name="一般 9 58" xfId="2731"/>
    <cellStyle name="一般 9 59" xfId="2732"/>
    <cellStyle name="一般 9 6" xfId="2733"/>
    <cellStyle name="一般 9 60" xfId="2734"/>
    <cellStyle name="一般 9 61" xfId="2735"/>
    <cellStyle name="一般 9 62" xfId="2736"/>
    <cellStyle name="一般 9 63" xfId="2737"/>
    <cellStyle name="一般 9 64" xfId="2738"/>
    <cellStyle name="一般 9 65" xfId="2739"/>
    <cellStyle name="一般 9 66" xfId="2740"/>
    <cellStyle name="一般 9 67" xfId="2741"/>
    <cellStyle name="一般 9 68" xfId="2742"/>
    <cellStyle name="一般 9 69" xfId="2743"/>
    <cellStyle name="一般 9 7" xfId="2744"/>
    <cellStyle name="一般 9 70" xfId="2745"/>
    <cellStyle name="一般 9 71" xfId="2746"/>
    <cellStyle name="一般 9 72" xfId="2747"/>
    <cellStyle name="一般 9 73" xfId="2748"/>
    <cellStyle name="一般 9 74" xfId="2749"/>
    <cellStyle name="一般 9 75" xfId="2750"/>
    <cellStyle name="一般 9 76" xfId="2751"/>
    <cellStyle name="一般 9 77" xfId="2752"/>
    <cellStyle name="一般 9 78" xfId="2753"/>
    <cellStyle name="一般 9 79" xfId="2754"/>
    <cellStyle name="一般 9 8" xfId="2755"/>
    <cellStyle name="一般 9 80" xfId="2756"/>
    <cellStyle name="一般 9 81" xfId="2757"/>
    <cellStyle name="一般 9 82" xfId="2758"/>
    <cellStyle name="一般 9 83" xfId="2759"/>
    <cellStyle name="一般 9 84" xfId="2760"/>
    <cellStyle name="一般 9 85" xfId="2761"/>
    <cellStyle name="一般 9 86" xfId="2762"/>
    <cellStyle name="一般 9 87" xfId="2763"/>
    <cellStyle name="一般 9 88" xfId="2764"/>
    <cellStyle name="一般 9 89" xfId="2765"/>
    <cellStyle name="一般 9 9" xfId="2766"/>
    <cellStyle name="一般 9 90" xfId="2767"/>
    <cellStyle name="一般 9 91" xfId="2768"/>
    <cellStyle name="一般 9 92" xfId="2769"/>
    <cellStyle name="一般_Z_CONSTDATA" xfId="2770"/>
    <cellStyle name="一般_角色資料" xfId="4455"/>
    <cellStyle name="一般_附表_裝備資料" xfId="2771"/>
    <cellStyle name="中等 10" xfId="4182"/>
    <cellStyle name="中等 10 2" xfId="2772"/>
    <cellStyle name="中等 10 3" xfId="2773"/>
    <cellStyle name="中等 10 4" xfId="2774"/>
    <cellStyle name="中等 10 5" xfId="4844"/>
    <cellStyle name="中等 11" xfId="4183"/>
    <cellStyle name="中等 11 2" xfId="2775"/>
    <cellStyle name="中等 11 3" xfId="2776"/>
    <cellStyle name="中等 11 4" xfId="2777"/>
    <cellStyle name="中等 11 5" xfId="4845"/>
    <cellStyle name="中等 12" xfId="4184"/>
    <cellStyle name="中等 12 2" xfId="2778"/>
    <cellStyle name="中等 12 3" xfId="2779"/>
    <cellStyle name="中等 12 4" xfId="2780"/>
    <cellStyle name="中等 12 5" xfId="4846"/>
    <cellStyle name="中等 13" xfId="4185"/>
    <cellStyle name="中等 13 2" xfId="2781"/>
    <cellStyle name="中等 13 3" xfId="2782"/>
    <cellStyle name="中等 13 4" xfId="2783"/>
    <cellStyle name="中等 13 5" xfId="4847"/>
    <cellStyle name="中等 14" xfId="4186"/>
    <cellStyle name="中等 14 2" xfId="2784"/>
    <cellStyle name="中等 14 3" xfId="2785"/>
    <cellStyle name="中等 14 4" xfId="2786"/>
    <cellStyle name="中等 14 5" xfId="4848"/>
    <cellStyle name="中等 15" xfId="4187"/>
    <cellStyle name="中等 15 2" xfId="2787"/>
    <cellStyle name="中等 15 3" xfId="2788"/>
    <cellStyle name="中等 15 4" xfId="2789"/>
    <cellStyle name="中等 15 5" xfId="4849"/>
    <cellStyle name="中等 16" xfId="4188"/>
    <cellStyle name="中等 16 2" xfId="2790"/>
    <cellStyle name="中等 16 3" xfId="2791"/>
    <cellStyle name="中等 16 4" xfId="2792"/>
    <cellStyle name="中等 16 5" xfId="4850"/>
    <cellStyle name="中等 17" xfId="4851"/>
    <cellStyle name="中等 17 2" xfId="4852"/>
    <cellStyle name="中等 18" xfId="4853"/>
    <cellStyle name="中等 18 2" xfId="4854"/>
    <cellStyle name="中等 19" xfId="4855"/>
    <cellStyle name="中等 19 2" xfId="4856"/>
    <cellStyle name="中等 2" xfId="2793"/>
    <cellStyle name="中等 2 2" xfId="2794"/>
    <cellStyle name="中等 2 3" xfId="2795"/>
    <cellStyle name="中等 2 4" xfId="2796"/>
    <cellStyle name="中等 2 5" xfId="4857"/>
    <cellStyle name="中等 3" xfId="2797"/>
    <cellStyle name="中等 3 2" xfId="2798"/>
    <cellStyle name="中等 3 3" xfId="2799"/>
    <cellStyle name="中等 3 4" xfId="2800"/>
    <cellStyle name="中等 3 5" xfId="4858"/>
    <cellStyle name="中等 4" xfId="2801"/>
    <cellStyle name="中等 4 2" xfId="2802"/>
    <cellStyle name="中等 4 3" xfId="2803"/>
    <cellStyle name="中等 4 4" xfId="2804"/>
    <cellStyle name="中等 4 5" xfId="4859"/>
    <cellStyle name="中等 5" xfId="2805"/>
    <cellStyle name="中等 5 2" xfId="2806"/>
    <cellStyle name="中等 5 3" xfId="2807"/>
    <cellStyle name="中等 5 4" xfId="2808"/>
    <cellStyle name="中等 5 5" xfId="4860"/>
    <cellStyle name="中等 6" xfId="4189"/>
    <cellStyle name="中等 6 2" xfId="2809"/>
    <cellStyle name="中等 6 3" xfId="2810"/>
    <cellStyle name="中等 6 4" xfId="2811"/>
    <cellStyle name="中等 6 5" xfId="4861"/>
    <cellStyle name="中等 7" xfId="4190"/>
    <cellStyle name="中等 7 2" xfId="2812"/>
    <cellStyle name="中等 7 3" xfId="2813"/>
    <cellStyle name="中等 7 4" xfId="2814"/>
    <cellStyle name="中等 7 5" xfId="4862"/>
    <cellStyle name="中等 8" xfId="4191"/>
    <cellStyle name="中等 8 2" xfId="2815"/>
    <cellStyle name="中等 8 3" xfId="2816"/>
    <cellStyle name="中等 8 4" xfId="2817"/>
    <cellStyle name="中等 8 5" xfId="4863"/>
    <cellStyle name="中等 9" xfId="4192"/>
    <cellStyle name="中等 9 2" xfId="2818"/>
    <cellStyle name="中等 9 3" xfId="2819"/>
    <cellStyle name="中等 9 4" xfId="2820"/>
    <cellStyle name="中等 9 5" xfId="4864"/>
    <cellStyle name="合計 10" xfId="4193"/>
    <cellStyle name="合計 10 2" xfId="2821"/>
    <cellStyle name="合計 10 2 2" xfId="6461"/>
    <cellStyle name="合計 10 3" xfId="2822"/>
    <cellStyle name="合計 10 3 2" xfId="6462"/>
    <cellStyle name="合計 10 4" xfId="2823"/>
    <cellStyle name="合計 10 4 2" xfId="6463"/>
    <cellStyle name="合計 10 5" xfId="4865"/>
    <cellStyle name="合計 10 5 2" xfId="6755"/>
    <cellStyle name="合計 10 6" xfId="6709"/>
    <cellStyle name="合計 11" xfId="4194"/>
    <cellStyle name="合計 11 2" xfId="2824"/>
    <cellStyle name="合計 11 2 2" xfId="6464"/>
    <cellStyle name="合計 11 3" xfId="2825"/>
    <cellStyle name="合計 11 3 2" xfId="6465"/>
    <cellStyle name="合計 11 4" xfId="2826"/>
    <cellStyle name="合計 11 4 2" xfId="6466"/>
    <cellStyle name="合計 11 5" xfId="4866"/>
    <cellStyle name="合計 11 5 2" xfId="6756"/>
    <cellStyle name="合計 11 6" xfId="6710"/>
    <cellStyle name="合計 12" xfId="4195"/>
    <cellStyle name="合計 12 2" xfId="2827"/>
    <cellStyle name="合計 12 2 2" xfId="6467"/>
    <cellStyle name="合計 12 3" xfId="2828"/>
    <cellStyle name="合計 12 3 2" xfId="6468"/>
    <cellStyle name="合計 12 4" xfId="2829"/>
    <cellStyle name="合計 12 4 2" xfId="6469"/>
    <cellStyle name="合計 12 5" xfId="4867"/>
    <cellStyle name="合計 12 5 2" xfId="6757"/>
    <cellStyle name="合計 12 6" xfId="6711"/>
    <cellStyle name="合計 13" xfId="4196"/>
    <cellStyle name="合計 13 2" xfId="2830"/>
    <cellStyle name="合計 13 2 2" xfId="6470"/>
    <cellStyle name="合計 13 3" xfId="2831"/>
    <cellStyle name="合計 13 3 2" xfId="6471"/>
    <cellStyle name="合計 13 4" xfId="2832"/>
    <cellStyle name="合計 13 4 2" xfId="6472"/>
    <cellStyle name="合計 13 5" xfId="4868"/>
    <cellStyle name="合計 13 5 2" xfId="6758"/>
    <cellStyle name="合計 13 6" xfId="6712"/>
    <cellStyle name="合計 14" xfId="4197"/>
    <cellStyle name="合計 14 2" xfId="2833"/>
    <cellStyle name="合計 14 2 2" xfId="6473"/>
    <cellStyle name="合計 14 3" xfId="2834"/>
    <cellStyle name="合計 14 3 2" xfId="6474"/>
    <cellStyle name="合計 14 4" xfId="2835"/>
    <cellStyle name="合計 14 4 2" xfId="6475"/>
    <cellStyle name="合計 14 5" xfId="4869"/>
    <cellStyle name="合計 14 5 2" xfId="6759"/>
    <cellStyle name="合計 14 6" xfId="6713"/>
    <cellStyle name="合計 15" xfId="4198"/>
    <cellStyle name="合計 15 2" xfId="2836"/>
    <cellStyle name="合計 15 2 2" xfId="6476"/>
    <cellStyle name="合計 15 3" xfId="2837"/>
    <cellStyle name="合計 15 3 2" xfId="6477"/>
    <cellStyle name="合計 15 4" xfId="2838"/>
    <cellStyle name="合計 15 4 2" xfId="6478"/>
    <cellStyle name="合計 15 5" xfId="4870"/>
    <cellStyle name="合計 15 5 2" xfId="6760"/>
    <cellStyle name="合計 15 6" xfId="6714"/>
    <cellStyle name="合計 16" xfId="4199"/>
    <cellStyle name="合計 16 2" xfId="2839"/>
    <cellStyle name="合計 16 2 2" xfId="6479"/>
    <cellStyle name="合計 16 3" xfId="2840"/>
    <cellStyle name="合計 16 3 2" xfId="6480"/>
    <cellStyle name="合計 16 4" xfId="2841"/>
    <cellStyle name="合計 16 4 2" xfId="6481"/>
    <cellStyle name="合計 16 5" xfId="4871"/>
    <cellStyle name="合計 16 5 2" xfId="6761"/>
    <cellStyle name="合計 16 6" xfId="6715"/>
    <cellStyle name="合計 17" xfId="4872"/>
    <cellStyle name="合計 17 2" xfId="4873"/>
    <cellStyle name="合計 17 2 2" xfId="6763"/>
    <cellStyle name="合計 17 3" xfId="6762"/>
    <cellStyle name="合計 18" xfId="4874"/>
    <cellStyle name="合計 18 2" xfId="4875"/>
    <cellStyle name="合計 18 2 2" xfId="6765"/>
    <cellStyle name="合計 18 3" xfId="6764"/>
    <cellStyle name="合計 19" xfId="4876"/>
    <cellStyle name="合計 19 2" xfId="4877"/>
    <cellStyle name="合計 19 2 2" xfId="6767"/>
    <cellStyle name="合計 19 3" xfId="6766"/>
    <cellStyle name="合計 2" xfId="2842"/>
    <cellStyle name="合計 2 2" xfId="2843"/>
    <cellStyle name="合計 2 2 2" xfId="6483"/>
    <cellStyle name="合計 2 3" xfId="2844"/>
    <cellStyle name="合計 2 3 2" xfId="6484"/>
    <cellStyle name="合計 2 4" xfId="2845"/>
    <cellStyle name="合計 2 4 2" xfId="6485"/>
    <cellStyle name="合計 2 5" xfId="4878"/>
    <cellStyle name="合計 2 5 2" xfId="6768"/>
    <cellStyle name="合計 2 6" xfId="6482"/>
    <cellStyle name="合計 3" xfId="2846"/>
    <cellStyle name="合計 3 2" xfId="2847"/>
    <cellStyle name="合計 3 2 2" xfId="6487"/>
    <cellStyle name="合計 3 3" xfId="2848"/>
    <cellStyle name="合計 3 3 2" xfId="6488"/>
    <cellStyle name="合計 3 4" xfId="2849"/>
    <cellStyle name="合計 3 4 2" xfId="6489"/>
    <cellStyle name="合計 3 5" xfId="4879"/>
    <cellStyle name="合計 3 5 2" xfId="6769"/>
    <cellStyle name="合計 3 6" xfId="6486"/>
    <cellStyle name="合計 4" xfId="2850"/>
    <cellStyle name="合計 4 2" xfId="2851"/>
    <cellStyle name="合計 4 2 2" xfId="6491"/>
    <cellStyle name="合計 4 3" xfId="2852"/>
    <cellStyle name="合計 4 3 2" xfId="6492"/>
    <cellStyle name="合計 4 4" xfId="2853"/>
    <cellStyle name="合計 4 4 2" xfId="6493"/>
    <cellStyle name="合計 4 5" xfId="4880"/>
    <cellStyle name="合計 4 5 2" xfId="6770"/>
    <cellStyle name="合計 4 6" xfId="6490"/>
    <cellStyle name="合計 5" xfId="2854"/>
    <cellStyle name="合計 5 2" xfId="2855"/>
    <cellStyle name="合計 5 2 2" xfId="6495"/>
    <cellStyle name="合計 5 3" xfId="2856"/>
    <cellStyle name="合計 5 3 2" xfId="6496"/>
    <cellStyle name="合計 5 4" xfId="2857"/>
    <cellStyle name="合計 5 4 2" xfId="6497"/>
    <cellStyle name="合計 5 5" xfId="4881"/>
    <cellStyle name="合計 5 5 2" xfId="6771"/>
    <cellStyle name="合計 5 6" xfId="6494"/>
    <cellStyle name="合計 6" xfId="4200"/>
    <cellStyle name="合計 6 2" xfId="2858"/>
    <cellStyle name="合計 6 2 2" xfId="6498"/>
    <cellStyle name="合計 6 3" xfId="2859"/>
    <cellStyle name="合計 6 3 2" xfId="6499"/>
    <cellStyle name="合計 6 4" xfId="2860"/>
    <cellStyle name="合計 6 4 2" xfId="6500"/>
    <cellStyle name="合計 6 5" xfId="4882"/>
    <cellStyle name="合計 6 5 2" xfId="6772"/>
    <cellStyle name="合計 6 6" xfId="6716"/>
    <cellStyle name="合計 7" xfId="4201"/>
    <cellStyle name="合計 7 2" xfId="2861"/>
    <cellStyle name="合計 7 2 2" xfId="6501"/>
    <cellStyle name="合計 7 3" xfId="2862"/>
    <cellStyle name="合計 7 3 2" xfId="6502"/>
    <cellStyle name="合計 7 4" xfId="2863"/>
    <cellStyle name="合計 7 4 2" xfId="6503"/>
    <cellStyle name="合計 7 5" xfId="4883"/>
    <cellStyle name="合計 7 5 2" xfId="6773"/>
    <cellStyle name="合計 7 6" xfId="6717"/>
    <cellStyle name="合計 8" xfId="4202"/>
    <cellStyle name="合計 8 2" xfId="2864"/>
    <cellStyle name="合計 8 2 2" xfId="6504"/>
    <cellStyle name="合計 8 3" xfId="2865"/>
    <cellStyle name="合計 8 3 2" xfId="6505"/>
    <cellStyle name="合計 8 4" xfId="2866"/>
    <cellStyle name="合計 8 4 2" xfId="6506"/>
    <cellStyle name="合計 8 5" xfId="4884"/>
    <cellStyle name="合計 8 5 2" xfId="6774"/>
    <cellStyle name="合計 8 6" xfId="6718"/>
    <cellStyle name="合計 9" xfId="4203"/>
    <cellStyle name="合計 9 2" xfId="2867"/>
    <cellStyle name="合計 9 2 2" xfId="6507"/>
    <cellStyle name="合計 9 3" xfId="2868"/>
    <cellStyle name="合計 9 3 2" xfId="6508"/>
    <cellStyle name="合計 9 4" xfId="2869"/>
    <cellStyle name="合計 9 4 2" xfId="6509"/>
    <cellStyle name="合計 9 5" xfId="4885"/>
    <cellStyle name="合計 9 5 2" xfId="6775"/>
    <cellStyle name="合計 9 6" xfId="6719"/>
    <cellStyle name="好 10" xfId="4204"/>
    <cellStyle name="好 10 2" xfId="2870"/>
    <cellStyle name="好 10 3" xfId="2871"/>
    <cellStyle name="好 10 4" xfId="2872"/>
    <cellStyle name="好 10 5" xfId="4886"/>
    <cellStyle name="好 11" xfId="4205"/>
    <cellStyle name="好 11 2" xfId="2873"/>
    <cellStyle name="好 11 3" xfId="2874"/>
    <cellStyle name="好 11 4" xfId="2875"/>
    <cellStyle name="好 11 5" xfId="4887"/>
    <cellStyle name="好 12" xfId="4206"/>
    <cellStyle name="好 12 2" xfId="2876"/>
    <cellStyle name="好 12 3" xfId="2877"/>
    <cellStyle name="好 12 4" xfId="2878"/>
    <cellStyle name="好 12 5" xfId="4888"/>
    <cellStyle name="好 13" xfId="4207"/>
    <cellStyle name="好 13 2" xfId="2879"/>
    <cellStyle name="好 13 3" xfId="2880"/>
    <cellStyle name="好 13 4" xfId="2881"/>
    <cellStyle name="好 13 5" xfId="4889"/>
    <cellStyle name="好 14" xfId="4208"/>
    <cellStyle name="好 14 2" xfId="2882"/>
    <cellStyle name="好 14 3" xfId="2883"/>
    <cellStyle name="好 14 4" xfId="2884"/>
    <cellStyle name="好 14 5" xfId="4890"/>
    <cellStyle name="好 15" xfId="4209"/>
    <cellStyle name="好 15 2" xfId="2885"/>
    <cellStyle name="好 15 3" xfId="2886"/>
    <cellStyle name="好 15 4" xfId="2887"/>
    <cellStyle name="好 15 5" xfId="4891"/>
    <cellStyle name="好 16" xfId="4210"/>
    <cellStyle name="好 16 2" xfId="2888"/>
    <cellStyle name="好 16 3" xfId="2889"/>
    <cellStyle name="好 16 4" xfId="2890"/>
    <cellStyle name="好 16 5" xfId="4892"/>
    <cellStyle name="好 17" xfId="4893"/>
    <cellStyle name="好 17 2" xfId="4894"/>
    <cellStyle name="好 18" xfId="4895"/>
    <cellStyle name="好 18 2" xfId="4896"/>
    <cellStyle name="好 19" xfId="4897"/>
    <cellStyle name="好 19 2" xfId="4898"/>
    <cellStyle name="好 2" xfId="2891"/>
    <cellStyle name="好 2 2" xfId="2892"/>
    <cellStyle name="好 2 3" xfId="2893"/>
    <cellStyle name="好 2 4" xfId="2894"/>
    <cellStyle name="好 2 5" xfId="4899"/>
    <cellStyle name="好 3" xfId="2895"/>
    <cellStyle name="好 3 2" xfId="2896"/>
    <cellStyle name="好 3 3" xfId="2897"/>
    <cellStyle name="好 3 4" xfId="2898"/>
    <cellStyle name="好 3 5" xfId="4900"/>
    <cellStyle name="好 4" xfId="2899"/>
    <cellStyle name="好 4 2" xfId="2900"/>
    <cellStyle name="好 4 3" xfId="2901"/>
    <cellStyle name="好 4 4" xfId="2902"/>
    <cellStyle name="好 4 5" xfId="4901"/>
    <cellStyle name="好 5" xfId="2903"/>
    <cellStyle name="好 5 2" xfId="2904"/>
    <cellStyle name="好 5 3" xfId="2905"/>
    <cellStyle name="好 5 4" xfId="2906"/>
    <cellStyle name="好 5 5" xfId="4902"/>
    <cellStyle name="好 6" xfId="4211"/>
    <cellStyle name="好 6 2" xfId="2907"/>
    <cellStyle name="好 6 3" xfId="2908"/>
    <cellStyle name="好 6 4" xfId="2909"/>
    <cellStyle name="好 6 5" xfId="4903"/>
    <cellStyle name="好 7" xfId="4212"/>
    <cellStyle name="好 7 2" xfId="2910"/>
    <cellStyle name="好 7 3" xfId="2911"/>
    <cellStyle name="好 7 4" xfId="2912"/>
    <cellStyle name="好 7 5" xfId="4904"/>
    <cellStyle name="好 8" xfId="4213"/>
    <cellStyle name="好 8 2" xfId="2913"/>
    <cellStyle name="好 8 3" xfId="2914"/>
    <cellStyle name="好 8 4" xfId="2915"/>
    <cellStyle name="好 8 5" xfId="4905"/>
    <cellStyle name="好 9" xfId="4214"/>
    <cellStyle name="好 9 2" xfId="2916"/>
    <cellStyle name="好 9 3" xfId="2917"/>
    <cellStyle name="好 9 4" xfId="2918"/>
    <cellStyle name="好 9 5" xfId="4906"/>
    <cellStyle name="好_0323前星辰待辦事項(Mikey)V1.0" xfId="5365"/>
    <cellStyle name="好_081002-LH_TEXTDATA_V200_jpn" xfId="4907"/>
    <cellStyle name="好_1.4-.1.5Z_TEXTDATA1.14.00-ｊｐｎ_20080511_岩元" xfId="4908"/>
    <cellStyle name="好_Book1" xfId="2919"/>
    <cellStyle name="好_Book2" xfId="2920"/>
    <cellStyle name="好_Book3" xfId="2921"/>
    <cellStyle name="好_LH_QUESTTEXT_V200_jpn" xfId="4909"/>
    <cellStyle name="好_NPC名" xfId="4910"/>
    <cellStyle name="好_sst1BE" xfId="2922"/>
    <cellStyle name="好_sst41" xfId="2923"/>
    <cellStyle name="好_sst569" xfId="2924"/>
    <cellStyle name="好_sst8BF" xfId="2925"/>
    <cellStyle name="好_Tip說明文字" xfId="4911"/>
    <cellStyle name="好_UI文字" xfId="2926"/>
    <cellStyle name="好_Z_TEXTDATA" xfId="4912"/>
    <cellStyle name="好_系統訊息" xfId="4913"/>
    <cellStyle name="好_星座運勢" xfId="4914"/>
    <cellStyle name="好_商城物品文字" xfId="4915"/>
    <cellStyle name="好_場景名稱" xfId="4916"/>
    <cellStyle name="好_場景地域名稱文字" xfId="4917"/>
    <cellStyle name="好_變數文字表" xfId="4918"/>
    <cellStyle name="百分比 2" xfId="2927"/>
    <cellStyle name="百分比 2 2" xfId="4215"/>
    <cellStyle name="百分比 3" xfId="6753"/>
    <cellStyle name="百分比 3 2" xfId="4216"/>
    <cellStyle name="百分比 3 3" xfId="4217"/>
    <cellStyle name="百分比 4" xfId="6909"/>
    <cellStyle name="計算方式 10" xfId="4218"/>
    <cellStyle name="計算方式 10 2" xfId="2928"/>
    <cellStyle name="計算方式 10 2 2" xfId="6510"/>
    <cellStyle name="計算方式 10 3" xfId="2929"/>
    <cellStyle name="計算方式 10 3 2" xfId="6511"/>
    <cellStyle name="計算方式 10 4" xfId="2930"/>
    <cellStyle name="計算方式 10 4 2" xfId="6512"/>
    <cellStyle name="計算方式 10 5" xfId="4919"/>
    <cellStyle name="計算方式 10 5 2" xfId="6776"/>
    <cellStyle name="計算方式 10 6" xfId="6720"/>
    <cellStyle name="計算方式 11" xfId="4219"/>
    <cellStyle name="計算方式 11 2" xfId="2931"/>
    <cellStyle name="計算方式 11 2 2" xfId="6513"/>
    <cellStyle name="計算方式 11 3" xfId="2932"/>
    <cellStyle name="計算方式 11 3 2" xfId="6514"/>
    <cellStyle name="計算方式 11 4" xfId="2933"/>
    <cellStyle name="計算方式 11 4 2" xfId="6515"/>
    <cellStyle name="計算方式 11 5" xfId="4920"/>
    <cellStyle name="計算方式 11 5 2" xfId="6777"/>
    <cellStyle name="計算方式 11 6" xfId="6721"/>
    <cellStyle name="計算方式 12" xfId="4220"/>
    <cellStyle name="計算方式 12 2" xfId="2934"/>
    <cellStyle name="計算方式 12 2 2" xfId="6516"/>
    <cellStyle name="計算方式 12 3" xfId="2935"/>
    <cellStyle name="計算方式 12 3 2" xfId="6517"/>
    <cellStyle name="計算方式 12 4" xfId="2936"/>
    <cellStyle name="計算方式 12 4 2" xfId="6518"/>
    <cellStyle name="計算方式 12 5" xfId="4921"/>
    <cellStyle name="計算方式 12 5 2" xfId="6778"/>
    <cellStyle name="計算方式 12 6" xfId="6722"/>
    <cellStyle name="計算方式 13" xfId="4221"/>
    <cellStyle name="計算方式 13 2" xfId="2937"/>
    <cellStyle name="計算方式 13 2 2" xfId="6519"/>
    <cellStyle name="計算方式 13 3" xfId="2938"/>
    <cellStyle name="計算方式 13 3 2" xfId="6520"/>
    <cellStyle name="計算方式 13 4" xfId="2939"/>
    <cellStyle name="計算方式 13 4 2" xfId="6521"/>
    <cellStyle name="計算方式 13 5" xfId="4922"/>
    <cellStyle name="計算方式 13 5 2" xfId="6779"/>
    <cellStyle name="計算方式 13 6" xfId="6723"/>
    <cellStyle name="計算方式 14" xfId="4222"/>
    <cellStyle name="計算方式 14 2" xfId="2940"/>
    <cellStyle name="計算方式 14 2 2" xfId="6522"/>
    <cellStyle name="計算方式 14 3" xfId="2941"/>
    <cellStyle name="計算方式 14 3 2" xfId="6523"/>
    <cellStyle name="計算方式 14 4" xfId="2942"/>
    <cellStyle name="計算方式 14 4 2" xfId="6524"/>
    <cellStyle name="計算方式 14 5" xfId="4923"/>
    <cellStyle name="計算方式 14 5 2" xfId="6780"/>
    <cellStyle name="計算方式 14 6" xfId="6724"/>
    <cellStyle name="計算方式 15" xfId="4223"/>
    <cellStyle name="計算方式 15 2" xfId="2943"/>
    <cellStyle name="計算方式 15 2 2" xfId="6525"/>
    <cellStyle name="計算方式 15 3" xfId="2944"/>
    <cellStyle name="計算方式 15 3 2" xfId="6526"/>
    <cellStyle name="計算方式 15 4" xfId="2945"/>
    <cellStyle name="計算方式 15 4 2" xfId="6527"/>
    <cellStyle name="計算方式 15 5" xfId="4924"/>
    <cellStyle name="計算方式 15 5 2" xfId="6781"/>
    <cellStyle name="計算方式 15 6" xfId="6725"/>
    <cellStyle name="計算方式 16" xfId="4224"/>
    <cellStyle name="計算方式 16 2" xfId="2946"/>
    <cellStyle name="計算方式 16 2 2" xfId="6528"/>
    <cellStyle name="計算方式 16 3" xfId="2947"/>
    <cellStyle name="計算方式 16 3 2" xfId="6529"/>
    <cellStyle name="計算方式 16 4" xfId="2948"/>
    <cellStyle name="計算方式 16 4 2" xfId="6530"/>
    <cellStyle name="計算方式 16 5" xfId="4925"/>
    <cellStyle name="計算方式 16 5 2" xfId="6782"/>
    <cellStyle name="計算方式 16 6" xfId="6726"/>
    <cellStyle name="計算方式 17" xfId="4926"/>
    <cellStyle name="計算方式 17 2" xfId="4927"/>
    <cellStyle name="計算方式 17 2 2" xfId="6784"/>
    <cellStyle name="計算方式 17 3" xfId="6783"/>
    <cellStyle name="計算方式 18" xfId="4928"/>
    <cellStyle name="計算方式 18 2" xfId="4929"/>
    <cellStyle name="計算方式 18 2 2" xfId="6786"/>
    <cellStyle name="計算方式 18 3" xfId="6785"/>
    <cellStyle name="計算方式 19" xfId="4930"/>
    <cellStyle name="計算方式 19 2" xfId="4931"/>
    <cellStyle name="計算方式 19 2 2" xfId="6788"/>
    <cellStyle name="計算方式 19 3" xfId="6787"/>
    <cellStyle name="計算方式 2" xfId="2949"/>
    <cellStyle name="計算方式 2 2" xfId="2950"/>
    <cellStyle name="計算方式 2 2 2" xfId="6532"/>
    <cellStyle name="計算方式 2 3" xfId="2951"/>
    <cellStyle name="計算方式 2 3 2" xfId="6533"/>
    <cellStyle name="計算方式 2 4" xfId="2952"/>
    <cellStyle name="計算方式 2 4 2" xfId="6534"/>
    <cellStyle name="計算方式 2 5" xfId="4932"/>
    <cellStyle name="計算方式 2 5 2" xfId="6789"/>
    <cellStyle name="計算方式 2 6" xfId="6531"/>
    <cellStyle name="計算方式 3" xfId="2953"/>
    <cellStyle name="計算方式 3 2" xfId="2954"/>
    <cellStyle name="計算方式 3 2 2" xfId="6536"/>
    <cellStyle name="計算方式 3 3" xfId="2955"/>
    <cellStyle name="計算方式 3 3 2" xfId="6537"/>
    <cellStyle name="計算方式 3 4" xfId="2956"/>
    <cellStyle name="計算方式 3 4 2" xfId="6538"/>
    <cellStyle name="計算方式 3 5" xfId="4933"/>
    <cellStyle name="計算方式 3 5 2" xfId="6790"/>
    <cellStyle name="計算方式 3 6" xfId="6535"/>
    <cellStyle name="計算方式 4" xfId="2957"/>
    <cellStyle name="計算方式 4 2" xfId="2958"/>
    <cellStyle name="計算方式 4 2 2" xfId="6540"/>
    <cellStyle name="計算方式 4 3" xfId="2959"/>
    <cellStyle name="計算方式 4 3 2" xfId="6541"/>
    <cellStyle name="計算方式 4 4" xfId="2960"/>
    <cellStyle name="計算方式 4 4 2" xfId="6542"/>
    <cellStyle name="計算方式 4 5" xfId="4934"/>
    <cellStyle name="計算方式 4 5 2" xfId="6791"/>
    <cellStyle name="計算方式 4 6" xfId="6539"/>
    <cellStyle name="計算方式 5" xfId="2961"/>
    <cellStyle name="計算方式 5 2" xfId="2962"/>
    <cellStyle name="計算方式 5 2 2" xfId="6544"/>
    <cellStyle name="計算方式 5 3" xfId="2963"/>
    <cellStyle name="計算方式 5 3 2" xfId="6545"/>
    <cellStyle name="計算方式 5 4" xfId="2964"/>
    <cellStyle name="計算方式 5 4 2" xfId="6546"/>
    <cellStyle name="計算方式 5 5" xfId="4935"/>
    <cellStyle name="計算方式 5 5 2" xfId="6792"/>
    <cellStyle name="計算方式 5 6" xfId="6543"/>
    <cellStyle name="計算方式 6" xfId="4225"/>
    <cellStyle name="計算方式 6 2" xfId="2965"/>
    <cellStyle name="計算方式 6 2 2" xfId="6547"/>
    <cellStyle name="計算方式 6 3" xfId="2966"/>
    <cellStyle name="計算方式 6 3 2" xfId="6548"/>
    <cellStyle name="計算方式 6 4" xfId="2967"/>
    <cellStyle name="計算方式 6 4 2" xfId="6549"/>
    <cellStyle name="計算方式 6 5" xfId="4936"/>
    <cellStyle name="計算方式 6 5 2" xfId="6793"/>
    <cellStyle name="計算方式 6 6" xfId="6727"/>
    <cellStyle name="計算方式 7" xfId="4226"/>
    <cellStyle name="計算方式 7 2" xfId="2968"/>
    <cellStyle name="計算方式 7 2 2" xfId="6550"/>
    <cellStyle name="計算方式 7 3" xfId="2969"/>
    <cellStyle name="計算方式 7 3 2" xfId="6551"/>
    <cellStyle name="計算方式 7 4" xfId="2970"/>
    <cellStyle name="計算方式 7 4 2" xfId="6552"/>
    <cellStyle name="計算方式 7 5" xfId="4937"/>
    <cellStyle name="計算方式 7 5 2" xfId="6794"/>
    <cellStyle name="計算方式 7 6" xfId="6728"/>
    <cellStyle name="計算方式 8" xfId="4227"/>
    <cellStyle name="計算方式 8 2" xfId="2971"/>
    <cellStyle name="計算方式 8 2 2" xfId="6553"/>
    <cellStyle name="計算方式 8 3" xfId="2972"/>
    <cellStyle name="計算方式 8 3 2" xfId="6554"/>
    <cellStyle name="計算方式 8 4" xfId="2973"/>
    <cellStyle name="計算方式 8 4 2" xfId="6555"/>
    <cellStyle name="計算方式 8 5" xfId="4938"/>
    <cellStyle name="計算方式 8 5 2" xfId="6795"/>
    <cellStyle name="計算方式 8 6" xfId="6729"/>
    <cellStyle name="計算方式 9" xfId="4228"/>
    <cellStyle name="計算方式 9 2" xfId="2974"/>
    <cellStyle name="計算方式 9 2 2" xfId="6556"/>
    <cellStyle name="計算方式 9 3" xfId="2975"/>
    <cellStyle name="計算方式 9 3 2" xfId="6557"/>
    <cellStyle name="計算方式 9 4" xfId="2976"/>
    <cellStyle name="計算方式 9 4 2" xfId="6558"/>
    <cellStyle name="計算方式 9 5" xfId="4939"/>
    <cellStyle name="計算方式 9 5 2" xfId="6796"/>
    <cellStyle name="計算方式 9 6" xfId="6730"/>
    <cellStyle name="貨幣 2" xfId="2977"/>
    <cellStyle name="貨幣 2 2" xfId="2978"/>
    <cellStyle name="貨幣 2 2 2" xfId="6559"/>
    <cellStyle name="貨幣 2 3" xfId="2979"/>
    <cellStyle name="貨幣 2 3 2" xfId="6560"/>
    <cellStyle name="貨幣 2 4" xfId="2980"/>
    <cellStyle name="貨幣 2 4 2" xfId="6561"/>
    <cellStyle name="貨幣 2 5" xfId="2981"/>
    <cellStyle name="貨幣 2 5 2" xfId="6562"/>
    <cellStyle name="貨幣 2 6" xfId="2982"/>
    <cellStyle name="貨幣 2 6 2" xfId="6563"/>
    <cellStyle name="貨幣 2 7" xfId="4229"/>
    <cellStyle name="貨幣 20" xfId="4940"/>
    <cellStyle name="連結的儲存格 10" xfId="4230"/>
    <cellStyle name="連結的儲存格 10 2" xfId="2983"/>
    <cellStyle name="連結的儲存格 10 3" xfId="2984"/>
    <cellStyle name="連結的儲存格 10 4" xfId="2985"/>
    <cellStyle name="連結的儲存格 10 5" xfId="4941"/>
    <cellStyle name="連結的儲存格 11" xfId="4231"/>
    <cellStyle name="連結的儲存格 11 2" xfId="2986"/>
    <cellStyle name="連結的儲存格 11 3" xfId="2987"/>
    <cellStyle name="連結的儲存格 11 4" xfId="2988"/>
    <cellStyle name="連結的儲存格 11 5" xfId="4942"/>
    <cellStyle name="連結的儲存格 12" xfId="4232"/>
    <cellStyle name="連結的儲存格 12 2" xfId="2989"/>
    <cellStyle name="連結的儲存格 12 3" xfId="2990"/>
    <cellStyle name="連結的儲存格 12 4" xfId="2991"/>
    <cellStyle name="連結的儲存格 12 5" xfId="4943"/>
    <cellStyle name="連結的儲存格 13" xfId="4233"/>
    <cellStyle name="連結的儲存格 13 2" xfId="2992"/>
    <cellStyle name="連結的儲存格 13 3" xfId="2993"/>
    <cellStyle name="連結的儲存格 13 4" xfId="2994"/>
    <cellStyle name="連結的儲存格 13 5" xfId="4944"/>
    <cellStyle name="連結的儲存格 14" xfId="4234"/>
    <cellStyle name="連結的儲存格 14 2" xfId="2995"/>
    <cellStyle name="連結的儲存格 14 3" xfId="2996"/>
    <cellStyle name="連結的儲存格 14 4" xfId="2997"/>
    <cellStyle name="連結的儲存格 14 5" xfId="4945"/>
    <cellStyle name="連結的儲存格 15" xfId="4235"/>
    <cellStyle name="連結的儲存格 15 2" xfId="2998"/>
    <cellStyle name="連結的儲存格 15 3" xfId="2999"/>
    <cellStyle name="連結的儲存格 15 4" xfId="3000"/>
    <cellStyle name="連結的儲存格 15 5" xfId="4946"/>
    <cellStyle name="連結的儲存格 16" xfId="4236"/>
    <cellStyle name="連結的儲存格 16 2" xfId="3001"/>
    <cellStyle name="連結的儲存格 16 3" xfId="3002"/>
    <cellStyle name="連結的儲存格 16 4" xfId="3003"/>
    <cellStyle name="連結的儲存格 16 5" xfId="4947"/>
    <cellStyle name="連結的儲存格 17" xfId="4948"/>
    <cellStyle name="連結的儲存格 17 2" xfId="4949"/>
    <cellStyle name="連結的儲存格 18" xfId="4950"/>
    <cellStyle name="連結的儲存格 18 2" xfId="4951"/>
    <cellStyle name="連結的儲存格 19" xfId="4952"/>
    <cellStyle name="連結的儲存格 19 2" xfId="4953"/>
    <cellStyle name="連結的儲存格 2" xfId="3004"/>
    <cellStyle name="連結的儲存格 2 2" xfId="3005"/>
    <cellStyle name="連結的儲存格 2 3" xfId="3006"/>
    <cellStyle name="連結的儲存格 2 4" xfId="3007"/>
    <cellStyle name="連結的儲存格 2 5" xfId="4954"/>
    <cellStyle name="連結的儲存格 3" xfId="3008"/>
    <cellStyle name="連結的儲存格 3 2" xfId="3009"/>
    <cellStyle name="連結的儲存格 3 3" xfId="3010"/>
    <cellStyle name="連結的儲存格 3 4" xfId="3011"/>
    <cellStyle name="連結的儲存格 3 5" xfId="4955"/>
    <cellStyle name="連結的儲存格 4" xfId="3012"/>
    <cellStyle name="連結的儲存格 4 2" xfId="3013"/>
    <cellStyle name="連結的儲存格 4 3" xfId="3014"/>
    <cellStyle name="連結的儲存格 4 4" xfId="3015"/>
    <cellStyle name="連結的儲存格 4 5" xfId="4956"/>
    <cellStyle name="連結的儲存格 5" xfId="3016"/>
    <cellStyle name="連結的儲存格 5 2" xfId="3017"/>
    <cellStyle name="連結的儲存格 5 3" xfId="3018"/>
    <cellStyle name="連結的儲存格 5 4" xfId="3019"/>
    <cellStyle name="連結的儲存格 5 5" xfId="4957"/>
    <cellStyle name="連結的儲存格 6" xfId="4237"/>
    <cellStyle name="連結的儲存格 6 2" xfId="3020"/>
    <cellStyle name="連結的儲存格 6 3" xfId="3021"/>
    <cellStyle name="連結的儲存格 6 4" xfId="3022"/>
    <cellStyle name="連結的儲存格 6 5" xfId="4958"/>
    <cellStyle name="連結的儲存格 7" xfId="4238"/>
    <cellStyle name="連結的儲存格 7 2" xfId="3023"/>
    <cellStyle name="連結的儲存格 7 3" xfId="3024"/>
    <cellStyle name="連結的儲存格 7 4" xfId="3025"/>
    <cellStyle name="連結的儲存格 7 5" xfId="4959"/>
    <cellStyle name="連結的儲存格 8" xfId="4239"/>
    <cellStyle name="連結的儲存格 8 2" xfId="3026"/>
    <cellStyle name="連結的儲存格 8 3" xfId="3027"/>
    <cellStyle name="連結的儲存格 8 4" xfId="3028"/>
    <cellStyle name="連結的儲存格 8 5" xfId="4960"/>
    <cellStyle name="連結的儲存格 9" xfId="4240"/>
    <cellStyle name="連結的儲存格 9 2" xfId="3029"/>
    <cellStyle name="連結的儲存格 9 3" xfId="3030"/>
    <cellStyle name="連結的儲存格 9 4" xfId="3031"/>
    <cellStyle name="連結的儲存格 9 5" xfId="4961"/>
    <cellStyle name="備註 10" xfId="4241"/>
    <cellStyle name="備註 10 2" xfId="3032"/>
    <cellStyle name="備註 10 2 2" xfId="6564"/>
    <cellStyle name="備註 10 2 2 2" xfId="6939"/>
    <cellStyle name="備註 10 2 3" xfId="6847"/>
    <cellStyle name="備註 10 3" xfId="3033"/>
    <cellStyle name="備註 10 3 2" xfId="6565"/>
    <cellStyle name="備註 10 3 2 2" xfId="6940"/>
    <cellStyle name="備註 10 3 3" xfId="6848"/>
    <cellStyle name="備註 10 4" xfId="3034"/>
    <cellStyle name="備註 10 4 2" xfId="6566"/>
    <cellStyle name="備註 10 4 2 2" xfId="6941"/>
    <cellStyle name="備註 10 4 3" xfId="6849"/>
    <cellStyle name="備註 10 5" xfId="4962"/>
    <cellStyle name="備註 10 5 2" xfId="6911"/>
    <cellStyle name="備註 10 6" xfId="6898"/>
    <cellStyle name="備註 11" xfId="4242"/>
    <cellStyle name="備註 11 2" xfId="3035"/>
    <cellStyle name="備註 11 2 2" xfId="6567"/>
    <cellStyle name="備註 11 2 2 2" xfId="6942"/>
    <cellStyle name="備註 11 2 3" xfId="6850"/>
    <cellStyle name="備註 11 3" xfId="3036"/>
    <cellStyle name="備註 11 3 2" xfId="6568"/>
    <cellStyle name="備註 11 3 2 2" xfId="6943"/>
    <cellStyle name="備註 11 3 3" xfId="6851"/>
    <cellStyle name="備註 11 4" xfId="3037"/>
    <cellStyle name="備註 11 4 2" xfId="6569"/>
    <cellStyle name="備註 11 4 2 2" xfId="6944"/>
    <cellStyle name="備註 11 4 3" xfId="6852"/>
    <cellStyle name="備註 11 5" xfId="4963"/>
    <cellStyle name="備註 11 5 2" xfId="6912"/>
    <cellStyle name="備註 11 6" xfId="6899"/>
    <cellStyle name="備註 12" xfId="4243"/>
    <cellStyle name="備註 12 2" xfId="3038"/>
    <cellStyle name="備註 12 2 2" xfId="6570"/>
    <cellStyle name="備註 12 2 2 2" xfId="6945"/>
    <cellStyle name="備註 12 2 3" xfId="6853"/>
    <cellStyle name="備註 12 3" xfId="3039"/>
    <cellStyle name="備註 12 3 2" xfId="6571"/>
    <cellStyle name="備註 12 3 2 2" xfId="6946"/>
    <cellStyle name="備註 12 3 3" xfId="6854"/>
    <cellStyle name="備註 12 4" xfId="3040"/>
    <cellStyle name="備註 12 4 2" xfId="6572"/>
    <cellStyle name="備註 12 4 2 2" xfId="6947"/>
    <cellStyle name="備註 12 4 3" xfId="6855"/>
    <cellStyle name="備註 12 5" xfId="4964"/>
    <cellStyle name="備註 12 5 2" xfId="6913"/>
    <cellStyle name="備註 12 6" xfId="6900"/>
    <cellStyle name="備註 13" xfId="4244"/>
    <cellStyle name="備註 13 2" xfId="3041"/>
    <cellStyle name="備註 13 2 2" xfId="6573"/>
    <cellStyle name="備註 13 2 2 2" xfId="6948"/>
    <cellStyle name="備註 13 2 3" xfId="6856"/>
    <cellStyle name="備註 13 3" xfId="3042"/>
    <cellStyle name="備註 13 3 2" xfId="6574"/>
    <cellStyle name="備註 13 3 2 2" xfId="6949"/>
    <cellStyle name="備註 13 3 3" xfId="6857"/>
    <cellStyle name="備註 13 4" xfId="3043"/>
    <cellStyle name="備註 13 4 2" xfId="6575"/>
    <cellStyle name="備註 13 4 2 2" xfId="6950"/>
    <cellStyle name="備註 13 4 3" xfId="6858"/>
    <cellStyle name="備註 13 5" xfId="4965"/>
    <cellStyle name="備註 13 5 2" xfId="6914"/>
    <cellStyle name="備註 13 6" xfId="6901"/>
    <cellStyle name="備註 14" xfId="4245"/>
    <cellStyle name="備註 14 2" xfId="3044"/>
    <cellStyle name="備註 14 2 2" xfId="6576"/>
    <cellStyle name="備註 14 2 2 2" xfId="6951"/>
    <cellStyle name="備註 14 2 3" xfId="6859"/>
    <cellStyle name="備註 14 3" xfId="3045"/>
    <cellStyle name="備註 14 3 2" xfId="6577"/>
    <cellStyle name="備註 14 3 2 2" xfId="6952"/>
    <cellStyle name="備註 14 3 3" xfId="6860"/>
    <cellStyle name="備註 14 4" xfId="3046"/>
    <cellStyle name="備註 14 4 2" xfId="6578"/>
    <cellStyle name="備註 14 4 2 2" xfId="6953"/>
    <cellStyle name="備註 14 4 3" xfId="6861"/>
    <cellStyle name="備註 14 5" xfId="4966"/>
    <cellStyle name="備註 14 5 2" xfId="6915"/>
    <cellStyle name="備註 14 6" xfId="6902"/>
    <cellStyle name="備註 15" xfId="4246"/>
    <cellStyle name="備註 15 2" xfId="3047"/>
    <cellStyle name="備註 15 2 2" xfId="6579"/>
    <cellStyle name="備註 15 2 2 2" xfId="6954"/>
    <cellStyle name="備註 15 2 3" xfId="6862"/>
    <cellStyle name="備註 15 3" xfId="3048"/>
    <cellStyle name="備註 15 3 2" xfId="6580"/>
    <cellStyle name="備註 15 3 2 2" xfId="6955"/>
    <cellStyle name="備註 15 3 3" xfId="6863"/>
    <cellStyle name="備註 15 4" xfId="3049"/>
    <cellStyle name="備註 15 4 2" xfId="6581"/>
    <cellStyle name="備註 15 4 2 2" xfId="6956"/>
    <cellStyle name="備註 15 4 3" xfId="6864"/>
    <cellStyle name="備註 15 5" xfId="4967"/>
    <cellStyle name="備註 15 5 2" xfId="6916"/>
    <cellStyle name="備註 15 6" xfId="6903"/>
    <cellStyle name="備註 16" xfId="4247"/>
    <cellStyle name="備註 16 2" xfId="3050"/>
    <cellStyle name="備註 16 2 2" xfId="6582"/>
    <cellStyle name="備註 16 2 2 2" xfId="6957"/>
    <cellStyle name="備註 16 2 3" xfId="6865"/>
    <cellStyle name="備註 16 3" xfId="3051"/>
    <cellStyle name="備註 16 3 2" xfId="6583"/>
    <cellStyle name="備註 16 3 2 2" xfId="6958"/>
    <cellStyle name="備註 16 3 3" xfId="6866"/>
    <cellStyle name="備註 16 4" xfId="3052"/>
    <cellStyle name="備註 16 4 2" xfId="6584"/>
    <cellStyle name="備註 16 4 2 2" xfId="6959"/>
    <cellStyle name="備註 16 4 3" xfId="6867"/>
    <cellStyle name="備註 16 5" xfId="4968"/>
    <cellStyle name="備註 16 5 2" xfId="6917"/>
    <cellStyle name="備註 16 6" xfId="6904"/>
    <cellStyle name="備註 17" xfId="4969"/>
    <cellStyle name="備註 17 2" xfId="4970"/>
    <cellStyle name="備註 17 2 2" xfId="6919"/>
    <cellStyle name="備註 17 3" xfId="6918"/>
    <cellStyle name="備註 18" xfId="4971"/>
    <cellStyle name="備註 18 2" xfId="4972"/>
    <cellStyle name="備註 18 2 2" xfId="6921"/>
    <cellStyle name="備註 18 3" xfId="6920"/>
    <cellStyle name="備註 19" xfId="4973"/>
    <cellStyle name="備註 19 2" xfId="4974"/>
    <cellStyle name="備註 19 2 2" xfId="6923"/>
    <cellStyle name="備註 19 3" xfId="6922"/>
    <cellStyle name="備註 2" xfId="3053"/>
    <cellStyle name="備註 2 2" xfId="3054"/>
    <cellStyle name="備註 2 2 2" xfId="6585"/>
    <cellStyle name="備註 2 2 2 2" xfId="6960"/>
    <cellStyle name="備註 2 2 3" xfId="6869"/>
    <cellStyle name="備註 2 3" xfId="3055"/>
    <cellStyle name="備註 2 3 2" xfId="6586"/>
    <cellStyle name="備註 2 3 2 2" xfId="6961"/>
    <cellStyle name="備註 2 3 3" xfId="6870"/>
    <cellStyle name="備註 2 4" xfId="3056"/>
    <cellStyle name="備註 2 4 2" xfId="6587"/>
    <cellStyle name="備註 2 4 2 2" xfId="6962"/>
    <cellStyle name="備註 2 4 3" xfId="6871"/>
    <cellStyle name="備註 2 5" xfId="4975"/>
    <cellStyle name="備註 2 5 2" xfId="6924"/>
    <cellStyle name="備註 2 6" xfId="6868"/>
    <cellStyle name="備註 3" xfId="3057"/>
    <cellStyle name="備註 3 2" xfId="3058"/>
    <cellStyle name="備註 3 2 2" xfId="6588"/>
    <cellStyle name="備註 3 2 2 2" xfId="6963"/>
    <cellStyle name="備註 3 2 3" xfId="6873"/>
    <cellStyle name="備註 3 3" xfId="3059"/>
    <cellStyle name="備註 3 3 2" xfId="6589"/>
    <cellStyle name="備註 3 3 2 2" xfId="6964"/>
    <cellStyle name="備註 3 3 3" xfId="6874"/>
    <cellStyle name="備註 3 4" xfId="3060"/>
    <cellStyle name="備註 3 4 2" xfId="6590"/>
    <cellStyle name="備註 3 4 2 2" xfId="6965"/>
    <cellStyle name="備註 3 4 3" xfId="6875"/>
    <cellStyle name="備註 3 5" xfId="4976"/>
    <cellStyle name="備註 3 5 2" xfId="6925"/>
    <cellStyle name="備註 3 6" xfId="6872"/>
    <cellStyle name="備註 4" xfId="3061"/>
    <cellStyle name="備註 4 2" xfId="3062"/>
    <cellStyle name="備註 4 2 2" xfId="6591"/>
    <cellStyle name="備註 4 2 2 2" xfId="6966"/>
    <cellStyle name="備註 4 2 3" xfId="6877"/>
    <cellStyle name="備註 4 3" xfId="3063"/>
    <cellStyle name="備註 4 3 2" xfId="6592"/>
    <cellStyle name="備註 4 3 2 2" xfId="6967"/>
    <cellStyle name="備註 4 3 3" xfId="6878"/>
    <cellStyle name="備註 4 4" xfId="3064"/>
    <cellStyle name="備註 4 4 2" xfId="6593"/>
    <cellStyle name="備註 4 4 2 2" xfId="6968"/>
    <cellStyle name="備註 4 4 3" xfId="6879"/>
    <cellStyle name="備註 4 5" xfId="4977"/>
    <cellStyle name="備註 4 5 2" xfId="6926"/>
    <cellStyle name="備註 4 6" xfId="6876"/>
    <cellStyle name="備註 5" xfId="3065"/>
    <cellStyle name="備註 5 2" xfId="3066"/>
    <cellStyle name="備註 5 2 2" xfId="6594"/>
    <cellStyle name="備註 5 2 2 2" xfId="6969"/>
    <cellStyle name="備註 5 2 3" xfId="6881"/>
    <cellStyle name="備註 5 3" xfId="3067"/>
    <cellStyle name="備註 5 3 2" xfId="6595"/>
    <cellStyle name="備註 5 3 2 2" xfId="6970"/>
    <cellStyle name="備註 5 3 3" xfId="6882"/>
    <cellStyle name="備註 5 4" xfId="3068"/>
    <cellStyle name="備註 5 4 2" xfId="6596"/>
    <cellStyle name="備註 5 4 2 2" xfId="6971"/>
    <cellStyle name="備註 5 4 3" xfId="6883"/>
    <cellStyle name="備註 5 5" xfId="4978"/>
    <cellStyle name="備註 5 5 2" xfId="6927"/>
    <cellStyle name="備註 5 6" xfId="6880"/>
    <cellStyle name="備註 6" xfId="4248"/>
    <cellStyle name="備註 6 2" xfId="3069"/>
    <cellStyle name="備註 6 2 2" xfId="6597"/>
    <cellStyle name="備註 6 2 2 2" xfId="6972"/>
    <cellStyle name="備註 6 2 3" xfId="6884"/>
    <cellStyle name="備註 6 3" xfId="3070"/>
    <cellStyle name="備註 6 3 2" xfId="6598"/>
    <cellStyle name="備註 6 3 2 2" xfId="6973"/>
    <cellStyle name="備註 6 3 3" xfId="6885"/>
    <cellStyle name="備註 6 4" xfId="3071"/>
    <cellStyle name="備註 6 4 2" xfId="6599"/>
    <cellStyle name="備註 6 4 2 2" xfId="6974"/>
    <cellStyle name="備註 6 4 3" xfId="6886"/>
    <cellStyle name="備註 6 5" xfId="4979"/>
    <cellStyle name="備註 6 5 2" xfId="6928"/>
    <cellStyle name="備註 6 6" xfId="6905"/>
    <cellStyle name="備註 7" xfId="4249"/>
    <cellStyle name="備註 7 2" xfId="3072"/>
    <cellStyle name="備註 7 2 2" xfId="6600"/>
    <cellStyle name="備註 7 2 2 2" xfId="6975"/>
    <cellStyle name="備註 7 2 3" xfId="6887"/>
    <cellStyle name="備註 7 3" xfId="3073"/>
    <cellStyle name="備註 7 3 2" xfId="6601"/>
    <cellStyle name="備註 7 3 2 2" xfId="6976"/>
    <cellStyle name="備註 7 3 3" xfId="6888"/>
    <cellStyle name="備註 7 4" xfId="3074"/>
    <cellStyle name="備註 7 4 2" xfId="6602"/>
    <cellStyle name="備註 7 4 2 2" xfId="6977"/>
    <cellStyle name="備註 7 4 3" xfId="6889"/>
    <cellStyle name="備註 7 5" xfId="4980"/>
    <cellStyle name="備註 7 5 2" xfId="6929"/>
    <cellStyle name="備註 7 6" xfId="6906"/>
    <cellStyle name="備註 8" xfId="4250"/>
    <cellStyle name="備註 8 2" xfId="3075"/>
    <cellStyle name="備註 8 2 2" xfId="6603"/>
    <cellStyle name="備註 8 2 2 2" xfId="6978"/>
    <cellStyle name="備註 8 2 3" xfId="6890"/>
    <cellStyle name="備註 8 3" xfId="3076"/>
    <cellStyle name="備註 8 3 2" xfId="6604"/>
    <cellStyle name="備註 8 3 2 2" xfId="6979"/>
    <cellStyle name="備註 8 3 3" xfId="6891"/>
    <cellStyle name="備註 8 4" xfId="3077"/>
    <cellStyle name="備註 8 4 2" xfId="6605"/>
    <cellStyle name="備註 8 4 2 2" xfId="6980"/>
    <cellStyle name="備註 8 4 3" xfId="6892"/>
    <cellStyle name="備註 8 5" xfId="4981"/>
    <cellStyle name="備註 8 5 2" xfId="6930"/>
    <cellStyle name="備註 8 6" xfId="6907"/>
    <cellStyle name="備註 9" xfId="4251"/>
    <cellStyle name="備註 9 2" xfId="3078"/>
    <cellStyle name="備註 9 2 2" xfId="6606"/>
    <cellStyle name="備註 9 2 2 2" xfId="6981"/>
    <cellStyle name="備註 9 2 3" xfId="6893"/>
    <cellStyle name="備註 9 3" xfId="3079"/>
    <cellStyle name="備註 9 3 2" xfId="6607"/>
    <cellStyle name="備註 9 3 2 2" xfId="6982"/>
    <cellStyle name="備註 9 3 3" xfId="6894"/>
    <cellStyle name="備註 9 4" xfId="3080"/>
    <cellStyle name="備註 9 4 2" xfId="6608"/>
    <cellStyle name="備註 9 4 2 2" xfId="6983"/>
    <cellStyle name="備註 9 4 3" xfId="6895"/>
    <cellStyle name="備註 9 5" xfId="4982"/>
    <cellStyle name="備註 9 5 2" xfId="6931"/>
    <cellStyle name="備註 9 6" xfId="6908"/>
    <cellStyle name="超連結" xfId="3923" builtinId="8"/>
    <cellStyle name="超連結 2" xfId="4983"/>
    <cellStyle name="超連結 3" xfId="4984"/>
    <cellStyle name="說明文字 10" xfId="4252"/>
    <cellStyle name="說明文字 10 2" xfId="3081"/>
    <cellStyle name="說明文字 10 3" xfId="3082"/>
    <cellStyle name="說明文字 10 4" xfId="3083"/>
    <cellStyle name="說明文字 10 5" xfId="4985"/>
    <cellStyle name="說明文字 11" xfId="4253"/>
    <cellStyle name="說明文字 11 2" xfId="3084"/>
    <cellStyle name="說明文字 11 3" xfId="3085"/>
    <cellStyle name="說明文字 11 4" xfId="3086"/>
    <cellStyle name="說明文字 11 5" xfId="4986"/>
    <cellStyle name="說明文字 12" xfId="4254"/>
    <cellStyle name="說明文字 12 2" xfId="3087"/>
    <cellStyle name="說明文字 12 3" xfId="3088"/>
    <cellStyle name="說明文字 12 4" xfId="3089"/>
    <cellStyle name="說明文字 12 5" xfId="4987"/>
    <cellStyle name="說明文字 13" xfId="4255"/>
    <cellStyle name="說明文字 13 2" xfId="3090"/>
    <cellStyle name="說明文字 13 3" xfId="3091"/>
    <cellStyle name="說明文字 13 4" xfId="3092"/>
    <cellStyle name="說明文字 13 5" xfId="4988"/>
    <cellStyle name="說明文字 14" xfId="4256"/>
    <cellStyle name="說明文字 14 2" xfId="3093"/>
    <cellStyle name="說明文字 14 3" xfId="3094"/>
    <cellStyle name="說明文字 14 4" xfId="3095"/>
    <cellStyle name="說明文字 14 5" xfId="4989"/>
    <cellStyle name="說明文字 15" xfId="4257"/>
    <cellStyle name="說明文字 15 2" xfId="3096"/>
    <cellStyle name="說明文字 15 3" xfId="3097"/>
    <cellStyle name="說明文字 15 4" xfId="3098"/>
    <cellStyle name="說明文字 15 5" xfId="4990"/>
    <cellStyle name="說明文字 16" xfId="4258"/>
    <cellStyle name="說明文字 16 2" xfId="3099"/>
    <cellStyle name="說明文字 16 3" xfId="3100"/>
    <cellStyle name="說明文字 16 4" xfId="3101"/>
    <cellStyle name="說明文字 16 5" xfId="4991"/>
    <cellStyle name="說明文字 17" xfId="4992"/>
    <cellStyle name="說明文字 17 2" xfId="4993"/>
    <cellStyle name="說明文字 18" xfId="4994"/>
    <cellStyle name="說明文字 18 2" xfId="4995"/>
    <cellStyle name="說明文字 19" xfId="4996"/>
    <cellStyle name="說明文字 19 2" xfId="4997"/>
    <cellStyle name="說明文字 2" xfId="3102"/>
    <cellStyle name="說明文字 2 2" xfId="3103"/>
    <cellStyle name="說明文字 2 3" xfId="3104"/>
    <cellStyle name="說明文字 2 4" xfId="3105"/>
    <cellStyle name="說明文字 2 5" xfId="4998"/>
    <cellStyle name="說明文字 3" xfId="3106"/>
    <cellStyle name="說明文字 3 2" xfId="3107"/>
    <cellStyle name="說明文字 3 3" xfId="3108"/>
    <cellStyle name="說明文字 3 4" xfId="3109"/>
    <cellStyle name="說明文字 3 5" xfId="4999"/>
    <cellStyle name="說明文字 4" xfId="3110"/>
    <cellStyle name="說明文字 4 2" xfId="3111"/>
    <cellStyle name="說明文字 4 3" xfId="3112"/>
    <cellStyle name="說明文字 4 4" xfId="3113"/>
    <cellStyle name="說明文字 4 5" xfId="5000"/>
    <cellStyle name="說明文字 5" xfId="3114"/>
    <cellStyle name="說明文字 5 2" xfId="3115"/>
    <cellStyle name="說明文字 5 3" xfId="3116"/>
    <cellStyle name="說明文字 5 4" xfId="3117"/>
    <cellStyle name="說明文字 5 5" xfId="5001"/>
    <cellStyle name="說明文字 6" xfId="4259"/>
    <cellStyle name="說明文字 6 2" xfId="3118"/>
    <cellStyle name="說明文字 6 3" xfId="3119"/>
    <cellStyle name="說明文字 6 4" xfId="3120"/>
    <cellStyle name="說明文字 6 5" xfId="5002"/>
    <cellStyle name="說明文字 7" xfId="4260"/>
    <cellStyle name="說明文字 7 2" xfId="3121"/>
    <cellStyle name="說明文字 7 3" xfId="3122"/>
    <cellStyle name="說明文字 7 4" xfId="3123"/>
    <cellStyle name="說明文字 7 5" xfId="5003"/>
    <cellStyle name="說明文字 8" xfId="4261"/>
    <cellStyle name="說明文字 8 2" xfId="3124"/>
    <cellStyle name="說明文字 8 3" xfId="3125"/>
    <cellStyle name="說明文字 8 4" xfId="3126"/>
    <cellStyle name="說明文字 8 5" xfId="5004"/>
    <cellStyle name="說明文字 9" xfId="4262"/>
    <cellStyle name="說明文字 9 2" xfId="3127"/>
    <cellStyle name="說明文字 9 3" xfId="3128"/>
    <cellStyle name="說明文字 9 4" xfId="3129"/>
    <cellStyle name="說明文字 9 5" xfId="5005"/>
    <cellStyle name="輔色1 10" xfId="4263"/>
    <cellStyle name="輔色1 10 2" xfId="3130"/>
    <cellStyle name="輔色1 10 3" xfId="3131"/>
    <cellStyle name="輔色1 10 4" xfId="3132"/>
    <cellStyle name="輔色1 10 5" xfId="5006"/>
    <cellStyle name="輔色1 11" xfId="4264"/>
    <cellStyle name="輔色1 11 2" xfId="3133"/>
    <cellStyle name="輔色1 11 3" xfId="3134"/>
    <cellStyle name="輔色1 11 4" xfId="3135"/>
    <cellStyle name="輔色1 11 5" xfId="5007"/>
    <cellStyle name="輔色1 12" xfId="4265"/>
    <cellStyle name="輔色1 12 2" xfId="3136"/>
    <cellStyle name="輔色1 12 3" xfId="3137"/>
    <cellStyle name="輔色1 12 4" xfId="3138"/>
    <cellStyle name="輔色1 12 5" xfId="5008"/>
    <cellStyle name="輔色1 13" xfId="4266"/>
    <cellStyle name="輔色1 13 2" xfId="3139"/>
    <cellStyle name="輔色1 13 3" xfId="3140"/>
    <cellStyle name="輔色1 13 4" xfId="3141"/>
    <cellStyle name="輔色1 13 5" xfId="5009"/>
    <cellStyle name="輔色1 14" xfId="4267"/>
    <cellStyle name="輔色1 14 2" xfId="3142"/>
    <cellStyle name="輔色1 14 3" xfId="3143"/>
    <cellStyle name="輔色1 14 4" xfId="3144"/>
    <cellStyle name="輔色1 14 5" xfId="5010"/>
    <cellStyle name="輔色1 15" xfId="4268"/>
    <cellStyle name="輔色1 15 2" xfId="3145"/>
    <cellStyle name="輔色1 15 3" xfId="3146"/>
    <cellStyle name="輔色1 15 4" xfId="3147"/>
    <cellStyle name="輔色1 15 5" xfId="5011"/>
    <cellStyle name="輔色1 16" xfId="4269"/>
    <cellStyle name="輔色1 16 2" xfId="3148"/>
    <cellStyle name="輔色1 16 3" xfId="3149"/>
    <cellStyle name="輔色1 16 4" xfId="3150"/>
    <cellStyle name="輔色1 16 5" xfId="5012"/>
    <cellStyle name="輔色1 17" xfId="5013"/>
    <cellStyle name="輔色1 17 2" xfId="5014"/>
    <cellStyle name="輔色1 18" xfId="5015"/>
    <cellStyle name="輔色1 18 2" xfId="5016"/>
    <cellStyle name="輔色1 19" xfId="5017"/>
    <cellStyle name="輔色1 19 2" xfId="5018"/>
    <cellStyle name="輔色1 2" xfId="3151"/>
    <cellStyle name="輔色1 2 2" xfId="3152"/>
    <cellStyle name="輔色1 2 3" xfId="3153"/>
    <cellStyle name="輔色1 2 4" xfId="3154"/>
    <cellStyle name="輔色1 2 5" xfId="5019"/>
    <cellStyle name="輔色1 3" xfId="3155"/>
    <cellStyle name="輔色1 3 2" xfId="3156"/>
    <cellStyle name="輔色1 3 3" xfId="3157"/>
    <cellStyle name="輔色1 3 4" xfId="3158"/>
    <cellStyle name="輔色1 3 5" xfId="5020"/>
    <cellStyle name="輔色1 4" xfId="3159"/>
    <cellStyle name="輔色1 4 2" xfId="3160"/>
    <cellStyle name="輔色1 4 3" xfId="3161"/>
    <cellStyle name="輔色1 4 4" xfId="3162"/>
    <cellStyle name="輔色1 4 5" xfId="5021"/>
    <cellStyle name="輔色1 5" xfId="3163"/>
    <cellStyle name="輔色1 5 2" xfId="3164"/>
    <cellStyle name="輔色1 5 3" xfId="3165"/>
    <cellStyle name="輔色1 5 4" xfId="3166"/>
    <cellStyle name="輔色1 5 5" xfId="5022"/>
    <cellStyle name="輔色1 6" xfId="4270"/>
    <cellStyle name="輔色1 6 2" xfId="3167"/>
    <cellStyle name="輔色1 6 3" xfId="3168"/>
    <cellStyle name="輔色1 6 4" xfId="3169"/>
    <cellStyle name="輔色1 6 5" xfId="5023"/>
    <cellStyle name="輔色1 7" xfId="4271"/>
    <cellStyle name="輔色1 7 2" xfId="3170"/>
    <cellStyle name="輔色1 7 3" xfId="3171"/>
    <cellStyle name="輔色1 7 4" xfId="3172"/>
    <cellStyle name="輔色1 7 5" xfId="5024"/>
    <cellStyle name="輔色1 8" xfId="4272"/>
    <cellStyle name="輔色1 8 2" xfId="3173"/>
    <cellStyle name="輔色1 8 3" xfId="3174"/>
    <cellStyle name="輔色1 8 4" xfId="3175"/>
    <cellStyle name="輔色1 8 5" xfId="5025"/>
    <cellStyle name="輔色1 9" xfId="4273"/>
    <cellStyle name="輔色1 9 2" xfId="3176"/>
    <cellStyle name="輔色1 9 3" xfId="3177"/>
    <cellStyle name="輔色1 9 4" xfId="3178"/>
    <cellStyle name="輔色1 9 5" xfId="5026"/>
    <cellStyle name="輔色2 10" xfId="4274"/>
    <cellStyle name="輔色2 10 2" xfId="3179"/>
    <cellStyle name="輔色2 10 3" xfId="3180"/>
    <cellStyle name="輔色2 10 4" xfId="3181"/>
    <cellStyle name="輔色2 10 5" xfId="5027"/>
    <cellStyle name="輔色2 11" xfId="4275"/>
    <cellStyle name="輔色2 11 2" xfId="3182"/>
    <cellStyle name="輔色2 11 3" xfId="3183"/>
    <cellStyle name="輔色2 11 4" xfId="3184"/>
    <cellStyle name="輔色2 11 5" xfId="5028"/>
    <cellStyle name="輔色2 12" xfId="4276"/>
    <cellStyle name="輔色2 12 2" xfId="3185"/>
    <cellStyle name="輔色2 12 3" xfId="3186"/>
    <cellStyle name="輔色2 12 4" xfId="3187"/>
    <cellStyle name="輔色2 12 5" xfId="5029"/>
    <cellStyle name="輔色2 13" xfId="4277"/>
    <cellStyle name="輔色2 13 2" xfId="3188"/>
    <cellStyle name="輔色2 13 3" xfId="3189"/>
    <cellStyle name="輔色2 13 4" xfId="3190"/>
    <cellStyle name="輔色2 13 5" xfId="5030"/>
    <cellStyle name="輔色2 14" xfId="4278"/>
    <cellStyle name="輔色2 14 2" xfId="3191"/>
    <cellStyle name="輔色2 14 3" xfId="3192"/>
    <cellStyle name="輔色2 14 4" xfId="3193"/>
    <cellStyle name="輔色2 14 5" xfId="5031"/>
    <cellStyle name="輔色2 15" xfId="4279"/>
    <cellStyle name="輔色2 15 2" xfId="3194"/>
    <cellStyle name="輔色2 15 3" xfId="3195"/>
    <cellStyle name="輔色2 15 4" xfId="3196"/>
    <cellStyle name="輔色2 15 5" xfId="5032"/>
    <cellStyle name="輔色2 16" xfId="4280"/>
    <cellStyle name="輔色2 16 2" xfId="3197"/>
    <cellStyle name="輔色2 16 3" xfId="3198"/>
    <cellStyle name="輔色2 16 4" xfId="3199"/>
    <cellStyle name="輔色2 16 5" xfId="5033"/>
    <cellStyle name="輔色2 17" xfId="5034"/>
    <cellStyle name="輔色2 17 2" xfId="5035"/>
    <cellStyle name="輔色2 18" xfId="5036"/>
    <cellStyle name="輔色2 18 2" xfId="5037"/>
    <cellStyle name="輔色2 19" xfId="5038"/>
    <cellStyle name="輔色2 19 2" xfId="5039"/>
    <cellStyle name="輔色2 2" xfId="3200"/>
    <cellStyle name="輔色2 2 2" xfId="3201"/>
    <cellStyle name="輔色2 2 3" xfId="3202"/>
    <cellStyle name="輔色2 2 4" xfId="3203"/>
    <cellStyle name="輔色2 2 5" xfId="5040"/>
    <cellStyle name="輔色2 3" xfId="3204"/>
    <cellStyle name="輔色2 3 2" xfId="3205"/>
    <cellStyle name="輔色2 3 3" xfId="3206"/>
    <cellStyle name="輔色2 3 4" xfId="3207"/>
    <cellStyle name="輔色2 3 5" xfId="5041"/>
    <cellStyle name="輔色2 4" xfId="3208"/>
    <cellStyle name="輔色2 4 2" xfId="3209"/>
    <cellStyle name="輔色2 4 3" xfId="3210"/>
    <cellStyle name="輔色2 4 4" xfId="3211"/>
    <cellStyle name="輔色2 4 5" xfId="5042"/>
    <cellStyle name="輔色2 5" xfId="3212"/>
    <cellStyle name="輔色2 5 2" xfId="3213"/>
    <cellStyle name="輔色2 5 3" xfId="3214"/>
    <cellStyle name="輔色2 5 4" xfId="3215"/>
    <cellStyle name="輔色2 5 5" xfId="5043"/>
    <cellStyle name="輔色2 6" xfId="4281"/>
    <cellStyle name="輔色2 6 2" xfId="3216"/>
    <cellStyle name="輔色2 6 3" xfId="3217"/>
    <cellStyle name="輔色2 6 4" xfId="3218"/>
    <cellStyle name="輔色2 6 5" xfId="5044"/>
    <cellStyle name="輔色2 7" xfId="4282"/>
    <cellStyle name="輔色2 7 2" xfId="3219"/>
    <cellStyle name="輔色2 7 3" xfId="3220"/>
    <cellStyle name="輔色2 7 4" xfId="3221"/>
    <cellStyle name="輔色2 7 5" xfId="5045"/>
    <cellStyle name="輔色2 8" xfId="4283"/>
    <cellStyle name="輔色2 8 2" xfId="3222"/>
    <cellStyle name="輔色2 8 3" xfId="3223"/>
    <cellStyle name="輔色2 8 4" xfId="3224"/>
    <cellStyle name="輔色2 8 5" xfId="5046"/>
    <cellStyle name="輔色2 9" xfId="4284"/>
    <cellStyle name="輔色2 9 2" xfId="3225"/>
    <cellStyle name="輔色2 9 3" xfId="3226"/>
    <cellStyle name="輔色2 9 4" xfId="3227"/>
    <cellStyle name="輔色2 9 5" xfId="5047"/>
    <cellStyle name="輔色3 10" xfId="4285"/>
    <cellStyle name="輔色3 10 2" xfId="3228"/>
    <cellStyle name="輔色3 10 3" xfId="3229"/>
    <cellStyle name="輔色3 10 4" xfId="3230"/>
    <cellStyle name="輔色3 10 5" xfId="5048"/>
    <cellStyle name="輔色3 11" xfId="4286"/>
    <cellStyle name="輔色3 11 2" xfId="3231"/>
    <cellStyle name="輔色3 11 3" xfId="3232"/>
    <cellStyle name="輔色3 11 4" xfId="3233"/>
    <cellStyle name="輔色3 11 5" xfId="5049"/>
    <cellStyle name="輔色3 12" xfId="4287"/>
    <cellStyle name="輔色3 12 2" xfId="3234"/>
    <cellStyle name="輔色3 12 3" xfId="3235"/>
    <cellStyle name="輔色3 12 4" xfId="3236"/>
    <cellStyle name="輔色3 12 5" xfId="5050"/>
    <cellStyle name="輔色3 13" xfId="4288"/>
    <cellStyle name="輔色3 13 2" xfId="3237"/>
    <cellStyle name="輔色3 13 3" xfId="3238"/>
    <cellStyle name="輔色3 13 4" xfId="3239"/>
    <cellStyle name="輔色3 13 5" xfId="5051"/>
    <cellStyle name="輔色3 14" xfId="4289"/>
    <cellStyle name="輔色3 14 2" xfId="3240"/>
    <cellStyle name="輔色3 14 3" xfId="3241"/>
    <cellStyle name="輔色3 14 4" xfId="3242"/>
    <cellStyle name="輔色3 14 5" xfId="5052"/>
    <cellStyle name="輔色3 15" xfId="4290"/>
    <cellStyle name="輔色3 15 2" xfId="3243"/>
    <cellStyle name="輔色3 15 3" xfId="3244"/>
    <cellStyle name="輔色3 15 4" xfId="3245"/>
    <cellStyle name="輔色3 15 5" xfId="5053"/>
    <cellStyle name="輔色3 16" xfId="4291"/>
    <cellStyle name="輔色3 16 2" xfId="3246"/>
    <cellStyle name="輔色3 16 3" xfId="3247"/>
    <cellStyle name="輔色3 16 4" xfId="3248"/>
    <cellStyle name="輔色3 16 5" xfId="5054"/>
    <cellStyle name="輔色3 17" xfId="5055"/>
    <cellStyle name="輔色3 17 2" xfId="5056"/>
    <cellStyle name="輔色3 18" xfId="5057"/>
    <cellStyle name="輔色3 18 2" xfId="5058"/>
    <cellStyle name="輔色3 19" xfId="5059"/>
    <cellStyle name="輔色3 19 2" xfId="5060"/>
    <cellStyle name="輔色3 2" xfId="3249"/>
    <cellStyle name="輔色3 2 2" xfId="3250"/>
    <cellStyle name="輔色3 2 3" xfId="3251"/>
    <cellStyle name="輔色3 2 4" xfId="3252"/>
    <cellStyle name="輔色3 2 5" xfId="5061"/>
    <cellStyle name="輔色3 3" xfId="3253"/>
    <cellStyle name="輔色3 3 2" xfId="3254"/>
    <cellStyle name="輔色3 3 3" xfId="3255"/>
    <cellStyle name="輔色3 3 4" xfId="3256"/>
    <cellStyle name="輔色3 3 5" xfId="5062"/>
    <cellStyle name="輔色3 4" xfId="3257"/>
    <cellStyle name="輔色3 4 2" xfId="3258"/>
    <cellStyle name="輔色3 4 3" xfId="3259"/>
    <cellStyle name="輔色3 4 4" xfId="3260"/>
    <cellStyle name="輔色3 4 5" xfId="5063"/>
    <cellStyle name="輔色3 5" xfId="3261"/>
    <cellStyle name="輔色3 5 2" xfId="3262"/>
    <cellStyle name="輔色3 5 3" xfId="3263"/>
    <cellStyle name="輔色3 5 4" xfId="3264"/>
    <cellStyle name="輔色3 5 5" xfId="5064"/>
    <cellStyle name="輔色3 6" xfId="4292"/>
    <cellStyle name="輔色3 6 2" xfId="3265"/>
    <cellStyle name="輔色3 6 3" xfId="3266"/>
    <cellStyle name="輔色3 6 4" xfId="3267"/>
    <cellStyle name="輔色3 6 5" xfId="5065"/>
    <cellStyle name="輔色3 7" xfId="4293"/>
    <cellStyle name="輔色3 7 2" xfId="3268"/>
    <cellStyle name="輔色3 7 3" xfId="3269"/>
    <cellStyle name="輔色3 7 4" xfId="3270"/>
    <cellStyle name="輔色3 7 5" xfId="5066"/>
    <cellStyle name="輔色3 8" xfId="4294"/>
    <cellStyle name="輔色3 8 2" xfId="3271"/>
    <cellStyle name="輔色3 8 3" xfId="3272"/>
    <cellStyle name="輔色3 8 4" xfId="3273"/>
    <cellStyle name="輔色3 8 5" xfId="5067"/>
    <cellStyle name="輔色3 9" xfId="4295"/>
    <cellStyle name="輔色3 9 2" xfId="3274"/>
    <cellStyle name="輔色3 9 3" xfId="3275"/>
    <cellStyle name="輔色3 9 4" xfId="3276"/>
    <cellStyle name="輔色3 9 5" xfId="5068"/>
    <cellStyle name="輔色4 10" xfId="4296"/>
    <cellStyle name="輔色4 10 2" xfId="3277"/>
    <cellStyle name="輔色4 10 3" xfId="3278"/>
    <cellStyle name="輔色4 10 4" xfId="3279"/>
    <cellStyle name="輔色4 10 5" xfId="5069"/>
    <cellStyle name="輔色4 11" xfId="4297"/>
    <cellStyle name="輔色4 11 2" xfId="3280"/>
    <cellStyle name="輔色4 11 3" xfId="3281"/>
    <cellStyle name="輔色4 11 4" xfId="3282"/>
    <cellStyle name="輔色4 11 5" xfId="5070"/>
    <cellStyle name="輔色4 12" xfId="4298"/>
    <cellStyle name="輔色4 12 2" xfId="3283"/>
    <cellStyle name="輔色4 12 3" xfId="3284"/>
    <cellStyle name="輔色4 12 4" xfId="3285"/>
    <cellStyle name="輔色4 12 5" xfId="5071"/>
    <cellStyle name="輔色4 13" xfId="4299"/>
    <cellStyle name="輔色4 13 2" xfId="3286"/>
    <cellStyle name="輔色4 13 3" xfId="3287"/>
    <cellStyle name="輔色4 13 4" xfId="3288"/>
    <cellStyle name="輔色4 13 5" xfId="5072"/>
    <cellStyle name="輔色4 14" xfId="4300"/>
    <cellStyle name="輔色4 14 2" xfId="3289"/>
    <cellStyle name="輔色4 14 3" xfId="3290"/>
    <cellStyle name="輔色4 14 4" xfId="3291"/>
    <cellStyle name="輔色4 14 5" xfId="5073"/>
    <cellStyle name="輔色4 15" xfId="4301"/>
    <cellStyle name="輔色4 15 2" xfId="3292"/>
    <cellStyle name="輔色4 15 3" xfId="3293"/>
    <cellStyle name="輔色4 15 4" xfId="3294"/>
    <cellStyle name="輔色4 15 5" xfId="5074"/>
    <cellStyle name="輔色4 16" xfId="4302"/>
    <cellStyle name="輔色4 16 2" xfId="3295"/>
    <cellStyle name="輔色4 16 3" xfId="3296"/>
    <cellStyle name="輔色4 16 4" xfId="3297"/>
    <cellStyle name="輔色4 16 5" xfId="5075"/>
    <cellStyle name="輔色4 17" xfId="5076"/>
    <cellStyle name="輔色4 17 2" xfId="5077"/>
    <cellStyle name="輔色4 18" xfId="5078"/>
    <cellStyle name="輔色4 18 2" xfId="5079"/>
    <cellStyle name="輔色4 19" xfId="5080"/>
    <cellStyle name="輔色4 19 2" xfId="5081"/>
    <cellStyle name="輔色4 2" xfId="3298"/>
    <cellStyle name="輔色4 2 2" xfId="3299"/>
    <cellStyle name="輔色4 2 3" xfId="3300"/>
    <cellStyle name="輔色4 2 4" xfId="3301"/>
    <cellStyle name="輔色4 2 5" xfId="5082"/>
    <cellStyle name="輔色4 3" xfId="3302"/>
    <cellStyle name="輔色4 3 2" xfId="3303"/>
    <cellStyle name="輔色4 3 3" xfId="3304"/>
    <cellStyle name="輔色4 3 4" xfId="3305"/>
    <cellStyle name="輔色4 3 5" xfId="5083"/>
    <cellStyle name="輔色4 4" xfId="3306"/>
    <cellStyle name="輔色4 4 2" xfId="3307"/>
    <cellStyle name="輔色4 4 3" xfId="3308"/>
    <cellStyle name="輔色4 4 4" xfId="3309"/>
    <cellStyle name="輔色4 4 5" xfId="5084"/>
    <cellStyle name="輔色4 5" xfId="3310"/>
    <cellStyle name="輔色4 5 2" xfId="3311"/>
    <cellStyle name="輔色4 5 3" xfId="3312"/>
    <cellStyle name="輔色4 5 4" xfId="3313"/>
    <cellStyle name="輔色4 5 5" xfId="5085"/>
    <cellStyle name="輔色4 6" xfId="4303"/>
    <cellStyle name="輔色4 6 2" xfId="3314"/>
    <cellStyle name="輔色4 6 3" xfId="3315"/>
    <cellStyle name="輔色4 6 4" xfId="3316"/>
    <cellStyle name="輔色4 6 5" xfId="5086"/>
    <cellStyle name="輔色4 7" xfId="4304"/>
    <cellStyle name="輔色4 7 2" xfId="3317"/>
    <cellStyle name="輔色4 7 3" xfId="3318"/>
    <cellStyle name="輔色4 7 4" xfId="3319"/>
    <cellStyle name="輔色4 7 5" xfId="5087"/>
    <cellStyle name="輔色4 8" xfId="4305"/>
    <cellStyle name="輔色4 8 2" xfId="3320"/>
    <cellStyle name="輔色4 8 3" xfId="3321"/>
    <cellStyle name="輔色4 8 4" xfId="3322"/>
    <cellStyle name="輔色4 8 5" xfId="5088"/>
    <cellStyle name="輔色4 9" xfId="4306"/>
    <cellStyle name="輔色4 9 2" xfId="3323"/>
    <cellStyle name="輔色4 9 3" xfId="3324"/>
    <cellStyle name="輔色4 9 4" xfId="3325"/>
    <cellStyle name="輔色4 9 5" xfId="5089"/>
    <cellStyle name="輔色5 10" xfId="4307"/>
    <cellStyle name="輔色5 10 2" xfId="3326"/>
    <cellStyle name="輔色5 10 3" xfId="3327"/>
    <cellStyle name="輔色5 10 4" xfId="3328"/>
    <cellStyle name="輔色5 10 5" xfId="5090"/>
    <cellStyle name="輔色5 11" xfId="4308"/>
    <cellStyle name="輔色5 11 2" xfId="3329"/>
    <cellStyle name="輔色5 11 3" xfId="3330"/>
    <cellStyle name="輔色5 11 4" xfId="3331"/>
    <cellStyle name="輔色5 11 5" xfId="5091"/>
    <cellStyle name="輔色5 12" xfId="4309"/>
    <cellStyle name="輔色5 12 2" xfId="3332"/>
    <cellStyle name="輔色5 12 3" xfId="3333"/>
    <cellStyle name="輔色5 12 4" xfId="3334"/>
    <cellStyle name="輔色5 12 5" xfId="5092"/>
    <cellStyle name="輔色5 13" xfId="4310"/>
    <cellStyle name="輔色5 13 2" xfId="3335"/>
    <cellStyle name="輔色5 13 3" xfId="3336"/>
    <cellStyle name="輔色5 13 4" xfId="3337"/>
    <cellStyle name="輔色5 13 5" xfId="5093"/>
    <cellStyle name="輔色5 14" xfId="4311"/>
    <cellStyle name="輔色5 14 2" xfId="3338"/>
    <cellStyle name="輔色5 14 3" xfId="3339"/>
    <cellStyle name="輔色5 14 4" xfId="3340"/>
    <cellStyle name="輔色5 14 5" xfId="5094"/>
    <cellStyle name="輔色5 15" xfId="4312"/>
    <cellStyle name="輔色5 15 2" xfId="3341"/>
    <cellStyle name="輔色5 15 3" xfId="3342"/>
    <cellStyle name="輔色5 15 4" xfId="3343"/>
    <cellStyle name="輔色5 15 5" xfId="5095"/>
    <cellStyle name="輔色5 16" xfId="4313"/>
    <cellStyle name="輔色5 16 2" xfId="3344"/>
    <cellStyle name="輔色5 16 3" xfId="3345"/>
    <cellStyle name="輔色5 16 4" xfId="3346"/>
    <cellStyle name="輔色5 16 5" xfId="5096"/>
    <cellStyle name="輔色5 17" xfId="5097"/>
    <cellStyle name="輔色5 17 2" xfId="5098"/>
    <cellStyle name="輔色5 18" xfId="5099"/>
    <cellStyle name="輔色5 18 2" xfId="5100"/>
    <cellStyle name="輔色5 19" xfId="5101"/>
    <cellStyle name="輔色5 19 2" xfId="5102"/>
    <cellStyle name="輔色5 2" xfId="3347"/>
    <cellStyle name="輔色5 2 2" xfId="3348"/>
    <cellStyle name="輔色5 2 3" xfId="3349"/>
    <cellStyle name="輔色5 2 4" xfId="3350"/>
    <cellStyle name="輔色5 2 5" xfId="5103"/>
    <cellStyle name="輔色5 3" xfId="3351"/>
    <cellStyle name="輔色5 3 2" xfId="3352"/>
    <cellStyle name="輔色5 3 3" xfId="3353"/>
    <cellStyle name="輔色5 3 4" xfId="3354"/>
    <cellStyle name="輔色5 3 5" xfId="5104"/>
    <cellStyle name="輔色5 4" xfId="3355"/>
    <cellStyle name="輔色5 4 2" xfId="3356"/>
    <cellStyle name="輔色5 4 3" xfId="3357"/>
    <cellStyle name="輔色5 4 4" xfId="3358"/>
    <cellStyle name="輔色5 4 5" xfId="5105"/>
    <cellStyle name="輔色5 5" xfId="3359"/>
    <cellStyle name="輔色5 5 2" xfId="3360"/>
    <cellStyle name="輔色5 5 3" xfId="3361"/>
    <cellStyle name="輔色5 5 4" xfId="3362"/>
    <cellStyle name="輔色5 5 5" xfId="5106"/>
    <cellStyle name="輔色5 6" xfId="4314"/>
    <cellStyle name="輔色5 6 2" xfId="3363"/>
    <cellStyle name="輔色5 6 3" xfId="3364"/>
    <cellStyle name="輔色5 6 4" xfId="3365"/>
    <cellStyle name="輔色5 6 5" xfId="5107"/>
    <cellStyle name="輔色5 7" xfId="4315"/>
    <cellStyle name="輔色5 7 2" xfId="3366"/>
    <cellStyle name="輔色5 7 3" xfId="3367"/>
    <cellStyle name="輔色5 7 4" xfId="3368"/>
    <cellStyle name="輔色5 7 5" xfId="5108"/>
    <cellStyle name="輔色5 8" xfId="4316"/>
    <cellStyle name="輔色5 8 2" xfId="3369"/>
    <cellStyle name="輔色5 8 3" xfId="3370"/>
    <cellStyle name="輔色5 8 4" xfId="3371"/>
    <cellStyle name="輔色5 8 5" xfId="5109"/>
    <cellStyle name="輔色5 9" xfId="4317"/>
    <cellStyle name="輔色5 9 2" xfId="3372"/>
    <cellStyle name="輔色5 9 3" xfId="3373"/>
    <cellStyle name="輔色5 9 4" xfId="3374"/>
    <cellStyle name="輔色5 9 5" xfId="5110"/>
    <cellStyle name="輔色6 10" xfId="4318"/>
    <cellStyle name="輔色6 10 2" xfId="3375"/>
    <cellStyle name="輔色6 10 3" xfId="3376"/>
    <cellStyle name="輔色6 10 4" xfId="3377"/>
    <cellStyle name="輔色6 10 5" xfId="5111"/>
    <cellStyle name="輔色6 11" xfId="4319"/>
    <cellStyle name="輔色6 11 2" xfId="3378"/>
    <cellStyle name="輔色6 11 3" xfId="3379"/>
    <cellStyle name="輔色6 11 4" xfId="3380"/>
    <cellStyle name="輔色6 11 5" xfId="5112"/>
    <cellStyle name="輔色6 12" xfId="4320"/>
    <cellStyle name="輔色6 12 2" xfId="3381"/>
    <cellStyle name="輔色6 12 3" xfId="3382"/>
    <cellStyle name="輔色6 12 4" xfId="3383"/>
    <cellStyle name="輔色6 12 5" xfId="5113"/>
    <cellStyle name="輔色6 13" xfId="4321"/>
    <cellStyle name="輔色6 13 2" xfId="3384"/>
    <cellStyle name="輔色6 13 3" xfId="3385"/>
    <cellStyle name="輔色6 13 4" xfId="3386"/>
    <cellStyle name="輔色6 13 5" xfId="5114"/>
    <cellStyle name="輔色6 14" xfId="4322"/>
    <cellStyle name="輔色6 14 2" xfId="3387"/>
    <cellStyle name="輔色6 14 3" xfId="3388"/>
    <cellStyle name="輔色6 14 4" xfId="3389"/>
    <cellStyle name="輔色6 14 5" xfId="5115"/>
    <cellStyle name="輔色6 15" xfId="4323"/>
    <cellStyle name="輔色6 15 2" xfId="3390"/>
    <cellStyle name="輔色6 15 3" xfId="3391"/>
    <cellStyle name="輔色6 15 4" xfId="3392"/>
    <cellStyle name="輔色6 15 5" xfId="5116"/>
    <cellStyle name="輔色6 16" xfId="4324"/>
    <cellStyle name="輔色6 16 2" xfId="3393"/>
    <cellStyle name="輔色6 16 3" xfId="3394"/>
    <cellStyle name="輔色6 16 4" xfId="3395"/>
    <cellStyle name="輔色6 16 5" xfId="5117"/>
    <cellStyle name="輔色6 17" xfId="5118"/>
    <cellStyle name="輔色6 17 2" xfId="5119"/>
    <cellStyle name="輔色6 18" xfId="5120"/>
    <cellStyle name="輔色6 18 2" xfId="5121"/>
    <cellStyle name="輔色6 19" xfId="5122"/>
    <cellStyle name="輔色6 19 2" xfId="5123"/>
    <cellStyle name="輔色6 2" xfId="3396"/>
    <cellStyle name="輔色6 2 2" xfId="3397"/>
    <cellStyle name="輔色6 2 3" xfId="3398"/>
    <cellStyle name="輔色6 2 4" xfId="3399"/>
    <cellStyle name="輔色6 2 5" xfId="5124"/>
    <cellStyle name="輔色6 3" xfId="3400"/>
    <cellStyle name="輔色6 3 2" xfId="3401"/>
    <cellStyle name="輔色6 3 3" xfId="3402"/>
    <cellStyle name="輔色6 3 4" xfId="3403"/>
    <cellStyle name="輔色6 3 5" xfId="5125"/>
    <cellStyle name="輔色6 4" xfId="3404"/>
    <cellStyle name="輔色6 4 2" xfId="3405"/>
    <cellStyle name="輔色6 4 3" xfId="3406"/>
    <cellStyle name="輔色6 4 4" xfId="3407"/>
    <cellStyle name="輔色6 4 5" xfId="5126"/>
    <cellStyle name="輔色6 5" xfId="3408"/>
    <cellStyle name="輔色6 5 2" xfId="3409"/>
    <cellStyle name="輔色6 5 3" xfId="3410"/>
    <cellStyle name="輔色6 5 4" xfId="3411"/>
    <cellStyle name="輔色6 5 5" xfId="5127"/>
    <cellStyle name="輔色6 6" xfId="4325"/>
    <cellStyle name="輔色6 6 2" xfId="3412"/>
    <cellStyle name="輔色6 6 3" xfId="3413"/>
    <cellStyle name="輔色6 6 4" xfId="3414"/>
    <cellStyle name="輔色6 6 5" xfId="5128"/>
    <cellStyle name="輔色6 7" xfId="4326"/>
    <cellStyle name="輔色6 7 2" xfId="3415"/>
    <cellStyle name="輔色6 7 3" xfId="3416"/>
    <cellStyle name="輔色6 7 4" xfId="3417"/>
    <cellStyle name="輔色6 7 5" xfId="5129"/>
    <cellStyle name="輔色6 8" xfId="4327"/>
    <cellStyle name="輔色6 8 2" xfId="3418"/>
    <cellStyle name="輔色6 8 3" xfId="3419"/>
    <cellStyle name="輔色6 8 4" xfId="3420"/>
    <cellStyle name="輔色6 8 5" xfId="5130"/>
    <cellStyle name="輔色6 9" xfId="4328"/>
    <cellStyle name="輔色6 9 2" xfId="3421"/>
    <cellStyle name="輔色6 9 3" xfId="3422"/>
    <cellStyle name="輔色6 9 4" xfId="3423"/>
    <cellStyle name="輔色6 9 5" xfId="5131"/>
    <cellStyle name="標準_HP系統活動範本表" xfId="5132"/>
    <cellStyle name="標題 1 10" xfId="4329"/>
    <cellStyle name="標題 1 10 2" xfId="3424"/>
    <cellStyle name="標題 1 10 3" xfId="3425"/>
    <cellStyle name="標題 1 10 4" xfId="3426"/>
    <cellStyle name="標題 1 10 5" xfId="5133"/>
    <cellStyle name="標題 1 11" xfId="4330"/>
    <cellStyle name="標題 1 11 2" xfId="3427"/>
    <cellStyle name="標題 1 11 3" xfId="3428"/>
    <cellStyle name="標題 1 11 4" xfId="3429"/>
    <cellStyle name="標題 1 11 5" xfId="5134"/>
    <cellStyle name="標題 1 12" xfId="4331"/>
    <cellStyle name="標題 1 12 2" xfId="3430"/>
    <cellStyle name="標題 1 12 3" xfId="3431"/>
    <cellStyle name="標題 1 12 4" xfId="3432"/>
    <cellStyle name="標題 1 12 5" xfId="5135"/>
    <cellStyle name="標題 1 13" xfId="4332"/>
    <cellStyle name="標題 1 13 2" xfId="3433"/>
    <cellStyle name="標題 1 13 3" xfId="3434"/>
    <cellStyle name="標題 1 13 4" xfId="3435"/>
    <cellStyle name="標題 1 13 5" xfId="5136"/>
    <cellStyle name="標題 1 14" xfId="4333"/>
    <cellStyle name="標題 1 14 2" xfId="3436"/>
    <cellStyle name="標題 1 14 3" xfId="3437"/>
    <cellStyle name="標題 1 14 4" xfId="3438"/>
    <cellStyle name="標題 1 14 5" xfId="5137"/>
    <cellStyle name="標題 1 15" xfId="4334"/>
    <cellStyle name="標題 1 15 2" xfId="3439"/>
    <cellStyle name="標題 1 15 3" xfId="3440"/>
    <cellStyle name="標題 1 15 4" xfId="3441"/>
    <cellStyle name="標題 1 15 5" xfId="5138"/>
    <cellStyle name="標題 1 16" xfId="4335"/>
    <cellStyle name="標題 1 16 2" xfId="3442"/>
    <cellStyle name="標題 1 16 3" xfId="3443"/>
    <cellStyle name="標題 1 16 4" xfId="3444"/>
    <cellStyle name="標題 1 16 5" xfId="5139"/>
    <cellStyle name="標題 1 17" xfId="5140"/>
    <cellStyle name="標題 1 17 2" xfId="5141"/>
    <cellStyle name="標題 1 18" xfId="5142"/>
    <cellStyle name="標題 1 18 2" xfId="5143"/>
    <cellStyle name="標題 1 19" xfId="5144"/>
    <cellStyle name="標題 1 19 2" xfId="5145"/>
    <cellStyle name="標題 1 2" xfId="3445"/>
    <cellStyle name="標題 1 2 2" xfId="3446"/>
    <cellStyle name="標題 1 2 3" xfId="3447"/>
    <cellStyle name="標題 1 2 4" xfId="3448"/>
    <cellStyle name="標題 1 2 5" xfId="5146"/>
    <cellStyle name="標題 1 3" xfId="3449"/>
    <cellStyle name="標題 1 3 2" xfId="3450"/>
    <cellStyle name="標題 1 3 3" xfId="3451"/>
    <cellStyle name="標題 1 3 4" xfId="3452"/>
    <cellStyle name="標題 1 3 5" xfId="5147"/>
    <cellStyle name="標題 1 4" xfId="3453"/>
    <cellStyle name="標題 1 4 2" xfId="3454"/>
    <cellStyle name="標題 1 4 3" xfId="3455"/>
    <cellStyle name="標題 1 4 4" xfId="3456"/>
    <cellStyle name="標題 1 4 5" xfId="5148"/>
    <cellStyle name="標題 1 5" xfId="3457"/>
    <cellStyle name="標題 1 5 2" xfId="3458"/>
    <cellStyle name="標題 1 5 3" xfId="3459"/>
    <cellStyle name="標題 1 5 4" xfId="3460"/>
    <cellStyle name="標題 1 5 5" xfId="5149"/>
    <cellStyle name="標題 1 6" xfId="4336"/>
    <cellStyle name="標題 1 6 2" xfId="3461"/>
    <cellStyle name="標題 1 6 3" xfId="3462"/>
    <cellStyle name="標題 1 6 4" xfId="3463"/>
    <cellStyle name="標題 1 6 5" xfId="5150"/>
    <cellStyle name="標題 1 7" xfId="4337"/>
    <cellStyle name="標題 1 7 2" xfId="3464"/>
    <cellStyle name="標題 1 7 3" xfId="3465"/>
    <cellStyle name="標題 1 7 4" xfId="3466"/>
    <cellStyle name="標題 1 7 5" xfId="5151"/>
    <cellStyle name="標題 1 8" xfId="4338"/>
    <cellStyle name="標題 1 8 2" xfId="3467"/>
    <cellStyle name="標題 1 8 3" xfId="3468"/>
    <cellStyle name="標題 1 8 4" xfId="3469"/>
    <cellStyle name="標題 1 8 5" xfId="5152"/>
    <cellStyle name="標題 1 9" xfId="4339"/>
    <cellStyle name="標題 1 9 2" xfId="3470"/>
    <cellStyle name="標題 1 9 3" xfId="3471"/>
    <cellStyle name="標題 1 9 4" xfId="3472"/>
    <cellStyle name="標題 1 9 5" xfId="5153"/>
    <cellStyle name="標題 10" xfId="4340"/>
    <cellStyle name="標題 10 2" xfId="3473"/>
    <cellStyle name="標題 10 3" xfId="3474"/>
    <cellStyle name="標題 10 4" xfId="3475"/>
    <cellStyle name="標題 10 5" xfId="5154"/>
    <cellStyle name="標題 11" xfId="4341"/>
    <cellStyle name="標題 11 2" xfId="3476"/>
    <cellStyle name="標題 11 3" xfId="3477"/>
    <cellStyle name="標題 11 4" xfId="3478"/>
    <cellStyle name="標題 11 5" xfId="5155"/>
    <cellStyle name="標題 12" xfId="4342"/>
    <cellStyle name="標題 12 2" xfId="3479"/>
    <cellStyle name="標題 12 3" xfId="3480"/>
    <cellStyle name="標題 12 4" xfId="3481"/>
    <cellStyle name="標題 12 5" xfId="5156"/>
    <cellStyle name="標題 13" xfId="4343"/>
    <cellStyle name="標題 13 2" xfId="3482"/>
    <cellStyle name="標題 13 3" xfId="3483"/>
    <cellStyle name="標題 13 4" xfId="3484"/>
    <cellStyle name="標題 13 5" xfId="5157"/>
    <cellStyle name="標題 14" xfId="4344"/>
    <cellStyle name="標題 14 2" xfId="3485"/>
    <cellStyle name="標題 14 3" xfId="3486"/>
    <cellStyle name="標題 14 4" xfId="3487"/>
    <cellStyle name="標題 14 5" xfId="5158"/>
    <cellStyle name="標題 15" xfId="4345"/>
    <cellStyle name="標題 15 2" xfId="3488"/>
    <cellStyle name="標題 15 3" xfId="3489"/>
    <cellStyle name="標題 15 4" xfId="3490"/>
    <cellStyle name="標題 15 5" xfId="5159"/>
    <cellStyle name="標題 16" xfId="4346"/>
    <cellStyle name="標題 16 2" xfId="3491"/>
    <cellStyle name="標題 16 3" xfId="3492"/>
    <cellStyle name="標題 16 4" xfId="3493"/>
    <cellStyle name="標題 16 5" xfId="5160"/>
    <cellStyle name="標題 17" xfId="4347"/>
    <cellStyle name="標題 17 2" xfId="3494"/>
    <cellStyle name="標題 17 3" xfId="3495"/>
    <cellStyle name="標題 17 4" xfId="3496"/>
    <cellStyle name="標題 17 5" xfId="5161"/>
    <cellStyle name="標題 18" xfId="4348"/>
    <cellStyle name="標題 18 2" xfId="3497"/>
    <cellStyle name="標題 18 3" xfId="3498"/>
    <cellStyle name="標題 18 4" xfId="3499"/>
    <cellStyle name="標題 18 5" xfId="5162"/>
    <cellStyle name="標題 19" xfId="4349"/>
    <cellStyle name="標題 19 2" xfId="3500"/>
    <cellStyle name="標題 19 3" xfId="3501"/>
    <cellStyle name="標題 19 4" xfId="3502"/>
    <cellStyle name="標題 19 5" xfId="5163"/>
    <cellStyle name="標題 2 10" xfId="4350"/>
    <cellStyle name="標題 2 10 2" xfId="3503"/>
    <cellStyle name="標題 2 10 3" xfId="3504"/>
    <cellStyle name="標題 2 10 4" xfId="3505"/>
    <cellStyle name="標題 2 10 5" xfId="5164"/>
    <cellStyle name="標題 2 11" xfId="4351"/>
    <cellStyle name="標題 2 11 2" xfId="3506"/>
    <cellStyle name="標題 2 11 3" xfId="3507"/>
    <cellStyle name="標題 2 11 4" xfId="3508"/>
    <cellStyle name="標題 2 11 5" xfId="5165"/>
    <cellStyle name="標題 2 12" xfId="4352"/>
    <cellStyle name="標題 2 12 2" xfId="3509"/>
    <cellStyle name="標題 2 12 3" xfId="3510"/>
    <cellStyle name="標題 2 12 4" xfId="3511"/>
    <cellStyle name="標題 2 12 5" xfId="5166"/>
    <cellStyle name="標題 2 13" xfId="4353"/>
    <cellStyle name="標題 2 13 2" xfId="3512"/>
    <cellStyle name="標題 2 13 3" xfId="3513"/>
    <cellStyle name="標題 2 13 4" xfId="3514"/>
    <cellStyle name="標題 2 13 5" xfId="5167"/>
    <cellStyle name="標題 2 14" xfId="4354"/>
    <cellStyle name="標題 2 14 2" xfId="3515"/>
    <cellStyle name="標題 2 14 3" xfId="3516"/>
    <cellStyle name="標題 2 14 4" xfId="3517"/>
    <cellStyle name="標題 2 14 5" xfId="5168"/>
    <cellStyle name="標題 2 15" xfId="4355"/>
    <cellStyle name="標題 2 15 2" xfId="3518"/>
    <cellStyle name="標題 2 15 3" xfId="3519"/>
    <cellStyle name="標題 2 15 4" xfId="3520"/>
    <cellStyle name="標題 2 15 5" xfId="5169"/>
    <cellStyle name="標題 2 16" xfId="4356"/>
    <cellStyle name="標題 2 16 2" xfId="3521"/>
    <cellStyle name="標題 2 16 3" xfId="3522"/>
    <cellStyle name="標題 2 16 4" xfId="3523"/>
    <cellStyle name="標題 2 16 5" xfId="5170"/>
    <cellStyle name="標題 2 17" xfId="5171"/>
    <cellStyle name="標題 2 17 2" xfId="5172"/>
    <cellStyle name="標題 2 18" xfId="5173"/>
    <cellStyle name="標題 2 18 2" xfId="5174"/>
    <cellStyle name="標題 2 19" xfId="5175"/>
    <cellStyle name="標題 2 19 2" xfId="5176"/>
    <cellStyle name="標題 2 2" xfId="3524"/>
    <cellStyle name="標題 2 2 2" xfId="3525"/>
    <cellStyle name="標題 2 2 3" xfId="3526"/>
    <cellStyle name="標題 2 2 4" xfId="3527"/>
    <cellStyle name="標題 2 2 5" xfId="5177"/>
    <cellStyle name="標題 2 3" xfId="3528"/>
    <cellStyle name="標題 2 3 2" xfId="3529"/>
    <cellStyle name="標題 2 3 3" xfId="3530"/>
    <cellStyle name="標題 2 3 4" xfId="3531"/>
    <cellStyle name="標題 2 3 5" xfId="5178"/>
    <cellStyle name="標題 2 4" xfId="3532"/>
    <cellStyle name="標題 2 4 2" xfId="3533"/>
    <cellStyle name="標題 2 4 3" xfId="3534"/>
    <cellStyle name="標題 2 4 4" xfId="3535"/>
    <cellStyle name="標題 2 4 5" xfId="5179"/>
    <cellStyle name="標題 2 5" xfId="3536"/>
    <cellStyle name="標題 2 5 2" xfId="3537"/>
    <cellStyle name="標題 2 5 3" xfId="3538"/>
    <cellStyle name="標題 2 5 4" xfId="3539"/>
    <cellStyle name="標題 2 5 5" xfId="5180"/>
    <cellStyle name="標題 2 6" xfId="4357"/>
    <cellStyle name="標題 2 6 2" xfId="3540"/>
    <cellStyle name="標題 2 6 3" xfId="3541"/>
    <cellStyle name="標題 2 6 4" xfId="3542"/>
    <cellStyle name="標題 2 6 5" xfId="5181"/>
    <cellStyle name="標題 2 7" xfId="4358"/>
    <cellStyle name="標題 2 7 2" xfId="3543"/>
    <cellStyle name="標題 2 7 3" xfId="3544"/>
    <cellStyle name="標題 2 7 4" xfId="3545"/>
    <cellStyle name="標題 2 7 5" xfId="5182"/>
    <cellStyle name="標題 2 8" xfId="4359"/>
    <cellStyle name="標題 2 8 2" xfId="3546"/>
    <cellStyle name="標題 2 8 3" xfId="3547"/>
    <cellStyle name="標題 2 8 4" xfId="3548"/>
    <cellStyle name="標題 2 8 5" xfId="5183"/>
    <cellStyle name="標題 2 9" xfId="4360"/>
    <cellStyle name="標題 2 9 2" xfId="3549"/>
    <cellStyle name="標題 2 9 3" xfId="3550"/>
    <cellStyle name="標題 2 9 4" xfId="3551"/>
    <cellStyle name="標題 2 9 5" xfId="5184"/>
    <cellStyle name="標題 20" xfId="5185"/>
    <cellStyle name="標題 20 2" xfId="5186"/>
    <cellStyle name="標題 21" xfId="5187"/>
    <cellStyle name="標題 21 2" xfId="5188"/>
    <cellStyle name="標題 22" xfId="5189"/>
    <cellStyle name="標題 22 2" xfId="5190"/>
    <cellStyle name="標題 3 10" xfId="4361"/>
    <cellStyle name="標題 3 10 2" xfId="3552"/>
    <cellStyle name="標題 3 10 3" xfId="3553"/>
    <cellStyle name="標題 3 10 4" xfId="3554"/>
    <cellStyle name="標題 3 10 5" xfId="5191"/>
    <cellStyle name="標題 3 11" xfId="4362"/>
    <cellStyle name="標題 3 11 2" xfId="3555"/>
    <cellStyle name="標題 3 11 3" xfId="3556"/>
    <cellStyle name="標題 3 11 4" xfId="3557"/>
    <cellStyle name="標題 3 11 5" xfId="5192"/>
    <cellStyle name="標題 3 12" xfId="4363"/>
    <cellStyle name="標題 3 12 2" xfId="3558"/>
    <cellStyle name="標題 3 12 3" xfId="3559"/>
    <cellStyle name="標題 3 12 4" xfId="3560"/>
    <cellStyle name="標題 3 12 5" xfId="5193"/>
    <cellStyle name="標題 3 13" xfId="4364"/>
    <cellStyle name="標題 3 13 2" xfId="3561"/>
    <cellStyle name="標題 3 13 3" xfId="3562"/>
    <cellStyle name="標題 3 13 4" xfId="3563"/>
    <cellStyle name="標題 3 13 5" xfId="5194"/>
    <cellStyle name="標題 3 14" xfId="4365"/>
    <cellStyle name="標題 3 14 2" xfId="3564"/>
    <cellStyle name="標題 3 14 3" xfId="3565"/>
    <cellStyle name="標題 3 14 4" xfId="3566"/>
    <cellStyle name="標題 3 14 5" xfId="5195"/>
    <cellStyle name="標題 3 15" xfId="4366"/>
    <cellStyle name="標題 3 15 2" xfId="3567"/>
    <cellStyle name="標題 3 15 3" xfId="3568"/>
    <cellStyle name="標題 3 15 4" xfId="3569"/>
    <cellStyle name="標題 3 15 5" xfId="5196"/>
    <cellStyle name="標題 3 16" xfId="4367"/>
    <cellStyle name="標題 3 16 2" xfId="3570"/>
    <cellStyle name="標題 3 16 3" xfId="3571"/>
    <cellStyle name="標題 3 16 4" xfId="3572"/>
    <cellStyle name="標題 3 16 5" xfId="5197"/>
    <cellStyle name="標題 3 17" xfId="5198"/>
    <cellStyle name="標題 3 17 2" xfId="5199"/>
    <cellStyle name="標題 3 18" xfId="5200"/>
    <cellStyle name="標題 3 18 2" xfId="5201"/>
    <cellStyle name="標題 3 19" xfId="5202"/>
    <cellStyle name="標題 3 19 2" xfId="5203"/>
    <cellStyle name="標題 3 2" xfId="3573"/>
    <cellStyle name="標題 3 2 2" xfId="3574"/>
    <cellStyle name="標題 3 2 3" xfId="3575"/>
    <cellStyle name="標題 3 2 4" xfId="3576"/>
    <cellStyle name="標題 3 2 5" xfId="5204"/>
    <cellStyle name="標題 3 3" xfId="3577"/>
    <cellStyle name="標題 3 3 2" xfId="3578"/>
    <cellStyle name="標題 3 3 3" xfId="3579"/>
    <cellStyle name="標題 3 3 4" xfId="3580"/>
    <cellStyle name="標題 3 3 5" xfId="5205"/>
    <cellStyle name="標題 3 4" xfId="3581"/>
    <cellStyle name="標題 3 4 2" xfId="3582"/>
    <cellStyle name="標題 3 4 3" xfId="3583"/>
    <cellStyle name="標題 3 4 4" xfId="3584"/>
    <cellStyle name="標題 3 4 5" xfId="5206"/>
    <cellStyle name="標題 3 5" xfId="3585"/>
    <cellStyle name="標題 3 5 2" xfId="3586"/>
    <cellStyle name="標題 3 5 3" xfId="3587"/>
    <cellStyle name="標題 3 5 4" xfId="3588"/>
    <cellStyle name="標題 3 5 5" xfId="5207"/>
    <cellStyle name="標題 3 6" xfId="4368"/>
    <cellStyle name="標題 3 6 2" xfId="3589"/>
    <cellStyle name="標題 3 6 3" xfId="3590"/>
    <cellStyle name="標題 3 6 4" xfId="3591"/>
    <cellStyle name="標題 3 6 5" xfId="5208"/>
    <cellStyle name="標題 3 7" xfId="4369"/>
    <cellStyle name="標題 3 7 2" xfId="3592"/>
    <cellStyle name="標題 3 7 3" xfId="3593"/>
    <cellStyle name="標題 3 7 4" xfId="3594"/>
    <cellStyle name="標題 3 7 5" xfId="5209"/>
    <cellStyle name="標題 3 8" xfId="4370"/>
    <cellStyle name="標題 3 8 2" xfId="3595"/>
    <cellStyle name="標題 3 8 3" xfId="3596"/>
    <cellStyle name="標題 3 8 4" xfId="3597"/>
    <cellStyle name="標題 3 8 5" xfId="5210"/>
    <cellStyle name="標題 3 9" xfId="4371"/>
    <cellStyle name="標題 3 9 2" xfId="3598"/>
    <cellStyle name="標題 3 9 3" xfId="3599"/>
    <cellStyle name="標題 3 9 4" xfId="3600"/>
    <cellStyle name="標題 3 9 5" xfId="5211"/>
    <cellStyle name="標題 4 10" xfId="4372"/>
    <cellStyle name="標題 4 10 2" xfId="3601"/>
    <cellStyle name="標題 4 10 3" xfId="3602"/>
    <cellStyle name="標題 4 10 4" xfId="3603"/>
    <cellStyle name="標題 4 10 5" xfId="5212"/>
    <cellStyle name="標題 4 11" xfId="4373"/>
    <cellStyle name="標題 4 11 2" xfId="3604"/>
    <cellStyle name="標題 4 11 3" xfId="3605"/>
    <cellStyle name="標題 4 11 4" xfId="3606"/>
    <cellStyle name="標題 4 11 5" xfId="5213"/>
    <cellStyle name="標題 4 12" xfId="4374"/>
    <cellStyle name="標題 4 12 2" xfId="3607"/>
    <cellStyle name="標題 4 12 3" xfId="3608"/>
    <cellStyle name="標題 4 12 4" xfId="3609"/>
    <cellStyle name="標題 4 12 5" xfId="5214"/>
    <cellStyle name="標題 4 13" xfId="4375"/>
    <cellStyle name="標題 4 13 2" xfId="3610"/>
    <cellStyle name="標題 4 13 3" xfId="3611"/>
    <cellStyle name="標題 4 13 4" xfId="3612"/>
    <cellStyle name="標題 4 13 5" xfId="5215"/>
    <cellStyle name="標題 4 14" xfId="4376"/>
    <cellStyle name="標題 4 14 2" xfId="3613"/>
    <cellStyle name="標題 4 14 3" xfId="3614"/>
    <cellStyle name="標題 4 14 4" xfId="3615"/>
    <cellStyle name="標題 4 14 5" xfId="5216"/>
    <cellStyle name="標題 4 15" xfId="4377"/>
    <cellStyle name="標題 4 15 2" xfId="3616"/>
    <cellStyle name="標題 4 15 3" xfId="3617"/>
    <cellStyle name="標題 4 15 4" xfId="3618"/>
    <cellStyle name="標題 4 15 5" xfId="5217"/>
    <cellStyle name="標題 4 16" xfId="4378"/>
    <cellStyle name="標題 4 16 2" xfId="3619"/>
    <cellStyle name="標題 4 16 3" xfId="3620"/>
    <cellStyle name="標題 4 16 4" xfId="3621"/>
    <cellStyle name="標題 4 16 5" xfId="5218"/>
    <cellStyle name="標題 4 17" xfId="5219"/>
    <cellStyle name="標題 4 17 2" xfId="5220"/>
    <cellStyle name="標題 4 18" xfId="5221"/>
    <cellStyle name="標題 4 18 2" xfId="5222"/>
    <cellStyle name="標題 4 19" xfId="5223"/>
    <cellStyle name="標題 4 19 2" xfId="5224"/>
    <cellStyle name="標題 4 2" xfId="3622"/>
    <cellStyle name="標題 4 2 2" xfId="3623"/>
    <cellStyle name="標題 4 2 3" xfId="3624"/>
    <cellStyle name="標題 4 2 4" xfId="3625"/>
    <cellStyle name="標題 4 2 5" xfId="5225"/>
    <cellStyle name="標題 4 3" xfId="3626"/>
    <cellStyle name="標題 4 3 2" xfId="3627"/>
    <cellStyle name="標題 4 3 3" xfId="3628"/>
    <cellStyle name="標題 4 3 4" xfId="3629"/>
    <cellStyle name="標題 4 3 5" xfId="5226"/>
    <cellStyle name="標題 4 4" xfId="3630"/>
    <cellStyle name="標題 4 4 2" xfId="3631"/>
    <cellStyle name="標題 4 4 3" xfId="3632"/>
    <cellStyle name="標題 4 4 4" xfId="3633"/>
    <cellStyle name="標題 4 4 5" xfId="5227"/>
    <cellStyle name="標題 4 5" xfId="3634"/>
    <cellStyle name="標題 4 5 2" xfId="3635"/>
    <cellStyle name="標題 4 5 3" xfId="3636"/>
    <cellStyle name="標題 4 5 4" xfId="3637"/>
    <cellStyle name="標題 4 5 5" xfId="5228"/>
    <cellStyle name="標題 4 6" xfId="4379"/>
    <cellStyle name="標題 4 6 2" xfId="3638"/>
    <cellStyle name="標題 4 6 3" xfId="3639"/>
    <cellStyle name="標題 4 6 4" xfId="3640"/>
    <cellStyle name="標題 4 6 5" xfId="5229"/>
    <cellStyle name="標題 4 7" xfId="4380"/>
    <cellStyle name="標題 4 7 2" xfId="3641"/>
    <cellStyle name="標題 4 7 3" xfId="3642"/>
    <cellStyle name="標題 4 7 4" xfId="3643"/>
    <cellStyle name="標題 4 7 5" xfId="5230"/>
    <cellStyle name="標題 4 8" xfId="4381"/>
    <cellStyle name="標題 4 8 2" xfId="3644"/>
    <cellStyle name="標題 4 8 3" xfId="3645"/>
    <cellStyle name="標題 4 8 4" xfId="3646"/>
    <cellStyle name="標題 4 8 5" xfId="5231"/>
    <cellStyle name="標題 4 9" xfId="4382"/>
    <cellStyle name="標題 4 9 2" xfId="3647"/>
    <cellStyle name="標題 4 9 3" xfId="3648"/>
    <cellStyle name="標題 4 9 4" xfId="3649"/>
    <cellStyle name="標題 4 9 5" xfId="5232"/>
    <cellStyle name="標題 5" xfId="3650"/>
    <cellStyle name="標題 5 2" xfId="3651"/>
    <cellStyle name="標題 5 3" xfId="3652"/>
    <cellStyle name="標題 5 4" xfId="3653"/>
    <cellStyle name="標題 5 5" xfId="5233"/>
    <cellStyle name="標題 6" xfId="3654"/>
    <cellStyle name="標題 6 2" xfId="3655"/>
    <cellStyle name="標題 6 3" xfId="3656"/>
    <cellStyle name="標題 6 4" xfId="3657"/>
    <cellStyle name="標題 6 5" xfId="5234"/>
    <cellStyle name="標題 7" xfId="3658"/>
    <cellStyle name="標題 7 2" xfId="3659"/>
    <cellStyle name="標題 7 3" xfId="3660"/>
    <cellStyle name="標題 7 4" xfId="3661"/>
    <cellStyle name="標題 7 5" xfId="5235"/>
    <cellStyle name="標題 8" xfId="3662"/>
    <cellStyle name="標題 8 2" xfId="3663"/>
    <cellStyle name="標題 8 3" xfId="3664"/>
    <cellStyle name="標題 8 4" xfId="3665"/>
    <cellStyle name="標題 8 5" xfId="5236"/>
    <cellStyle name="標題 9" xfId="4383"/>
    <cellStyle name="標題 9 2" xfId="3666"/>
    <cellStyle name="標題 9 3" xfId="3667"/>
    <cellStyle name="標題 9 4" xfId="3668"/>
    <cellStyle name="標題 9 5" xfId="5237"/>
    <cellStyle name="樣式 1" xfId="5366"/>
    <cellStyle name="樣式 2" xfId="5367"/>
    <cellStyle name="輸入 10" xfId="4384"/>
    <cellStyle name="輸入 10 2" xfId="3669"/>
    <cellStyle name="輸入 10 2 2" xfId="6609"/>
    <cellStyle name="輸入 10 3" xfId="3670"/>
    <cellStyle name="輸入 10 3 2" xfId="6610"/>
    <cellStyle name="輸入 10 4" xfId="3671"/>
    <cellStyle name="輸入 10 4 2" xfId="6611"/>
    <cellStyle name="輸入 10 5" xfId="5238"/>
    <cellStyle name="輸入 10 5 2" xfId="6797"/>
    <cellStyle name="輸入 10 6" xfId="6731"/>
    <cellStyle name="輸入 11" xfId="4385"/>
    <cellStyle name="輸入 11 2" xfId="3672"/>
    <cellStyle name="輸入 11 2 2" xfId="6612"/>
    <cellStyle name="輸入 11 3" xfId="3673"/>
    <cellStyle name="輸入 11 3 2" xfId="6613"/>
    <cellStyle name="輸入 11 4" xfId="3674"/>
    <cellStyle name="輸入 11 4 2" xfId="6614"/>
    <cellStyle name="輸入 11 5" xfId="5239"/>
    <cellStyle name="輸入 11 5 2" xfId="6798"/>
    <cellStyle name="輸入 11 6" xfId="6732"/>
    <cellStyle name="輸入 12" xfId="4386"/>
    <cellStyle name="輸入 12 2" xfId="3675"/>
    <cellStyle name="輸入 12 2 2" xfId="6615"/>
    <cellStyle name="輸入 12 3" xfId="3676"/>
    <cellStyle name="輸入 12 3 2" xfId="6616"/>
    <cellStyle name="輸入 12 4" xfId="3677"/>
    <cellStyle name="輸入 12 4 2" xfId="6617"/>
    <cellStyle name="輸入 12 5" xfId="5240"/>
    <cellStyle name="輸入 12 5 2" xfId="6799"/>
    <cellStyle name="輸入 12 6" xfId="6733"/>
    <cellStyle name="輸入 13" xfId="4387"/>
    <cellStyle name="輸入 13 2" xfId="3678"/>
    <cellStyle name="輸入 13 2 2" xfId="6618"/>
    <cellStyle name="輸入 13 3" xfId="3679"/>
    <cellStyle name="輸入 13 3 2" xfId="6619"/>
    <cellStyle name="輸入 13 4" xfId="3680"/>
    <cellStyle name="輸入 13 4 2" xfId="6620"/>
    <cellStyle name="輸入 13 5" xfId="5241"/>
    <cellStyle name="輸入 13 5 2" xfId="6800"/>
    <cellStyle name="輸入 13 6" xfId="6734"/>
    <cellStyle name="輸入 14" xfId="4388"/>
    <cellStyle name="輸入 14 2" xfId="3681"/>
    <cellStyle name="輸入 14 2 2" xfId="6621"/>
    <cellStyle name="輸入 14 3" xfId="3682"/>
    <cellStyle name="輸入 14 3 2" xfId="6622"/>
    <cellStyle name="輸入 14 4" xfId="3683"/>
    <cellStyle name="輸入 14 4 2" xfId="6623"/>
    <cellStyle name="輸入 14 5" xfId="5242"/>
    <cellStyle name="輸入 14 5 2" xfId="6801"/>
    <cellStyle name="輸入 14 6" xfId="6735"/>
    <cellStyle name="輸入 15" xfId="4389"/>
    <cellStyle name="輸入 15 2" xfId="3684"/>
    <cellStyle name="輸入 15 2 2" xfId="6624"/>
    <cellStyle name="輸入 15 3" xfId="3685"/>
    <cellStyle name="輸入 15 3 2" xfId="6625"/>
    <cellStyle name="輸入 15 4" xfId="3686"/>
    <cellStyle name="輸入 15 4 2" xfId="6626"/>
    <cellStyle name="輸入 15 5" xfId="5243"/>
    <cellStyle name="輸入 15 5 2" xfId="6802"/>
    <cellStyle name="輸入 15 6" xfId="6736"/>
    <cellStyle name="輸入 16" xfId="4390"/>
    <cellStyle name="輸入 16 2" xfId="3687"/>
    <cellStyle name="輸入 16 2 2" xfId="6627"/>
    <cellStyle name="輸入 16 3" xfId="3688"/>
    <cellStyle name="輸入 16 3 2" xfId="6628"/>
    <cellStyle name="輸入 16 4" xfId="3689"/>
    <cellStyle name="輸入 16 4 2" xfId="6629"/>
    <cellStyle name="輸入 16 5" xfId="5244"/>
    <cellStyle name="輸入 16 5 2" xfId="6803"/>
    <cellStyle name="輸入 16 6" xfId="6737"/>
    <cellStyle name="輸入 17" xfId="5245"/>
    <cellStyle name="輸入 17 2" xfId="5246"/>
    <cellStyle name="輸入 17 2 2" xfId="6805"/>
    <cellStyle name="輸入 17 3" xfId="6804"/>
    <cellStyle name="輸入 18" xfId="5247"/>
    <cellStyle name="輸入 18 2" xfId="5248"/>
    <cellStyle name="輸入 18 2 2" xfId="6807"/>
    <cellStyle name="輸入 18 3" xfId="6806"/>
    <cellStyle name="輸入 19" xfId="5249"/>
    <cellStyle name="輸入 19 2" xfId="5250"/>
    <cellStyle name="輸入 19 2 2" xfId="6809"/>
    <cellStyle name="輸入 19 3" xfId="6808"/>
    <cellStyle name="輸入 2" xfId="3690"/>
    <cellStyle name="輸入 2 2" xfId="3691"/>
    <cellStyle name="輸入 2 2 2" xfId="6631"/>
    <cellStyle name="輸入 2 3" xfId="3692"/>
    <cellStyle name="輸入 2 3 2" xfId="6632"/>
    <cellStyle name="輸入 2 4" xfId="3693"/>
    <cellStyle name="輸入 2 4 2" xfId="6633"/>
    <cellStyle name="輸入 2 5" xfId="5251"/>
    <cellStyle name="輸入 2 5 2" xfId="6810"/>
    <cellStyle name="輸入 2 6" xfId="6630"/>
    <cellStyle name="輸入 3" xfId="3694"/>
    <cellStyle name="輸入 3 2" xfId="3695"/>
    <cellStyle name="輸入 3 2 2" xfId="6635"/>
    <cellStyle name="輸入 3 3" xfId="3696"/>
    <cellStyle name="輸入 3 3 2" xfId="6636"/>
    <cellStyle name="輸入 3 4" xfId="3697"/>
    <cellStyle name="輸入 3 4 2" xfId="6637"/>
    <cellStyle name="輸入 3 5" xfId="5252"/>
    <cellStyle name="輸入 3 5 2" xfId="6811"/>
    <cellStyle name="輸入 3 6" xfId="6634"/>
    <cellStyle name="輸入 4" xfId="3698"/>
    <cellStyle name="輸入 4 2" xfId="3699"/>
    <cellStyle name="輸入 4 2 2" xfId="6639"/>
    <cellStyle name="輸入 4 3" xfId="3700"/>
    <cellStyle name="輸入 4 3 2" xfId="6640"/>
    <cellStyle name="輸入 4 4" xfId="3701"/>
    <cellStyle name="輸入 4 4 2" xfId="6641"/>
    <cellStyle name="輸入 4 5" xfId="5253"/>
    <cellStyle name="輸入 4 5 2" xfId="6812"/>
    <cellStyle name="輸入 4 6" xfId="6638"/>
    <cellStyle name="輸入 5" xfId="3702"/>
    <cellStyle name="輸入 5 2" xfId="3703"/>
    <cellStyle name="輸入 5 2 2" xfId="6643"/>
    <cellStyle name="輸入 5 3" xfId="3704"/>
    <cellStyle name="輸入 5 3 2" xfId="6644"/>
    <cellStyle name="輸入 5 4" xfId="3705"/>
    <cellStyle name="輸入 5 4 2" xfId="6645"/>
    <cellStyle name="輸入 5 5" xfId="5254"/>
    <cellStyle name="輸入 5 5 2" xfId="6813"/>
    <cellStyle name="輸入 5 6" xfId="6642"/>
    <cellStyle name="輸入 6" xfId="4391"/>
    <cellStyle name="輸入 6 2" xfId="3706"/>
    <cellStyle name="輸入 6 2 2" xfId="6646"/>
    <cellStyle name="輸入 6 3" xfId="3707"/>
    <cellStyle name="輸入 6 3 2" xfId="6647"/>
    <cellStyle name="輸入 6 4" xfId="3708"/>
    <cellStyle name="輸入 6 4 2" xfId="6648"/>
    <cellStyle name="輸入 6 5" xfId="5255"/>
    <cellStyle name="輸入 6 5 2" xfId="6814"/>
    <cellStyle name="輸入 6 6" xfId="6738"/>
    <cellStyle name="輸入 7" xfId="4392"/>
    <cellStyle name="輸入 7 2" xfId="3709"/>
    <cellStyle name="輸入 7 2 2" xfId="6649"/>
    <cellStyle name="輸入 7 3" xfId="3710"/>
    <cellStyle name="輸入 7 3 2" xfId="6650"/>
    <cellStyle name="輸入 7 4" xfId="3711"/>
    <cellStyle name="輸入 7 4 2" xfId="6651"/>
    <cellStyle name="輸入 7 5" xfId="5256"/>
    <cellStyle name="輸入 7 5 2" xfId="6815"/>
    <cellStyle name="輸入 7 6" xfId="6739"/>
    <cellStyle name="輸入 8" xfId="4393"/>
    <cellStyle name="輸入 8 2" xfId="3712"/>
    <cellStyle name="輸入 8 2 2" xfId="6652"/>
    <cellStyle name="輸入 8 3" xfId="3713"/>
    <cellStyle name="輸入 8 3 2" xfId="6653"/>
    <cellStyle name="輸入 8 4" xfId="3714"/>
    <cellStyle name="輸入 8 4 2" xfId="6654"/>
    <cellStyle name="輸入 8 5" xfId="5257"/>
    <cellStyle name="輸入 8 5 2" xfId="6816"/>
    <cellStyle name="輸入 8 6" xfId="6740"/>
    <cellStyle name="輸入 9" xfId="4394"/>
    <cellStyle name="輸入 9 2" xfId="3715"/>
    <cellStyle name="輸入 9 2 2" xfId="6655"/>
    <cellStyle name="輸入 9 3" xfId="3716"/>
    <cellStyle name="輸入 9 3 2" xfId="6656"/>
    <cellStyle name="輸入 9 4" xfId="3717"/>
    <cellStyle name="輸入 9 4 2" xfId="6657"/>
    <cellStyle name="輸入 9 5" xfId="5258"/>
    <cellStyle name="輸入 9 5 2" xfId="6817"/>
    <cellStyle name="輸入 9 6" xfId="6741"/>
    <cellStyle name="輸出 10" xfId="4395"/>
    <cellStyle name="輸出 10 2" xfId="3718"/>
    <cellStyle name="輸出 10 2 2" xfId="6658"/>
    <cellStyle name="輸出 10 3" xfId="3719"/>
    <cellStyle name="輸出 10 3 2" xfId="6659"/>
    <cellStyle name="輸出 10 4" xfId="3720"/>
    <cellStyle name="輸出 10 4 2" xfId="6660"/>
    <cellStyle name="輸出 10 5" xfId="5259"/>
    <cellStyle name="輸出 10 5 2" xfId="6818"/>
    <cellStyle name="輸出 10 6" xfId="6742"/>
    <cellStyle name="輸出 11" xfId="4396"/>
    <cellStyle name="輸出 11 2" xfId="3721"/>
    <cellStyle name="輸出 11 2 2" xfId="6661"/>
    <cellStyle name="輸出 11 3" xfId="3722"/>
    <cellStyle name="輸出 11 3 2" xfId="6662"/>
    <cellStyle name="輸出 11 4" xfId="3723"/>
    <cellStyle name="輸出 11 4 2" xfId="6663"/>
    <cellStyle name="輸出 11 5" xfId="5260"/>
    <cellStyle name="輸出 11 5 2" xfId="6819"/>
    <cellStyle name="輸出 11 6" xfId="6743"/>
    <cellStyle name="輸出 12" xfId="4397"/>
    <cellStyle name="輸出 12 2" xfId="3724"/>
    <cellStyle name="輸出 12 2 2" xfId="6664"/>
    <cellStyle name="輸出 12 3" xfId="3725"/>
    <cellStyle name="輸出 12 3 2" xfId="6665"/>
    <cellStyle name="輸出 12 4" xfId="3726"/>
    <cellStyle name="輸出 12 4 2" xfId="6666"/>
    <cellStyle name="輸出 12 5" xfId="5261"/>
    <cellStyle name="輸出 12 5 2" xfId="6820"/>
    <cellStyle name="輸出 12 6" xfId="6744"/>
    <cellStyle name="輸出 13" xfId="4398"/>
    <cellStyle name="輸出 13 2" xfId="3727"/>
    <cellStyle name="輸出 13 2 2" xfId="6667"/>
    <cellStyle name="輸出 13 3" xfId="3728"/>
    <cellStyle name="輸出 13 3 2" xfId="6668"/>
    <cellStyle name="輸出 13 4" xfId="3729"/>
    <cellStyle name="輸出 13 4 2" xfId="6669"/>
    <cellStyle name="輸出 13 5" xfId="5262"/>
    <cellStyle name="輸出 13 5 2" xfId="6821"/>
    <cellStyle name="輸出 13 6" xfId="6745"/>
    <cellStyle name="輸出 14" xfId="4399"/>
    <cellStyle name="輸出 14 2" xfId="3730"/>
    <cellStyle name="輸出 14 2 2" xfId="6670"/>
    <cellStyle name="輸出 14 3" xfId="3731"/>
    <cellStyle name="輸出 14 3 2" xfId="6671"/>
    <cellStyle name="輸出 14 4" xfId="3732"/>
    <cellStyle name="輸出 14 4 2" xfId="6672"/>
    <cellStyle name="輸出 14 5" xfId="5263"/>
    <cellStyle name="輸出 14 5 2" xfId="6822"/>
    <cellStyle name="輸出 14 6" xfId="6746"/>
    <cellStyle name="輸出 15" xfId="4400"/>
    <cellStyle name="輸出 15 2" xfId="3733"/>
    <cellStyle name="輸出 15 2 2" xfId="6673"/>
    <cellStyle name="輸出 15 3" xfId="3734"/>
    <cellStyle name="輸出 15 3 2" xfId="6674"/>
    <cellStyle name="輸出 15 4" xfId="3735"/>
    <cellStyle name="輸出 15 4 2" xfId="6675"/>
    <cellStyle name="輸出 15 5" xfId="5264"/>
    <cellStyle name="輸出 15 5 2" xfId="6823"/>
    <cellStyle name="輸出 15 6" xfId="6747"/>
    <cellStyle name="輸出 16" xfId="4401"/>
    <cellStyle name="輸出 16 2" xfId="3736"/>
    <cellStyle name="輸出 16 2 2" xfId="6676"/>
    <cellStyle name="輸出 16 3" xfId="3737"/>
    <cellStyle name="輸出 16 3 2" xfId="6677"/>
    <cellStyle name="輸出 16 4" xfId="3738"/>
    <cellStyle name="輸出 16 4 2" xfId="6678"/>
    <cellStyle name="輸出 16 5" xfId="5265"/>
    <cellStyle name="輸出 16 5 2" xfId="6824"/>
    <cellStyle name="輸出 16 6" xfId="6748"/>
    <cellStyle name="輸出 17" xfId="5266"/>
    <cellStyle name="輸出 17 2" xfId="5267"/>
    <cellStyle name="輸出 17 2 2" xfId="6826"/>
    <cellStyle name="輸出 17 3" xfId="6825"/>
    <cellStyle name="輸出 18" xfId="5268"/>
    <cellStyle name="輸出 18 2" xfId="5269"/>
    <cellStyle name="輸出 18 2 2" xfId="6828"/>
    <cellStyle name="輸出 18 3" xfId="6827"/>
    <cellStyle name="輸出 19" xfId="5270"/>
    <cellStyle name="輸出 19 2" xfId="5271"/>
    <cellStyle name="輸出 19 2 2" xfId="6830"/>
    <cellStyle name="輸出 19 3" xfId="6829"/>
    <cellStyle name="輸出 2" xfId="3739"/>
    <cellStyle name="輸出 2 2" xfId="3740"/>
    <cellStyle name="輸出 2 2 2" xfId="6680"/>
    <cellStyle name="輸出 2 3" xfId="3741"/>
    <cellStyle name="輸出 2 3 2" xfId="6681"/>
    <cellStyle name="輸出 2 4" xfId="3742"/>
    <cellStyle name="輸出 2 4 2" xfId="6682"/>
    <cellStyle name="輸出 2 5" xfId="5272"/>
    <cellStyle name="輸出 2 5 2" xfId="6831"/>
    <cellStyle name="輸出 2 6" xfId="6679"/>
    <cellStyle name="輸出 3" xfId="3743"/>
    <cellStyle name="輸出 3 2" xfId="3744"/>
    <cellStyle name="輸出 3 2 2" xfId="6684"/>
    <cellStyle name="輸出 3 3" xfId="3745"/>
    <cellStyle name="輸出 3 3 2" xfId="6685"/>
    <cellStyle name="輸出 3 4" xfId="3746"/>
    <cellStyle name="輸出 3 4 2" xfId="6686"/>
    <cellStyle name="輸出 3 5" xfId="5273"/>
    <cellStyle name="輸出 3 5 2" xfId="6832"/>
    <cellStyle name="輸出 3 6" xfId="6683"/>
    <cellStyle name="輸出 4" xfId="3747"/>
    <cellStyle name="輸出 4 2" xfId="3748"/>
    <cellStyle name="輸出 4 2 2" xfId="6688"/>
    <cellStyle name="輸出 4 3" xfId="3749"/>
    <cellStyle name="輸出 4 3 2" xfId="6689"/>
    <cellStyle name="輸出 4 4" xfId="3750"/>
    <cellStyle name="輸出 4 4 2" xfId="6690"/>
    <cellStyle name="輸出 4 5" xfId="5274"/>
    <cellStyle name="輸出 4 5 2" xfId="6833"/>
    <cellStyle name="輸出 4 6" xfId="6687"/>
    <cellStyle name="輸出 5" xfId="3751"/>
    <cellStyle name="輸出 5 2" xfId="3752"/>
    <cellStyle name="輸出 5 2 2" xfId="6692"/>
    <cellStyle name="輸出 5 3" xfId="3753"/>
    <cellStyle name="輸出 5 3 2" xfId="6693"/>
    <cellStyle name="輸出 5 4" xfId="3754"/>
    <cellStyle name="輸出 5 4 2" xfId="6694"/>
    <cellStyle name="輸出 5 5" xfId="5275"/>
    <cellStyle name="輸出 5 5 2" xfId="6834"/>
    <cellStyle name="輸出 5 6" xfId="6691"/>
    <cellStyle name="輸出 6" xfId="4402"/>
    <cellStyle name="輸出 6 2" xfId="3755"/>
    <cellStyle name="輸出 6 2 2" xfId="6695"/>
    <cellStyle name="輸出 6 3" xfId="3756"/>
    <cellStyle name="輸出 6 3 2" xfId="6696"/>
    <cellStyle name="輸出 6 4" xfId="3757"/>
    <cellStyle name="輸出 6 4 2" xfId="6697"/>
    <cellStyle name="輸出 6 5" xfId="5276"/>
    <cellStyle name="輸出 6 5 2" xfId="6835"/>
    <cellStyle name="輸出 6 6" xfId="6749"/>
    <cellStyle name="輸出 7" xfId="4403"/>
    <cellStyle name="輸出 7 2" xfId="3758"/>
    <cellStyle name="輸出 7 2 2" xfId="6698"/>
    <cellStyle name="輸出 7 3" xfId="3759"/>
    <cellStyle name="輸出 7 3 2" xfId="6699"/>
    <cellStyle name="輸出 7 4" xfId="3760"/>
    <cellStyle name="輸出 7 4 2" xfId="6700"/>
    <cellStyle name="輸出 7 5" xfId="5277"/>
    <cellStyle name="輸出 7 5 2" xfId="6836"/>
    <cellStyle name="輸出 7 6" xfId="6750"/>
    <cellStyle name="輸出 8" xfId="4404"/>
    <cellStyle name="輸出 8 2" xfId="3761"/>
    <cellStyle name="輸出 8 2 2" xfId="6701"/>
    <cellStyle name="輸出 8 3" xfId="3762"/>
    <cellStyle name="輸出 8 3 2" xfId="6702"/>
    <cellStyle name="輸出 8 4" xfId="3763"/>
    <cellStyle name="輸出 8 4 2" xfId="6703"/>
    <cellStyle name="輸出 8 5" xfId="5278"/>
    <cellStyle name="輸出 8 5 2" xfId="6837"/>
    <cellStyle name="輸出 8 6" xfId="6751"/>
    <cellStyle name="輸出 9" xfId="4405"/>
    <cellStyle name="輸出 9 2" xfId="3764"/>
    <cellStyle name="輸出 9 2 2" xfId="6704"/>
    <cellStyle name="輸出 9 3" xfId="3765"/>
    <cellStyle name="輸出 9 3 2" xfId="6705"/>
    <cellStyle name="輸出 9 4" xfId="3766"/>
    <cellStyle name="輸出 9 4 2" xfId="6706"/>
    <cellStyle name="輸出 9 5" xfId="5279"/>
    <cellStyle name="輸出 9 5 2" xfId="6838"/>
    <cellStyle name="輸出 9 6" xfId="6752"/>
    <cellStyle name="檢查儲存格 10" xfId="4406"/>
    <cellStyle name="檢查儲存格 10 2" xfId="3767"/>
    <cellStyle name="檢查儲存格 10 3" xfId="3768"/>
    <cellStyle name="檢查儲存格 10 4" xfId="3769"/>
    <cellStyle name="檢查儲存格 10 5" xfId="5280"/>
    <cellStyle name="檢查儲存格 11" xfId="4407"/>
    <cellStyle name="檢查儲存格 11 2" xfId="3770"/>
    <cellStyle name="檢查儲存格 11 3" xfId="3771"/>
    <cellStyle name="檢查儲存格 11 4" xfId="3772"/>
    <cellStyle name="檢查儲存格 11 5" xfId="5281"/>
    <cellStyle name="檢查儲存格 12" xfId="4408"/>
    <cellStyle name="檢查儲存格 12 2" xfId="3773"/>
    <cellStyle name="檢查儲存格 12 3" xfId="3774"/>
    <cellStyle name="檢查儲存格 12 4" xfId="3775"/>
    <cellStyle name="檢查儲存格 12 5" xfId="5282"/>
    <cellStyle name="檢查儲存格 13" xfId="4409"/>
    <cellStyle name="檢查儲存格 13 2" xfId="3776"/>
    <cellStyle name="檢查儲存格 13 3" xfId="3777"/>
    <cellStyle name="檢查儲存格 13 4" xfId="3778"/>
    <cellStyle name="檢查儲存格 13 5" xfId="5283"/>
    <cellStyle name="檢查儲存格 14" xfId="4410"/>
    <cellStyle name="檢查儲存格 14 2" xfId="3779"/>
    <cellStyle name="檢查儲存格 14 3" xfId="3780"/>
    <cellStyle name="檢查儲存格 14 4" xfId="3781"/>
    <cellStyle name="檢查儲存格 14 5" xfId="5284"/>
    <cellStyle name="檢查儲存格 15" xfId="4411"/>
    <cellStyle name="檢查儲存格 15 2" xfId="3782"/>
    <cellStyle name="檢查儲存格 15 3" xfId="3783"/>
    <cellStyle name="檢查儲存格 15 4" xfId="3784"/>
    <cellStyle name="檢查儲存格 15 5" xfId="5285"/>
    <cellStyle name="檢查儲存格 16" xfId="4412"/>
    <cellStyle name="檢查儲存格 16 2" xfId="3785"/>
    <cellStyle name="檢查儲存格 16 3" xfId="3786"/>
    <cellStyle name="檢查儲存格 16 4" xfId="3787"/>
    <cellStyle name="檢查儲存格 16 5" xfId="5286"/>
    <cellStyle name="檢查儲存格 17" xfId="5287"/>
    <cellStyle name="檢查儲存格 17 2" xfId="5288"/>
    <cellStyle name="檢查儲存格 18" xfId="5289"/>
    <cellStyle name="檢查儲存格 18 2" xfId="5290"/>
    <cellStyle name="檢查儲存格 19" xfId="5291"/>
    <cellStyle name="檢查儲存格 19 2" xfId="5292"/>
    <cellStyle name="檢查儲存格 2" xfId="3788"/>
    <cellStyle name="檢查儲存格 2 2" xfId="3789"/>
    <cellStyle name="檢查儲存格 2 3" xfId="3790"/>
    <cellStyle name="檢查儲存格 2 4" xfId="3791"/>
    <cellStyle name="檢查儲存格 2 5" xfId="5293"/>
    <cellStyle name="檢查儲存格 3" xfId="3792"/>
    <cellStyle name="檢查儲存格 3 2" xfId="3793"/>
    <cellStyle name="檢查儲存格 3 3" xfId="3794"/>
    <cellStyle name="檢查儲存格 3 4" xfId="3795"/>
    <cellStyle name="檢查儲存格 3 5" xfId="5294"/>
    <cellStyle name="檢查儲存格 4" xfId="3796"/>
    <cellStyle name="檢查儲存格 4 2" xfId="3797"/>
    <cellStyle name="檢查儲存格 4 3" xfId="3798"/>
    <cellStyle name="檢查儲存格 4 4" xfId="3799"/>
    <cellStyle name="檢查儲存格 4 5" xfId="5295"/>
    <cellStyle name="檢查儲存格 5" xfId="3800"/>
    <cellStyle name="檢查儲存格 5 2" xfId="3801"/>
    <cellStyle name="檢查儲存格 5 3" xfId="3802"/>
    <cellStyle name="檢查儲存格 5 4" xfId="3803"/>
    <cellStyle name="檢查儲存格 5 5" xfId="5296"/>
    <cellStyle name="檢查儲存格 6" xfId="4413"/>
    <cellStyle name="檢查儲存格 6 2" xfId="3804"/>
    <cellStyle name="檢查儲存格 6 3" xfId="3805"/>
    <cellStyle name="檢查儲存格 6 4" xfId="3806"/>
    <cellStyle name="檢查儲存格 6 5" xfId="5297"/>
    <cellStyle name="檢查儲存格 7" xfId="4414"/>
    <cellStyle name="檢查儲存格 7 2" xfId="3807"/>
    <cellStyle name="檢查儲存格 7 3" xfId="3808"/>
    <cellStyle name="檢查儲存格 7 4" xfId="3809"/>
    <cellStyle name="檢查儲存格 7 5" xfId="5298"/>
    <cellStyle name="檢查儲存格 8" xfId="4415"/>
    <cellStyle name="檢查儲存格 8 2" xfId="3810"/>
    <cellStyle name="檢查儲存格 8 3" xfId="3811"/>
    <cellStyle name="檢查儲存格 8 4" xfId="3812"/>
    <cellStyle name="檢查儲存格 8 5" xfId="5299"/>
    <cellStyle name="檢查儲存格 9" xfId="4416"/>
    <cellStyle name="檢查儲存格 9 2" xfId="3813"/>
    <cellStyle name="檢查儲存格 9 3" xfId="3814"/>
    <cellStyle name="檢查儲存格 9 4" xfId="3815"/>
    <cellStyle name="檢查儲存格 9 5" xfId="5300"/>
    <cellStyle name="壞 10" xfId="4417"/>
    <cellStyle name="壞 10 2" xfId="3816"/>
    <cellStyle name="壞 10 3" xfId="3817"/>
    <cellStyle name="壞 10 4" xfId="3818"/>
    <cellStyle name="壞 10 5" xfId="5301"/>
    <cellStyle name="壞 11" xfId="4418"/>
    <cellStyle name="壞 11 2" xfId="3819"/>
    <cellStyle name="壞 11 3" xfId="3820"/>
    <cellStyle name="壞 11 4" xfId="3821"/>
    <cellStyle name="壞 11 5" xfId="5302"/>
    <cellStyle name="壞 12" xfId="4419"/>
    <cellStyle name="壞 12 2" xfId="3822"/>
    <cellStyle name="壞 12 3" xfId="3823"/>
    <cellStyle name="壞 12 4" xfId="3824"/>
    <cellStyle name="壞 12 5" xfId="5303"/>
    <cellStyle name="壞 13" xfId="4420"/>
    <cellStyle name="壞 13 2" xfId="3825"/>
    <cellStyle name="壞 13 3" xfId="3826"/>
    <cellStyle name="壞 13 4" xfId="3827"/>
    <cellStyle name="壞 13 5" xfId="5304"/>
    <cellStyle name="壞 14" xfId="4421"/>
    <cellStyle name="壞 14 2" xfId="3828"/>
    <cellStyle name="壞 14 3" xfId="3829"/>
    <cellStyle name="壞 14 4" xfId="3830"/>
    <cellStyle name="壞 14 5" xfId="5305"/>
    <cellStyle name="壞 15" xfId="4422"/>
    <cellStyle name="壞 15 2" xfId="3831"/>
    <cellStyle name="壞 15 3" xfId="3832"/>
    <cellStyle name="壞 15 4" xfId="3833"/>
    <cellStyle name="壞 15 5" xfId="5306"/>
    <cellStyle name="壞 16" xfId="4423"/>
    <cellStyle name="壞 16 2" xfId="3834"/>
    <cellStyle name="壞 16 3" xfId="3835"/>
    <cellStyle name="壞 16 4" xfId="3836"/>
    <cellStyle name="壞 16 5" xfId="5307"/>
    <cellStyle name="壞 17" xfId="5308"/>
    <cellStyle name="壞 17 2" xfId="5309"/>
    <cellStyle name="壞 18" xfId="5310"/>
    <cellStyle name="壞 18 2" xfId="5311"/>
    <cellStyle name="壞 19" xfId="5312"/>
    <cellStyle name="壞 19 2" xfId="5313"/>
    <cellStyle name="壞 2" xfId="3837"/>
    <cellStyle name="壞 2 2" xfId="3838"/>
    <cellStyle name="壞 2 3" xfId="3839"/>
    <cellStyle name="壞 2 4" xfId="3840"/>
    <cellStyle name="壞 2 5" xfId="5314"/>
    <cellStyle name="壞 3" xfId="3841"/>
    <cellStyle name="壞 3 2" xfId="3842"/>
    <cellStyle name="壞 3 3" xfId="3843"/>
    <cellStyle name="壞 3 4" xfId="3844"/>
    <cellStyle name="壞 3 5" xfId="5315"/>
    <cellStyle name="壞 4" xfId="3845"/>
    <cellStyle name="壞 4 2" xfId="3846"/>
    <cellStyle name="壞 4 3" xfId="3847"/>
    <cellStyle name="壞 4 4" xfId="3848"/>
    <cellStyle name="壞 4 5" xfId="5316"/>
    <cellStyle name="壞 5" xfId="3849"/>
    <cellStyle name="壞 5 2" xfId="3850"/>
    <cellStyle name="壞 5 3" xfId="3851"/>
    <cellStyle name="壞 5 4" xfId="3852"/>
    <cellStyle name="壞 5 5" xfId="5317"/>
    <cellStyle name="壞 6" xfId="4424"/>
    <cellStyle name="壞 6 2" xfId="3853"/>
    <cellStyle name="壞 6 3" xfId="3854"/>
    <cellStyle name="壞 6 4" xfId="3855"/>
    <cellStyle name="壞 6 5" xfId="5318"/>
    <cellStyle name="壞 7" xfId="4425"/>
    <cellStyle name="壞 7 2" xfId="3856"/>
    <cellStyle name="壞 7 3" xfId="3857"/>
    <cellStyle name="壞 7 4" xfId="3858"/>
    <cellStyle name="壞 7 5" xfId="5319"/>
    <cellStyle name="壞 8" xfId="4426"/>
    <cellStyle name="壞 8 2" xfId="3859"/>
    <cellStyle name="壞 8 3" xfId="3860"/>
    <cellStyle name="壞 8 4" xfId="3861"/>
    <cellStyle name="壞 8 5" xfId="5320"/>
    <cellStyle name="壞 9" xfId="4427"/>
    <cellStyle name="壞 9 2" xfId="3862"/>
    <cellStyle name="壞 9 3" xfId="3863"/>
    <cellStyle name="壞 9 4" xfId="3864"/>
    <cellStyle name="壞 9 5" xfId="5321"/>
    <cellStyle name="壞_0323前星辰待辦事項(Mikey)V1.0" xfId="5368"/>
    <cellStyle name="壞_081002-LH_TEXTDATA_V200_jpn" xfId="5322"/>
    <cellStyle name="壞_1.4-.1.5Z_TEXTDATA1.14.00-ｊｐｎ_20080511_岩元" xfId="5323"/>
    <cellStyle name="壞_Book1" xfId="3865"/>
    <cellStyle name="壞_Book1 2" xfId="4428"/>
    <cellStyle name="壞_Book1 3" xfId="4429"/>
    <cellStyle name="壞_Book2" xfId="3866"/>
    <cellStyle name="壞_Book2 2" xfId="4430"/>
    <cellStyle name="壞_Book2 3" xfId="4431"/>
    <cellStyle name="壞_Book3" xfId="3867"/>
    <cellStyle name="壞_Book3 2" xfId="4432"/>
    <cellStyle name="壞_Book3 3" xfId="4433"/>
    <cellStyle name="壞_LH_QUESTTEXT_V200_jpn" xfId="5324"/>
    <cellStyle name="壞_NPC名" xfId="5325"/>
    <cellStyle name="壞_sst1BE" xfId="3868"/>
    <cellStyle name="壞_sst1BE 2" xfId="4434"/>
    <cellStyle name="壞_sst1BE 3" xfId="4435"/>
    <cellStyle name="壞_sst41" xfId="3869"/>
    <cellStyle name="壞_sst41 2" xfId="4436"/>
    <cellStyle name="壞_sst41 3" xfId="4437"/>
    <cellStyle name="壞_sst569" xfId="3870"/>
    <cellStyle name="壞_sst569 2" xfId="4438"/>
    <cellStyle name="壞_sst569 3" xfId="4439"/>
    <cellStyle name="壞_sst8BF" xfId="3871"/>
    <cellStyle name="壞_sst8BF 2" xfId="4440"/>
    <cellStyle name="壞_sst8BF 3" xfId="4441"/>
    <cellStyle name="壞_Tip說明文字" xfId="5326"/>
    <cellStyle name="壞_UI文字" xfId="3872"/>
    <cellStyle name="壞_UI文字 2" xfId="4442"/>
    <cellStyle name="壞_UI文字 3" xfId="4443"/>
    <cellStyle name="壞_Z_TEXTDATA" xfId="5327"/>
    <cellStyle name="壞_系統訊息" xfId="5328"/>
    <cellStyle name="壞_星座運勢" xfId="5329"/>
    <cellStyle name="壞_商城物品文字" xfId="5330"/>
    <cellStyle name="壞_場景名稱" xfId="5331"/>
    <cellStyle name="壞_場景地域名稱文字" xfId="5332"/>
    <cellStyle name="壞_變數文字表" xfId="5333"/>
    <cellStyle name="警告文字 10" xfId="4444"/>
    <cellStyle name="警告文字 10 2" xfId="3873"/>
    <cellStyle name="警告文字 10 3" xfId="3874"/>
    <cellStyle name="警告文字 10 4" xfId="3875"/>
    <cellStyle name="警告文字 10 5" xfId="5334"/>
    <cellStyle name="警告文字 11" xfId="4445"/>
    <cellStyle name="警告文字 11 2" xfId="3876"/>
    <cellStyle name="警告文字 11 3" xfId="3877"/>
    <cellStyle name="警告文字 11 4" xfId="3878"/>
    <cellStyle name="警告文字 11 5" xfId="5335"/>
    <cellStyle name="警告文字 12" xfId="4446"/>
    <cellStyle name="警告文字 12 2" xfId="3879"/>
    <cellStyle name="警告文字 12 3" xfId="3880"/>
    <cellStyle name="警告文字 12 4" xfId="3881"/>
    <cellStyle name="警告文字 12 5" xfId="5336"/>
    <cellStyle name="警告文字 13" xfId="4447"/>
    <cellStyle name="警告文字 13 2" xfId="3882"/>
    <cellStyle name="警告文字 13 3" xfId="3883"/>
    <cellStyle name="警告文字 13 4" xfId="3884"/>
    <cellStyle name="警告文字 13 5" xfId="5337"/>
    <cellStyle name="警告文字 14" xfId="4448"/>
    <cellStyle name="警告文字 14 2" xfId="3885"/>
    <cellStyle name="警告文字 14 3" xfId="3886"/>
    <cellStyle name="警告文字 14 4" xfId="3887"/>
    <cellStyle name="警告文字 14 5" xfId="5338"/>
    <cellStyle name="警告文字 15" xfId="4449"/>
    <cellStyle name="警告文字 15 2" xfId="3888"/>
    <cellStyle name="警告文字 15 3" xfId="3889"/>
    <cellStyle name="警告文字 15 4" xfId="3890"/>
    <cellStyle name="警告文字 15 5" xfId="5339"/>
    <cellStyle name="警告文字 16" xfId="4450"/>
    <cellStyle name="警告文字 16 2" xfId="3891"/>
    <cellStyle name="警告文字 16 3" xfId="3892"/>
    <cellStyle name="警告文字 16 4" xfId="3893"/>
    <cellStyle name="警告文字 16 5" xfId="5340"/>
    <cellStyle name="警告文字 17" xfId="5341"/>
    <cellStyle name="警告文字 17 2" xfId="5342"/>
    <cellStyle name="警告文字 18" xfId="5343"/>
    <cellStyle name="警告文字 18 2" xfId="5344"/>
    <cellStyle name="警告文字 19" xfId="5345"/>
    <cellStyle name="警告文字 19 2" xfId="5346"/>
    <cellStyle name="警告文字 2" xfId="3894"/>
    <cellStyle name="警告文字 2 2" xfId="3895"/>
    <cellStyle name="警告文字 2 3" xfId="3896"/>
    <cellStyle name="警告文字 2 4" xfId="3897"/>
    <cellStyle name="警告文字 2 5" xfId="5347"/>
    <cellStyle name="警告文字 3" xfId="3898"/>
    <cellStyle name="警告文字 3 2" xfId="3899"/>
    <cellStyle name="警告文字 3 3" xfId="3900"/>
    <cellStyle name="警告文字 3 4" xfId="3901"/>
    <cellStyle name="警告文字 3 5" xfId="5348"/>
    <cellStyle name="警告文字 4" xfId="3902"/>
    <cellStyle name="警告文字 4 2" xfId="3903"/>
    <cellStyle name="警告文字 4 3" xfId="3904"/>
    <cellStyle name="警告文字 4 4" xfId="3905"/>
    <cellStyle name="警告文字 4 5" xfId="5349"/>
    <cellStyle name="警告文字 5" xfId="3906"/>
    <cellStyle name="警告文字 5 2" xfId="3907"/>
    <cellStyle name="警告文字 5 3" xfId="3908"/>
    <cellStyle name="警告文字 5 4" xfId="3909"/>
    <cellStyle name="警告文字 5 5" xfId="5350"/>
    <cellStyle name="警告文字 6" xfId="4451"/>
    <cellStyle name="警告文字 6 2" xfId="3910"/>
    <cellStyle name="警告文字 6 3" xfId="3911"/>
    <cellStyle name="警告文字 6 4" xfId="3912"/>
    <cellStyle name="警告文字 6 5" xfId="5351"/>
    <cellStyle name="警告文字 7" xfId="4452"/>
    <cellStyle name="警告文字 7 2" xfId="3913"/>
    <cellStyle name="警告文字 7 3" xfId="3914"/>
    <cellStyle name="警告文字 7 4" xfId="3915"/>
    <cellStyle name="警告文字 7 5" xfId="5352"/>
    <cellStyle name="警告文字 8" xfId="4453"/>
    <cellStyle name="警告文字 8 2" xfId="3916"/>
    <cellStyle name="警告文字 8 3" xfId="3917"/>
    <cellStyle name="警告文字 8 4" xfId="3918"/>
    <cellStyle name="警告文字 8 5" xfId="5353"/>
    <cellStyle name="警告文字 9" xfId="4454"/>
    <cellStyle name="警告文字 9 2" xfId="3919"/>
    <cellStyle name="警告文字 9 3" xfId="3920"/>
    <cellStyle name="警告文字 9 4" xfId="3921"/>
    <cellStyle name="警告文字 9 5" xfId="5354"/>
  </cellStyles>
  <dxfs count="1">
    <dxf>
      <fill>
        <patternFill>
          <bgColor rgb="FFFF0000"/>
        </patternFill>
      </fill>
    </dxf>
  </dxfs>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12.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2" Type="http://schemas.openxmlformats.org/officeDocument/2006/relationships/comments" Target="../comments12.xml"/><Relationship Id="rId1" Type="http://schemas.openxmlformats.org/officeDocument/2006/relationships/vmlDrawing" Target="../drawings/vmlDrawing12.vml"/></Relationships>
</file>

<file path=xl/worksheets/_rels/sheet15.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IV86"/>
  <sheetViews>
    <sheetView workbookViewId="0">
      <selection activeCell="C16" sqref="C16"/>
    </sheetView>
  </sheetViews>
  <sheetFormatPr defaultColWidth="9" defaultRowHeight="15.75"/>
  <cols>
    <col min="1" max="1" width="29.125" style="2" bestFit="1" customWidth="1"/>
    <col min="2" max="2" width="12.125" style="2" customWidth="1"/>
    <col min="3" max="3" width="26.75" style="2" customWidth="1"/>
    <col min="4" max="4" width="19.125" style="2" customWidth="1"/>
    <col min="5" max="5" width="57.875" style="2" customWidth="1"/>
    <col min="6" max="16384" width="9" style="2"/>
  </cols>
  <sheetData>
    <row r="1" spans="1:256">
      <c r="A1" s="2" t="s">
        <v>23</v>
      </c>
      <c r="B1" s="20" t="s">
        <v>24</v>
      </c>
    </row>
    <row r="2" spans="1:256">
      <c r="A2" s="2" t="s">
        <v>25</v>
      </c>
      <c r="B2" s="2" t="s">
        <v>26</v>
      </c>
      <c r="C2" s="2" t="s">
        <v>27</v>
      </c>
      <c r="D2" s="2">
        <v>3</v>
      </c>
    </row>
    <row r="3" spans="1:256" ht="17.25">
      <c r="A3" s="32" t="s">
        <v>12</v>
      </c>
      <c r="B3" s="33" t="s">
        <v>35</v>
      </c>
      <c r="C3" s="33" t="s">
        <v>36</v>
      </c>
      <c r="D3" s="33" t="s">
        <v>37</v>
      </c>
      <c r="E3" s="47" t="s">
        <v>2538</v>
      </c>
      <c r="F3" s="47" t="s">
        <v>2539</v>
      </c>
      <c r="G3" s="47" t="s">
        <v>2539</v>
      </c>
      <c r="H3" s="47" t="s">
        <v>2539</v>
      </c>
      <c r="I3" s="47" t="s">
        <v>2539</v>
      </c>
    </row>
    <row r="4" spans="1:256" ht="16.5">
      <c r="A4" s="20" t="s">
        <v>5</v>
      </c>
      <c r="B4" s="2">
        <v>501</v>
      </c>
      <c r="C4" s="2" t="s">
        <v>3455</v>
      </c>
      <c r="D4" s="91" t="s">
        <v>3426</v>
      </c>
      <c r="E4" s="47" t="str">
        <f t="shared" ref="E4:E12" si="0">F$4&amp;I$4&amp;C4&amp;I$4&amp;G$4&amp;I$4&amp;D4&amp;I$4&amp;H$4</f>
        <v>&lt;Table key="STORY_TEXT" value="故事文字" /&gt;</v>
      </c>
      <c r="F4" t="str">
        <f>"&lt;Table key="</f>
        <v>&lt;Table key=</v>
      </c>
      <c r="G4" s="47" t="s">
        <v>2540</v>
      </c>
      <c r="H4" s="47" t="str">
        <f>" /&gt;"</f>
        <v xml:space="preserve"> /&gt;</v>
      </c>
      <c r="I4" s="47" t="s">
        <v>2541</v>
      </c>
    </row>
    <row r="5" spans="1:256" ht="16.5">
      <c r="A5" s="20" t="s">
        <v>29</v>
      </c>
      <c r="B5" s="2">
        <v>502</v>
      </c>
      <c r="C5" s="2" t="s">
        <v>3456</v>
      </c>
      <c r="D5" s="91" t="s">
        <v>3428</v>
      </c>
      <c r="E5" s="47" t="str">
        <f t="shared" si="0"/>
        <v>&lt;Table key="TALK_TEXT" value="對話文字" /&gt;</v>
      </c>
    </row>
    <row r="6" spans="1:256" ht="16.5">
      <c r="A6" s="20" t="s">
        <v>32</v>
      </c>
      <c r="B6" s="2">
        <v>503</v>
      </c>
      <c r="C6" s="2" t="s">
        <v>31</v>
      </c>
      <c r="D6" s="34" t="s">
        <v>1144</v>
      </c>
      <c r="E6" s="47" t="str">
        <f t="shared" si="0"/>
        <v>&lt;Table key="MESSAGE" value="系統訊息" /&gt;</v>
      </c>
    </row>
    <row r="7" spans="1:256" ht="16.5">
      <c r="A7" s="20" t="s">
        <v>33</v>
      </c>
      <c r="B7" s="2">
        <v>504</v>
      </c>
      <c r="C7" s="2" t="s">
        <v>30</v>
      </c>
      <c r="D7" s="34" t="s">
        <v>1145</v>
      </c>
      <c r="E7" s="47" t="str">
        <f t="shared" si="0"/>
        <v>&lt;Table key="UI_MESSAGE" value="UI文字" /&gt;</v>
      </c>
    </row>
    <row r="8" spans="1:256" ht="16.5">
      <c r="A8" s="20" t="s">
        <v>34</v>
      </c>
      <c r="B8" s="2">
        <v>505</v>
      </c>
      <c r="C8" s="2" t="s">
        <v>160</v>
      </c>
      <c r="D8" s="34" t="s">
        <v>1146</v>
      </c>
      <c r="E8" s="47" t="str">
        <f t="shared" si="0"/>
        <v>&lt;Table key="TIP_MESSAGE" value="TIP說明文字" /&gt;</v>
      </c>
    </row>
    <row r="9" spans="1:256" ht="16.5">
      <c r="A9" s="20" t="s">
        <v>3434</v>
      </c>
      <c r="B9" s="2">
        <v>514</v>
      </c>
      <c r="C9" s="2" t="s">
        <v>925</v>
      </c>
      <c r="D9" s="91" t="s">
        <v>1146</v>
      </c>
      <c r="E9" s="47" t="str">
        <f t="shared" si="0"/>
        <v>&lt;Table key="ITEM_MISC_TIP" value="TIP說明文字" /&gt;</v>
      </c>
    </row>
    <row r="10" spans="1:256" ht="16.5">
      <c r="A10" s="20" t="s">
        <v>3435</v>
      </c>
      <c r="B10" s="2">
        <v>624</v>
      </c>
      <c r="C10" s="2" t="s">
        <v>3430</v>
      </c>
      <c r="D10" s="91" t="s">
        <v>3438</v>
      </c>
      <c r="E10" s="47" t="str">
        <f t="shared" si="0"/>
        <v>&lt;Table key="MESSAGE_BATTLE" value="戰鬥訊息" /&gt;</v>
      </c>
    </row>
    <row r="11" spans="1:256" ht="16.5">
      <c r="A11" s="20" t="s">
        <v>3436</v>
      </c>
      <c r="B11" s="2">
        <v>523</v>
      </c>
      <c r="C11" s="2" t="s">
        <v>3440</v>
      </c>
      <c r="D11" s="91" t="s">
        <v>3441</v>
      </c>
      <c r="E11" s="47" t="str">
        <f t="shared" si="0"/>
        <v>&lt;Table key="SCENE_NAME_TIP" value="場景名稱" /&gt;</v>
      </c>
    </row>
    <row r="12" spans="1:256" ht="16.5">
      <c r="A12" s="20" t="s">
        <v>3439</v>
      </c>
      <c r="B12" s="2">
        <v>525</v>
      </c>
      <c r="C12" s="2" t="s">
        <v>3432</v>
      </c>
      <c r="D12" s="91" t="s">
        <v>3437</v>
      </c>
      <c r="E12" s="47" t="str">
        <f t="shared" si="0"/>
        <v>&lt;Table key="CHARS_TIP" value="角色名" /&gt;</v>
      </c>
    </row>
    <row r="13" spans="1:256">
      <c r="A13" s="2" t="s">
        <v>20</v>
      </c>
      <c r="C13" s="20"/>
      <c r="D13" s="34"/>
      <c r="E13" s="35"/>
      <c r="F13" s="35"/>
      <c r="G13" s="35"/>
      <c r="H13" s="35"/>
      <c r="I13" s="35"/>
      <c r="J13" s="35"/>
      <c r="K13" s="35"/>
      <c r="L13" s="35"/>
      <c r="M13" s="35"/>
      <c r="N13" s="35"/>
      <c r="O13" s="35"/>
      <c r="P13" s="35"/>
      <c r="Q13" s="35"/>
      <c r="R13" s="35"/>
      <c r="S13" s="35"/>
      <c r="T13" s="35"/>
      <c r="U13" s="35"/>
      <c r="V13" s="35"/>
      <c r="W13" s="35"/>
      <c r="X13" s="35"/>
      <c r="Y13" s="35"/>
      <c r="Z13" s="35"/>
      <c r="AA13" s="35"/>
      <c r="AB13" s="35"/>
      <c r="AC13" s="35"/>
      <c r="AD13" s="35"/>
      <c r="AE13" s="35"/>
      <c r="AF13" s="35"/>
      <c r="AG13" s="35"/>
      <c r="AH13" s="35"/>
      <c r="AI13" s="35"/>
      <c r="AJ13" s="35"/>
      <c r="AK13" s="35"/>
      <c r="AL13" s="35"/>
      <c r="AM13" s="35"/>
      <c r="AN13" s="35"/>
      <c r="AO13" s="35"/>
      <c r="AP13" s="35"/>
      <c r="AQ13" s="35"/>
      <c r="AR13" s="35"/>
      <c r="AS13" s="35"/>
      <c r="AT13" s="35"/>
      <c r="AU13" s="35"/>
      <c r="AV13" s="35"/>
      <c r="AW13" s="35"/>
      <c r="AX13" s="35"/>
      <c r="AY13" s="35"/>
      <c r="AZ13" s="35"/>
      <c r="BA13" s="35"/>
      <c r="BB13" s="35"/>
      <c r="BC13" s="35"/>
      <c r="BD13" s="35"/>
      <c r="BE13" s="35"/>
      <c r="BF13" s="35"/>
      <c r="BG13" s="35"/>
      <c r="BH13" s="35"/>
      <c r="BI13" s="35"/>
      <c r="BJ13" s="35"/>
      <c r="BK13" s="35"/>
      <c r="BL13" s="35"/>
      <c r="BM13" s="35"/>
      <c r="BN13" s="35"/>
      <c r="BO13" s="35"/>
      <c r="BP13" s="35"/>
      <c r="BQ13" s="35"/>
      <c r="BR13" s="35"/>
      <c r="BS13" s="35"/>
      <c r="BT13" s="35"/>
      <c r="BU13" s="35"/>
      <c r="BV13" s="35"/>
      <c r="BW13" s="35"/>
      <c r="BX13" s="35"/>
      <c r="BY13" s="35"/>
      <c r="BZ13" s="35"/>
      <c r="CA13" s="35"/>
      <c r="CB13" s="35"/>
      <c r="CC13" s="35"/>
      <c r="CD13" s="35"/>
      <c r="CE13" s="35"/>
      <c r="CF13" s="35"/>
      <c r="CG13" s="35"/>
      <c r="CH13" s="35"/>
      <c r="CI13" s="35"/>
      <c r="CJ13" s="35"/>
      <c r="CK13" s="35"/>
      <c r="CL13" s="35"/>
      <c r="CM13" s="35"/>
      <c r="CN13" s="35"/>
      <c r="CO13" s="35"/>
      <c r="CP13" s="35"/>
      <c r="CQ13" s="35"/>
      <c r="CR13" s="35"/>
      <c r="CS13" s="35"/>
      <c r="CT13" s="35"/>
      <c r="CU13" s="35"/>
      <c r="CV13" s="35"/>
      <c r="CW13" s="35"/>
      <c r="CX13" s="35"/>
      <c r="CY13" s="35"/>
      <c r="CZ13" s="35"/>
      <c r="DA13" s="35"/>
      <c r="DB13" s="35"/>
      <c r="DC13" s="35"/>
      <c r="DD13" s="35"/>
      <c r="DE13" s="35"/>
      <c r="DF13" s="35"/>
      <c r="DG13" s="35"/>
      <c r="DH13" s="35"/>
      <c r="DI13" s="35"/>
      <c r="DJ13" s="35"/>
      <c r="DK13" s="35"/>
      <c r="DL13" s="35"/>
      <c r="DM13" s="35"/>
      <c r="DN13" s="35"/>
      <c r="DO13" s="35"/>
      <c r="DP13" s="35"/>
      <c r="DQ13" s="35"/>
      <c r="DR13" s="35"/>
      <c r="DS13" s="35"/>
      <c r="DT13" s="35"/>
      <c r="DU13" s="35"/>
      <c r="DV13" s="35"/>
      <c r="DW13" s="35"/>
      <c r="DX13" s="35"/>
      <c r="DY13" s="35"/>
      <c r="DZ13" s="35"/>
      <c r="EA13" s="35"/>
      <c r="EB13" s="35"/>
      <c r="EC13" s="35"/>
      <c r="ED13" s="35"/>
      <c r="EE13" s="35"/>
      <c r="EF13" s="35"/>
      <c r="EG13" s="35"/>
      <c r="EH13" s="35"/>
      <c r="EI13" s="35"/>
      <c r="EJ13" s="35"/>
      <c r="EK13" s="35"/>
      <c r="EL13" s="35"/>
      <c r="EM13" s="35"/>
      <c r="EN13" s="35"/>
      <c r="EO13" s="35"/>
      <c r="EP13" s="35"/>
      <c r="EQ13" s="35"/>
      <c r="ER13" s="35"/>
      <c r="ES13" s="35"/>
      <c r="ET13" s="35"/>
      <c r="EU13" s="35"/>
      <c r="EV13" s="35"/>
      <c r="EW13" s="35"/>
      <c r="EX13" s="35"/>
      <c r="EY13" s="35"/>
      <c r="EZ13" s="35"/>
      <c r="FA13" s="35"/>
      <c r="FB13" s="35"/>
      <c r="FC13" s="35"/>
      <c r="FD13" s="35"/>
      <c r="FE13" s="35"/>
      <c r="FF13" s="35"/>
      <c r="FG13" s="35"/>
      <c r="FH13" s="35"/>
      <c r="FI13" s="35"/>
      <c r="FJ13" s="35"/>
      <c r="FK13" s="35"/>
      <c r="FL13" s="35"/>
      <c r="FM13" s="35"/>
      <c r="FN13" s="35"/>
      <c r="FO13" s="35"/>
      <c r="FP13" s="35"/>
      <c r="FQ13" s="35"/>
      <c r="FR13" s="35"/>
      <c r="FS13" s="35"/>
      <c r="FT13" s="35"/>
      <c r="FU13" s="35"/>
      <c r="FV13" s="35"/>
      <c r="FW13" s="35"/>
      <c r="FX13" s="35"/>
      <c r="FY13" s="35"/>
      <c r="FZ13" s="35"/>
      <c r="GA13" s="35"/>
      <c r="GB13" s="35"/>
      <c r="GC13" s="35"/>
      <c r="GD13" s="35"/>
      <c r="GE13" s="35"/>
      <c r="GF13" s="35"/>
      <c r="GG13" s="35"/>
      <c r="GH13" s="35"/>
      <c r="GI13" s="35"/>
      <c r="GJ13" s="35"/>
      <c r="GK13" s="35"/>
      <c r="GL13" s="35"/>
      <c r="GM13" s="35"/>
      <c r="GN13" s="35"/>
      <c r="GO13" s="35"/>
      <c r="GP13" s="35"/>
      <c r="GQ13" s="35"/>
      <c r="GR13" s="35"/>
      <c r="GS13" s="35"/>
      <c r="GT13" s="35"/>
      <c r="GU13" s="35"/>
      <c r="GV13" s="35"/>
      <c r="GW13" s="35"/>
      <c r="GX13" s="35"/>
      <c r="GY13" s="35"/>
      <c r="GZ13" s="35"/>
      <c r="HA13" s="35"/>
      <c r="HB13" s="35"/>
      <c r="HC13" s="35"/>
      <c r="HD13" s="35"/>
      <c r="HE13" s="35"/>
      <c r="HF13" s="35"/>
      <c r="HG13" s="35"/>
      <c r="HH13" s="35"/>
      <c r="HI13" s="35"/>
      <c r="HJ13" s="35"/>
      <c r="HK13" s="35"/>
      <c r="HL13" s="35"/>
      <c r="HM13" s="35"/>
      <c r="HN13" s="35"/>
      <c r="HO13" s="35"/>
      <c r="HP13" s="35"/>
      <c r="HQ13" s="35"/>
      <c r="HR13" s="35"/>
      <c r="HS13" s="35"/>
      <c r="HT13" s="35"/>
      <c r="HU13" s="35"/>
      <c r="HV13" s="35"/>
      <c r="HW13" s="35"/>
      <c r="HX13" s="35"/>
      <c r="HY13" s="35"/>
      <c r="HZ13" s="35"/>
      <c r="IA13" s="35"/>
      <c r="IB13" s="35"/>
      <c r="IC13" s="35"/>
      <c r="ID13" s="35"/>
      <c r="IE13" s="35"/>
      <c r="IF13" s="35"/>
      <c r="IG13" s="35"/>
      <c r="IH13" s="35"/>
      <c r="II13" s="35"/>
      <c r="IJ13" s="35"/>
      <c r="IK13" s="35"/>
      <c r="IL13" s="35"/>
      <c r="IM13" s="35"/>
      <c r="IN13" s="35"/>
      <c r="IO13" s="35"/>
      <c r="IP13" s="35"/>
      <c r="IQ13" s="35"/>
      <c r="IR13" s="35"/>
      <c r="IS13" s="35"/>
      <c r="IT13" s="35"/>
      <c r="IU13" s="35"/>
      <c r="IV13" s="35"/>
    </row>
    <row r="14" spans="1:256">
      <c r="A14" s="20"/>
      <c r="D14" s="20"/>
    </row>
    <row r="15" spans="1:256" s="20" customFormat="1"/>
    <row r="16" spans="1:256" s="20" customFormat="1"/>
    <row r="17" spans="1:4" s="20" customFormat="1"/>
    <row r="18" spans="1:4" s="20" customFormat="1"/>
    <row r="19" spans="1:4">
      <c r="A19" s="20"/>
      <c r="C19" s="20"/>
      <c r="D19" s="20"/>
    </row>
    <row r="20" spans="1:4">
      <c r="A20" s="20"/>
      <c r="C20" s="20"/>
      <c r="D20" s="23"/>
    </row>
    <row r="21" spans="1:4">
      <c r="A21" s="20"/>
      <c r="C21" s="20"/>
      <c r="D21" s="20"/>
    </row>
    <row r="22" spans="1:4">
      <c r="A22" s="20"/>
      <c r="D22" s="20"/>
    </row>
    <row r="23" spans="1:4">
      <c r="A23" s="23"/>
      <c r="D23" s="20"/>
    </row>
    <row r="24" spans="1:4">
      <c r="A24" s="20"/>
      <c r="D24" s="20"/>
    </row>
    <row r="25" spans="1:4">
      <c r="A25" s="20"/>
      <c r="D25" s="20"/>
    </row>
    <row r="26" spans="1:4">
      <c r="A26" s="20"/>
    </row>
    <row r="27" spans="1:4">
      <c r="A27" s="20"/>
    </row>
    <row r="28" spans="1:4">
      <c r="A28" s="20"/>
      <c r="C28" s="20"/>
      <c r="D28" s="20"/>
    </row>
    <row r="29" spans="1:4" s="20" customFormat="1"/>
    <row r="30" spans="1:4" s="20" customFormat="1"/>
    <row r="31" spans="1:4">
      <c r="A31" s="20"/>
      <c r="C31" s="20"/>
    </row>
    <row r="32" spans="1:4">
      <c r="A32" s="20"/>
      <c r="D32" s="20"/>
    </row>
    <row r="33" spans="1:5">
      <c r="A33" s="20"/>
      <c r="D33" s="20"/>
    </row>
    <row r="34" spans="1:5">
      <c r="D34" s="20"/>
    </row>
    <row r="35" spans="1:5">
      <c r="D35" s="20"/>
    </row>
    <row r="36" spans="1:5">
      <c r="D36" s="20"/>
    </row>
    <row r="38" spans="1:5">
      <c r="D38" s="20"/>
    </row>
    <row r="39" spans="1:5">
      <c r="D39" s="20"/>
    </row>
    <row r="40" spans="1:5">
      <c r="C40" s="20"/>
      <c r="D40" s="20"/>
    </row>
    <row r="41" spans="1:5">
      <c r="C41" s="20"/>
      <c r="D41" s="20"/>
    </row>
    <row r="42" spans="1:5">
      <c r="C42" s="20"/>
    </row>
    <row r="44" spans="1:5">
      <c r="C44" s="1"/>
    </row>
    <row r="45" spans="1:5" s="20" customFormat="1"/>
    <row r="46" spans="1:5">
      <c r="C46" s="23"/>
      <c r="D46" s="23"/>
    </row>
    <row r="47" spans="1:5">
      <c r="C47" s="1"/>
    </row>
    <row r="48" spans="1:5">
      <c r="C48" s="1"/>
      <c r="E48" s="1"/>
    </row>
    <row r="49" spans="1:4">
      <c r="C49" s="20"/>
    </row>
    <row r="50" spans="1:4">
      <c r="C50" s="20"/>
    </row>
    <row r="51" spans="1:4">
      <c r="C51" s="1"/>
      <c r="D51" s="20"/>
    </row>
    <row r="53" spans="1:4">
      <c r="A53" s="20"/>
      <c r="B53" s="20"/>
      <c r="C53" s="20"/>
      <c r="D53" s="20"/>
    </row>
    <row r="54" spans="1:4">
      <c r="A54" s="20"/>
      <c r="B54" s="20"/>
      <c r="C54" s="20"/>
      <c r="D54" s="20"/>
    </row>
    <row r="55" spans="1:4">
      <c r="A55" s="20"/>
      <c r="B55" s="20"/>
      <c r="C55" s="20"/>
      <c r="D55" s="20"/>
    </row>
    <row r="56" spans="1:4">
      <c r="A56" s="20"/>
      <c r="B56" s="20"/>
      <c r="C56" s="20"/>
      <c r="D56" s="20"/>
    </row>
    <row r="57" spans="1:4">
      <c r="A57" s="20"/>
      <c r="B57" s="20"/>
      <c r="C57" s="20"/>
      <c r="D57" s="20"/>
    </row>
    <row r="58" spans="1:4">
      <c r="A58" s="20"/>
      <c r="B58" s="20"/>
      <c r="C58" s="20"/>
      <c r="D58" s="20"/>
    </row>
    <row r="59" spans="1:4">
      <c r="A59" s="20" t="s">
        <v>28</v>
      </c>
      <c r="C59" s="1"/>
    </row>
    <row r="60" spans="1:4" ht="17.649999999999999" customHeight="1">
      <c r="C60" s="1"/>
    </row>
    <row r="61" spans="1:4" ht="17.649999999999999" customHeight="1"/>
    <row r="62" spans="1:4" ht="17.649999999999999" customHeight="1"/>
    <row r="63" spans="1:4" ht="17.649999999999999" customHeight="1"/>
    <row r="64" spans="1:4" ht="17.649999999999999" customHeight="1"/>
    <row r="65" spans="1:5" ht="17.649999999999999" customHeight="1">
      <c r="C65" s="36"/>
      <c r="E65" s="1"/>
    </row>
    <row r="66" spans="1:5" ht="17.649999999999999" customHeight="1"/>
    <row r="73" spans="1:5">
      <c r="C73" s="37"/>
      <c r="D73" s="37"/>
    </row>
    <row r="74" spans="1:5">
      <c r="C74" s="37"/>
      <c r="D74" s="37"/>
    </row>
    <row r="79" spans="1:5" s="37" customFormat="1">
      <c r="A79" s="2"/>
      <c r="B79" s="2"/>
      <c r="C79" s="2"/>
      <c r="D79" s="2"/>
    </row>
    <row r="80" spans="1:5" s="37" customFormat="1">
      <c r="A80" s="2"/>
      <c r="B80" s="2"/>
      <c r="C80" s="1"/>
      <c r="D80" s="7"/>
    </row>
    <row r="81" spans="4:5">
      <c r="D81" s="36"/>
    </row>
    <row r="86" spans="4:5">
      <c r="E86" s="38"/>
    </row>
  </sheetData>
  <phoneticPr fontId="15" type="noConversion"/>
  <hyperlinks>
    <hyperlink ref="D4" location="故事!A1" display="故事文字"/>
    <hyperlink ref="D6" location="系統訊息!A1" display="#系統訊息"/>
    <hyperlink ref="D7" location="UI文字!A1" display="#UI文字"/>
    <hyperlink ref="D8" location="Tip說明文字!A1" display="#TIP說明文字"/>
    <hyperlink ref="D5" location="對話!A1" display="對話文字"/>
    <hyperlink ref="D9" location="雜物文字!A1" display="TIP說明文字"/>
    <hyperlink ref="D10" location="戰鬥訊息!A1" display="戰鬥訊息"/>
    <hyperlink ref="D11" location="場景名稱!A1" display="角色名"/>
    <hyperlink ref="D12" location="角色名!A1" display="TIP說明文字"/>
  </hyperlinks>
  <pageMargins left="0.75" right="0.75" top="1" bottom="1" header="0.5" footer="0.5"/>
  <pageSetup paperSize="9" orientation="portrait" r:id="rId1"/>
  <headerFooter alignWithMargins="0"/>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5" tint="0.59999389629810485"/>
  </sheetPr>
  <dimension ref="A1:E5"/>
  <sheetViews>
    <sheetView workbookViewId="0">
      <selection activeCell="D18" sqref="D18"/>
    </sheetView>
  </sheetViews>
  <sheetFormatPr defaultColWidth="9" defaultRowHeight="15.75"/>
  <cols>
    <col min="1" max="1" width="9" style="50"/>
    <col min="2" max="2" width="29.75" style="51" customWidth="1"/>
    <col min="3" max="4" width="24.5" style="50" bestFit="1" customWidth="1"/>
    <col min="5" max="16384" width="9" style="50"/>
  </cols>
  <sheetData>
    <row r="1" spans="1:5">
      <c r="A1" s="50" t="s">
        <v>2</v>
      </c>
      <c r="B1" s="51" t="s">
        <v>4260</v>
      </c>
    </row>
    <row r="2" spans="1:5">
      <c r="A2" s="50" t="s">
        <v>3</v>
      </c>
      <c r="B2" s="52" t="s">
        <v>4358</v>
      </c>
      <c r="C2" s="50">
        <v>526</v>
      </c>
      <c r="D2" s="50">
        <v>5</v>
      </c>
    </row>
    <row r="3" spans="1:5" ht="16.5">
      <c r="A3" s="50" t="s">
        <v>1</v>
      </c>
      <c r="B3" s="65" t="s">
        <v>3403</v>
      </c>
      <c r="C3" s="83" t="s">
        <v>4357</v>
      </c>
      <c r="D3" s="51" t="s">
        <v>4348</v>
      </c>
      <c r="E3" s="20" t="s">
        <v>1996</v>
      </c>
    </row>
    <row r="4" spans="1:5" ht="16.5">
      <c r="A4" s="44">
        <v>111</v>
      </c>
      <c r="B4" s="44" t="s">
        <v>4261</v>
      </c>
      <c r="C4" s="44" t="s">
        <v>4356</v>
      </c>
      <c r="D4" s="44">
        <v>1</v>
      </c>
      <c r="E4" s="50" t="s">
        <v>4354</v>
      </c>
    </row>
    <row r="5" spans="1:5">
      <c r="A5" s="20" t="s">
        <v>20</v>
      </c>
    </row>
  </sheetData>
  <phoneticPr fontId="15" type="noConversion"/>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5" tint="0.59999389629810485"/>
  </sheetPr>
  <dimension ref="A1:E24"/>
  <sheetViews>
    <sheetView workbookViewId="0">
      <selection activeCell="C23" sqref="C23"/>
    </sheetView>
  </sheetViews>
  <sheetFormatPr defaultColWidth="9" defaultRowHeight="15.75"/>
  <cols>
    <col min="1" max="1" width="9" style="50"/>
    <col min="2" max="2" width="29.75" style="51" customWidth="1"/>
    <col min="3" max="4" width="24.5" style="50" bestFit="1" customWidth="1"/>
    <col min="5" max="16384" width="9" style="50"/>
  </cols>
  <sheetData>
    <row r="1" spans="1:5">
      <c r="A1" s="50" t="s">
        <v>2</v>
      </c>
      <c r="B1" s="51" t="s">
        <v>4260</v>
      </c>
    </row>
    <row r="2" spans="1:5">
      <c r="A2" s="50" t="s">
        <v>3</v>
      </c>
      <c r="B2" s="52" t="s">
        <v>4267</v>
      </c>
      <c r="C2" s="50">
        <v>524</v>
      </c>
      <c r="D2" s="50">
        <v>5</v>
      </c>
    </row>
    <row r="3" spans="1:5">
      <c r="A3" s="50" t="s">
        <v>1</v>
      </c>
      <c r="B3" s="52" t="s">
        <v>4268</v>
      </c>
      <c r="C3" s="51" t="s">
        <v>15</v>
      </c>
      <c r="D3" s="51" t="s">
        <v>4348</v>
      </c>
      <c r="E3" s="20" t="s">
        <v>1996</v>
      </c>
    </row>
    <row r="4" spans="1:5" ht="16.5">
      <c r="A4" s="44">
        <v>1</v>
      </c>
      <c r="B4" s="44" t="s">
        <v>7117</v>
      </c>
      <c r="C4" s="44" t="s">
        <v>7117</v>
      </c>
      <c r="D4" s="44">
        <v>1</v>
      </c>
      <c r="E4" s="50">
        <v>1</v>
      </c>
    </row>
    <row r="5" spans="1:5" ht="16.5">
      <c r="A5" s="44">
        <v>2</v>
      </c>
      <c r="B5" s="44" t="s">
        <v>4262</v>
      </c>
      <c r="C5" s="44" t="s">
        <v>4262</v>
      </c>
      <c r="D5" s="44">
        <v>3</v>
      </c>
      <c r="E5" s="50">
        <v>1</v>
      </c>
    </row>
    <row r="6" spans="1:5" ht="16.5">
      <c r="A6" s="44">
        <v>3</v>
      </c>
      <c r="B6" s="44" t="s">
        <v>4263</v>
      </c>
      <c r="C6" s="44" t="s">
        <v>4263</v>
      </c>
      <c r="D6" s="44">
        <v>4</v>
      </c>
      <c r="E6" s="50">
        <v>1</v>
      </c>
    </row>
    <row r="7" spans="1:5" ht="16.5">
      <c r="A7" s="44">
        <v>4</v>
      </c>
      <c r="B7" s="44" t="s">
        <v>4266</v>
      </c>
      <c r="C7" s="44" t="s">
        <v>4266</v>
      </c>
      <c r="D7" s="44">
        <v>4</v>
      </c>
      <c r="E7" s="50">
        <v>2</v>
      </c>
    </row>
    <row r="8" spans="1:5" ht="16.5">
      <c r="A8" s="44">
        <v>5</v>
      </c>
      <c r="B8" s="44" t="s">
        <v>4264</v>
      </c>
      <c r="C8" s="44" t="s">
        <v>4264</v>
      </c>
      <c r="D8" s="44">
        <v>4</v>
      </c>
      <c r="E8" s="50">
        <v>2</v>
      </c>
    </row>
    <row r="9" spans="1:5" ht="16.5">
      <c r="A9" s="44">
        <v>6</v>
      </c>
      <c r="B9" s="44" t="s">
        <v>4265</v>
      </c>
      <c r="C9" s="44" t="s">
        <v>4265</v>
      </c>
      <c r="D9" s="44">
        <v>4</v>
      </c>
      <c r="E9" s="50">
        <v>2</v>
      </c>
    </row>
    <row r="10" spans="1:5" ht="16.5">
      <c r="A10" s="44">
        <v>7</v>
      </c>
      <c r="B10" s="44" t="s">
        <v>4362</v>
      </c>
      <c r="C10" s="44" t="s">
        <v>4362</v>
      </c>
      <c r="D10" s="44">
        <v>3</v>
      </c>
      <c r="E10" s="50">
        <v>2</v>
      </c>
    </row>
    <row r="11" spans="1:5" ht="16.5">
      <c r="A11" s="44">
        <v>8</v>
      </c>
      <c r="B11" s="44" t="s">
        <v>4522</v>
      </c>
      <c r="C11" s="44" t="s">
        <v>4522</v>
      </c>
      <c r="D11" s="44">
        <v>3</v>
      </c>
      <c r="E11" s="50">
        <v>2</v>
      </c>
    </row>
    <row r="12" spans="1:5" ht="16.5">
      <c r="A12" s="44">
        <v>9</v>
      </c>
      <c r="B12" s="44" t="s">
        <v>4580</v>
      </c>
      <c r="C12" s="44" t="s">
        <v>4580</v>
      </c>
      <c r="D12" s="44">
        <v>3</v>
      </c>
      <c r="E12" s="50">
        <v>2</v>
      </c>
    </row>
    <row r="13" spans="1:5" ht="16.5">
      <c r="A13" s="44">
        <v>10</v>
      </c>
      <c r="B13" s="44" t="s">
        <v>4783</v>
      </c>
      <c r="C13" s="44" t="s">
        <v>4783</v>
      </c>
      <c r="D13" s="44">
        <v>3</v>
      </c>
      <c r="E13" s="50">
        <v>2</v>
      </c>
    </row>
    <row r="14" spans="1:5" ht="16.5">
      <c r="A14" s="44">
        <v>11</v>
      </c>
      <c r="B14" s="44" t="s">
        <v>5001</v>
      </c>
      <c r="C14" s="44" t="s">
        <v>5001</v>
      </c>
      <c r="D14" s="44">
        <v>3</v>
      </c>
      <c r="E14" s="50">
        <v>2</v>
      </c>
    </row>
    <row r="15" spans="1:5" ht="16.5">
      <c r="A15" s="44">
        <v>12</v>
      </c>
      <c r="B15" s="44" t="s">
        <v>6407</v>
      </c>
      <c r="C15" s="44" t="s">
        <v>6407</v>
      </c>
      <c r="D15" s="44">
        <v>3</v>
      </c>
      <c r="E15" s="50">
        <v>2</v>
      </c>
    </row>
    <row r="16" spans="1:5" ht="16.5">
      <c r="A16" s="44">
        <v>13</v>
      </c>
      <c r="B16" s="44" t="s">
        <v>5388</v>
      </c>
      <c r="C16" s="44" t="s">
        <v>5388</v>
      </c>
      <c r="D16" s="44">
        <v>3</v>
      </c>
      <c r="E16" s="50">
        <v>2</v>
      </c>
    </row>
    <row r="17" spans="1:5" ht="16.5">
      <c r="A17" s="44">
        <v>14</v>
      </c>
      <c r="B17" s="44" t="s">
        <v>5649</v>
      </c>
      <c r="C17" s="44" t="s">
        <v>5649</v>
      </c>
      <c r="D17" s="44">
        <v>3</v>
      </c>
      <c r="E17" s="50">
        <v>2</v>
      </c>
    </row>
    <row r="18" spans="1:5" ht="16.5">
      <c r="A18" s="44">
        <v>15</v>
      </c>
      <c r="B18" s="44" t="s">
        <v>5844</v>
      </c>
      <c r="C18" s="44" t="s">
        <v>5844</v>
      </c>
      <c r="D18" s="44">
        <v>3</v>
      </c>
      <c r="E18" s="50">
        <v>2</v>
      </c>
    </row>
    <row r="19" spans="1:5" ht="16.5">
      <c r="A19" s="44">
        <v>16</v>
      </c>
      <c r="B19" s="44" t="s">
        <v>6255</v>
      </c>
      <c r="C19" s="44" t="s">
        <v>6254</v>
      </c>
      <c r="D19" s="44">
        <v>3</v>
      </c>
      <c r="E19" s="50">
        <v>2</v>
      </c>
    </row>
    <row r="20" spans="1:5" ht="16.5">
      <c r="A20" s="44">
        <v>17</v>
      </c>
      <c r="B20" s="44" t="s">
        <v>6406</v>
      </c>
      <c r="C20" s="44" t="s">
        <v>6406</v>
      </c>
      <c r="D20" s="44">
        <v>3</v>
      </c>
      <c r="E20" s="50">
        <v>2</v>
      </c>
    </row>
    <row r="21" spans="1:5" ht="16.5">
      <c r="A21" s="44">
        <v>18</v>
      </c>
      <c r="B21" s="44" t="s">
        <v>6408</v>
      </c>
      <c r="C21" s="44" t="s">
        <v>6408</v>
      </c>
      <c r="D21" s="44">
        <v>3</v>
      </c>
      <c r="E21" s="50">
        <v>2</v>
      </c>
    </row>
    <row r="22" spans="1:5" ht="16.5">
      <c r="A22" s="44">
        <v>19</v>
      </c>
      <c r="B22" s="44" t="s">
        <v>7116</v>
      </c>
      <c r="C22" s="44" t="s">
        <v>7116</v>
      </c>
      <c r="D22" s="44">
        <v>3</v>
      </c>
      <c r="E22" s="50">
        <v>2</v>
      </c>
    </row>
    <row r="23" spans="1:5" ht="16.5">
      <c r="A23" s="44">
        <v>20</v>
      </c>
      <c r="B23" s="44" t="s">
        <v>7419</v>
      </c>
      <c r="C23" s="44" t="s">
        <v>7419</v>
      </c>
      <c r="D23" s="44">
        <v>3</v>
      </c>
      <c r="E23" s="50">
        <v>2</v>
      </c>
    </row>
    <row r="24" spans="1:5">
      <c r="A24" s="20" t="s">
        <v>20</v>
      </c>
    </row>
  </sheetData>
  <phoneticPr fontId="15" type="noConversion"/>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1">
    <tabColor theme="5" tint="0.59999389629810485"/>
  </sheetPr>
  <dimension ref="A1:F8"/>
  <sheetViews>
    <sheetView workbookViewId="0">
      <selection activeCell="D31" sqref="D31"/>
    </sheetView>
  </sheetViews>
  <sheetFormatPr defaultColWidth="9" defaultRowHeight="15.75"/>
  <cols>
    <col min="1" max="1" width="9" style="50"/>
    <col min="2" max="2" width="29.75" style="51" customWidth="1"/>
    <col min="3" max="3" width="24.5" style="50" bestFit="1" customWidth="1"/>
    <col min="4" max="4" width="17.875" style="50" customWidth="1"/>
    <col min="5" max="16384" width="9" style="50"/>
  </cols>
  <sheetData>
    <row r="1" spans="1:6">
      <c r="A1" s="50" t="s">
        <v>2</v>
      </c>
      <c r="B1" s="51" t="s">
        <v>6</v>
      </c>
    </row>
    <row r="2" spans="1:6">
      <c r="A2" s="50" t="s">
        <v>3</v>
      </c>
      <c r="B2" s="52" t="s">
        <v>7</v>
      </c>
      <c r="C2" s="50">
        <v>523</v>
      </c>
      <c r="D2" s="50">
        <v>5</v>
      </c>
    </row>
    <row r="3" spans="1:6">
      <c r="A3" s="50" t="s">
        <v>1</v>
      </c>
      <c r="B3" s="52" t="s">
        <v>8</v>
      </c>
      <c r="C3" s="51" t="s">
        <v>15</v>
      </c>
      <c r="D3" s="20" t="s">
        <v>1295</v>
      </c>
      <c r="E3" s="50">
        <v>1</v>
      </c>
      <c r="F3" s="20" t="s">
        <v>1996</v>
      </c>
    </row>
    <row r="4" spans="1:6" ht="16.5">
      <c r="A4" s="44">
        <v>1</v>
      </c>
      <c r="B4" s="44" t="s">
        <v>65</v>
      </c>
      <c r="C4" s="44" t="s">
        <v>65</v>
      </c>
      <c r="E4" s="50">
        <f>LEN(B4)</f>
        <v>3</v>
      </c>
      <c r="F4" s="50">
        <v>1</v>
      </c>
    </row>
    <row r="5" spans="1:6" ht="16.5">
      <c r="A5" s="44">
        <v>2</v>
      </c>
      <c r="B5" s="44" t="s">
        <v>1384</v>
      </c>
      <c r="C5" s="44" t="s">
        <v>1384</v>
      </c>
      <c r="E5" s="50">
        <f>LEN(B5)</f>
        <v>5</v>
      </c>
      <c r="F5" s="50">
        <v>1</v>
      </c>
    </row>
    <row r="6" spans="1:6" ht="16.5">
      <c r="A6" s="44">
        <v>3</v>
      </c>
      <c r="B6" s="44" t="s">
        <v>1385</v>
      </c>
      <c r="C6" s="44" t="s">
        <v>1385</v>
      </c>
      <c r="E6" s="50">
        <f>LEN(B6)</f>
        <v>5</v>
      </c>
      <c r="F6" s="50">
        <v>1</v>
      </c>
    </row>
    <row r="7" spans="1:6" ht="16.5">
      <c r="A7" s="44">
        <v>4</v>
      </c>
      <c r="B7" s="44" t="s">
        <v>1386</v>
      </c>
      <c r="C7" s="44" t="s">
        <v>1386</v>
      </c>
      <c r="E7" s="50">
        <f>LEN(B7)</f>
        <v>5</v>
      </c>
      <c r="F7" s="50">
        <v>2</v>
      </c>
    </row>
    <row r="8" spans="1:6">
      <c r="A8" s="20" t="s">
        <v>1387</v>
      </c>
    </row>
  </sheetData>
  <autoFilter ref="A3:E7"/>
  <phoneticPr fontId="15" type="noConversion"/>
  <pageMargins left="0.75" right="0.75" top="1" bottom="1" header="0.5" footer="0.5"/>
  <pageSetup paperSize="9" orientation="portrait" r:id="rId1"/>
  <headerFooter alignWithMargins="0"/>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0">
    <tabColor theme="5" tint="0.59999389629810485"/>
  </sheetPr>
  <dimension ref="A1:G127"/>
  <sheetViews>
    <sheetView workbookViewId="0">
      <selection activeCell="C24" sqref="C24"/>
    </sheetView>
  </sheetViews>
  <sheetFormatPr defaultColWidth="9" defaultRowHeight="16.5"/>
  <cols>
    <col min="1" max="1" width="9" style="20"/>
    <col min="2" max="2" width="21.25" style="20" bestFit="1" customWidth="1"/>
    <col min="3" max="3" width="21.25" style="20" customWidth="1"/>
    <col min="4" max="4" width="91.25" style="20" customWidth="1"/>
    <col min="5" max="5" width="28.625" customWidth="1"/>
    <col min="6" max="6" width="22.75" style="20" bestFit="1" customWidth="1"/>
    <col min="7" max="16384" width="9" style="20"/>
  </cols>
  <sheetData>
    <row r="1" spans="1:7">
      <c r="A1" s="20" t="s">
        <v>2</v>
      </c>
      <c r="B1" s="20" t="s">
        <v>218</v>
      </c>
      <c r="D1" s="20" t="s">
        <v>3500</v>
      </c>
      <c r="E1" s="95" t="s">
        <v>3631</v>
      </c>
    </row>
    <row r="2" spans="1:7">
      <c r="A2" s="20" t="s">
        <v>3</v>
      </c>
      <c r="B2" s="20" t="s">
        <v>3433</v>
      </c>
      <c r="C2" s="20">
        <v>525</v>
      </c>
      <c r="D2" s="20">
        <v>5</v>
      </c>
      <c r="E2" s="53"/>
    </row>
    <row r="3" spans="1:7">
      <c r="A3" s="20" t="s">
        <v>4</v>
      </c>
      <c r="B3" s="20" t="s">
        <v>14</v>
      </c>
      <c r="C3" s="20" t="s">
        <v>220</v>
      </c>
      <c r="D3" s="20" t="s">
        <v>221</v>
      </c>
      <c r="E3" s="96" t="s">
        <v>3632</v>
      </c>
      <c r="F3" s="20" t="s">
        <v>1295</v>
      </c>
      <c r="G3" s="20" t="s">
        <v>1996</v>
      </c>
    </row>
    <row r="4" spans="1:7" s="31" customFormat="1">
      <c r="A4" s="94">
        <v>1</v>
      </c>
      <c r="B4" s="94" t="s">
        <v>3501</v>
      </c>
      <c r="C4" s="17" t="s">
        <v>190</v>
      </c>
      <c r="D4" s="17" t="s">
        <v>4349</v>
      </c>
      <c r="E4" s="94" t="s">
        <v>3633</v>
      </c>
      <c r="F4" s="31" t="s">
        <v>1538</v>
      </c>
      <c r="G4" s="31">
        <v>1</v>
      </c>
    </row>
    <row r="5" spans="1:7" s="31" customFormat="1">
      <c r="A5" s="94">
        <v>2</v>
      </c>
      <c r="B5" s="94" t="s">
        <v>3502</v>
      </c>
      <c r="C5" s="17" t="s">
        <v>190</v>
      </c>
      <c r="D5" s="17" t="s">
        <v>3755</v>
      </c>
      <c r="E5" s="94" t="s">
        <v>3634</v>
      </c>
      <c r="F5" s="31" t="s">
        <v>1538</v>
      </c>
      <c r="G5" s="31">
        <v>1</v>
      </c>
    </row>
    <row r="6" spans="1:7" s="31" customFormat="1">
      <c r="A6" s="94">
        <v>3</v>
      </c>
      <c r="B6" s="94" t="s">
        <v>3503</v>
      </c>
      <c r="C6" s="17" t="s">
        <v>190</v>
      </c>
      <c r="D6" s="17" t="s">
        <v>4350</v>
      </c>
      <c r="E6" s="94" t="s">
        <v>3635</v>
      </c>
      <c r="F6" s="31" t="s">
        <v>1537</v>
      </c>
      <c r="G6" s="31">
        <v>1</v>
      </c>
    </row>
    <row r="7" spans="1:7" s="31" customFormat="1">
      <c r="A7" s="94">
        <v>4</v>
      </c>
      <c r="B7" s="94" t="s">
        <v>3504</v>
      </c>
      <c r="C7" s="17" t="s">
        <v>190</v>
      </c>
      <c r="D7" s="17" t="s">
        <v>190</v>
      </c>
      <c r="E7" s="94" t="s">
        <v>3636</v>
      </c>
      <c r="F7" s="31" t="s">
        <v>1538</v>
      </c>
      <c r="G7" s="31">
        <v>1</v>
      </c>
    </row>
    <row r="8" spans="1:7" s="31" customFormat="1">
      <c r="A8" s="94">
        <v>5</v>
      </c>
      <c r="B8" s="94" t="s">
        <v>3505</v>
      </c>
      <c r="C8" s="17" t="s">
        <v>190</v>
      </c>
      <c r="D8" s="17" t="s">
        <v>190</v>
      </c>
      <c r="E8" s="94" t="s">
        <v>3637</v>
      </c>
      <c r="F8" s="31" t="s">
        <v>1537</v>
      </c>
      <c r="G8" s="31">
        <v>1</v>
      </c>
    </row>
    <row r="9" spans="1:7" s="31" customFormat="1">
      <c r="A9" s="94">
        <v>6</v>
      </c>
      <c r="B9" s="94" t="s">
        <v>3506</v>
      </c>
      <c r="C9" s="17" t="s">
        <v>190</v>
      </c>
      <c r="D9" s="17" t="s">
        <v>190</v>
      </c>
      <c r="E9" s="94" t="s">
        <v>3638</v>
      </c>
      <c r="F9" s="31" t="s">
        <v>1537</v>
      </c>
      <c r="G9" s="31">
        <v>1</v>
      </c>
    </row>
    <row r="10" spans="1:7" s="31" customFormat="1">
      <c r="A10" s="94">
        <v>7</v>
      </c>
      <c r="B10" s="94" t="s">
        <v>3507</v>
      </c>
      <c r="C10" s="17" t="s">
        <v>190</v>
      </c>
      <c r="D10" s="17" t="s">
        <v>190</v>
      </c>
      <c r="E10" s="94" t="s">
        <v>3639</v>
      </c>
      <c r="F10" s="31" t="s">
        <v>1537</v>
      </c>
      <c r="G10" s="31">
        <v>1</v>
      </c>
    </row>
    <row r="11" spans="1:7" s="31" customFormat="1">
      <c r="A11" s="94">
        <v>8</v>
      </c>
      <c r="B11" s="94" t="s">
        <v>3508</v>
      </c>
      <c r="C11" s="17" t="s">
        <v>190</v>
      </c>
      <c r="D11" s="17" t="s">
        <v>190</v>
      </c>
      <c r="E11" s="94" t="s">
        <v>3640</v>
      </c>
      <c r="F11" s="31" t="s">
        <v>1537</v>
      </c>
      <c r="G11" s="31">
        <v>1</v>
      </c>
    </row>
    <row r="12" spans="1:7" s="31" customFormat="1">
      <c r="A12" s="94">
        <v>20</v>
      </c>
      <c r="B12" s="94" t="s">
        <v>3509</v>
      </c>
      <c r="C12" s="17" t="s">
        <v>190</v>
      </c>
      <c r="D12" s="17" t="s">
        <v>190</v>
      </c>
      <c r="E12" s="94" t="s">
        <v>3641</v>
      </c>
      <c r="F12" s="31" t="s">
        <v>1537</v>
      </c>
      <c r="G12" s="31">
        <v>1</v>
      </c>
    </row>
    <row r="13" spans="1:7" s="31" customFormat="1">
      <c r="A13" s="94">
        <v>21</v>
      </c>
      <c r="B13" s="94" t="s">
        <v>3510</v>
      </c>
      <c r="C13" s="17" t="s">
        <v>190</v>
      </c>
      <c r="D13" s="17" t="s">
        <v>190</v>
      </c>
      <c r="E13" s="94" t="s">
        <v>3642</v>
      </c>
      <c r="F13" s="31" t="s">
        <v>1537</v>
      </c>
      <c r="G13" s="31">
        <v>1</v>
      </c>
    </row>
    <row r="14" spans="1:7" s="31" customFormat="1">
      <c r="A14" s="94">
        <v>22</v>
      </c>
      <c r="B14" s="94" t="s">
        <v>3511</v>
      </c>
      <c r="C14" s="17" t="s">
        <v>190</v>
      </c>
      <c r="D14" s="17" t="s">
        <v>190</v>
      </c>
      <c r="E14" s="94" t="s">
        <v>3643</v>
      </c>
      <c r="F14" s="31" t="s">
        <v>1537</v>
      </c>
      <c r="G14" s="31">
        <v>1</v>
      </c>
    </row>
    <row r="15" spans="1:7" s="31" customFormat="1">
      <c r="A15" s="94">
        <v>100</v>
      </c>
      <c r="B15" s="94" t="s">
        <v>3512</v>
      </c>
      <c r="C15" s="17" t="s">
        <v>190</v>
      </c>
      <c r="D15" s="17" t="s">
        <v>3624</v>
      </c>
      <c r="E15" s="94" t="s">
        <v>3644</v>
      </c>
      <c r="F15" s="31" t="s">
        <v>1537</v>
      </c>
      <c r="G15" s="31">
        <v>1</v>
      </c>
    </row>
    <row r="16" spans="1:7" s="31" customFormat="1">
      <c r="A16" s="94">
        <v>101</v>
      </c>
      <c r="B16" s="94" t="s">
        <v>3513</v>
      </c>
      <c r="C16" s="17" t="s">
        <v>190</v>
      </c>
      <c r="D16" s="17" t="s">
        <v>3625</v>
      </c>
      <c r="E16" s="94" t="s">
        <v>3645</v>
      </c>
      <c r="F16" s="31" t="s">
        <v>1537</v>
      </c>
      <c r="G16" s="31">
        <v>1</v>
      </c>
    </row>
    <row r="17" spans="1:7" s="31" customFormat="1">
      <c r="A17" s="94">
        <v>102</v>
      </c>
      <c r="B17" s="94" t="s">
        <v>3514</v>
      </c>
      <c r="C17" s="17" t="s">
        <v>190</v>
      </c>
      <c r="D17" s="17" t="s">
        <v>3626</v>
      </c>
      <c r="E17" s="94" t="s">
        <v>3646</v>
      </c>
      <c r="F17" s="31" t="s">
        <v>1537</v>
      </c>
      <c r="G17" s="31">
        <v>1</v>
      </c>
    </row>
    <row r="18" spans="1:7" s="31" customFormat="1">
      <c r="A18" s="94">
        <v>103</v>
      </c>
      <c r="B18" s="94" t="s">
        <v>3515</v>
      </c>
      <c r="C18" s="17" t="s">
        <v>190</v>
      </c>
      <c r="D18" s="17" t="s">
        <v>3627</v>
      </c>
      <c r="E18" s="94" t="s">
        <v>3647</v>
      </c>
      <c r="F18" s="31" t="s">
        <v>1576</v>
      </c>
      <c r="G18" s="31">
        <v>1</v>
      </c>
    </row>
    <row r="19" spans="1:7" s="31" customFormat="1">
      <c r="A19" s="94">
        <v>104</v>
      </c>
      <c r="B19" s="94" t="s">
        <v>3516</v>
      </c>
      <c r="C19" s="17" t="s">
        <v>190</v>
      </c>
      <c r="D19" s="17" t="s">
        <v>3628</v>
      </c>
      <c r="E19" s="94" t="s">
        <v>3648</v>
      </c>
      <c r="F19" s="31" t="s">
        <v>1537</v>
      </c>
      <c r="G19" s="31">
        <v>1</v>
      </c>
    </row>
    <row r="20" spans="1:7" s="31" customFormat="1">
      <c r="A20" s="94">
        <v>105</v>
      </c>
      <c r="B20" s="94" t="s">
        <v>3517</v>
      </c>
      <c r="C20" s="17" t="s">
        <v>190</v>
      </c>
      <c r="D20" s="17" t="s">
        <v>3629</v>
      </c>
      <c r="E20" s="94" t="s">
        <v>3649</v>
      </c>
      <c r="F20" s="31" t="s">
        <v>1537</v>
      </c>
      <c r="G20" s="31">
        <v>1</v>
      </c>
    </row>
    <row r="21" spans="1:7" s="31" customFormat="1">
      <c r="A21" s="94">
        <v>106</v>
      </c>
      <c r="B21" s="94" t="s">
        <v>3518</v>
      </c>
      <c r="C21" s="17" t="s">
        <v>190</v>
      </c>
      <c r="D21" s="17" t="s">
        <v>190</v>
      </c>
      <c r="E21" s="94" t="s">
        <v>3650</v>
      </c>
      <c r="F21" s="31" t="s">
        <v>1537</v>
      </c>
      <c r="G21" s="31">
        <v>1</v>
      </c>
    </row>
    <row r="22" spans="1:7" s="31" customFormat="1">
      <c r="A22" s="94">
        <v>107</v>
      </c>
      <c r="B22" s="94" t="s">
        <v>3519</v>
      </c>
      <c r="C22" s="17" t="s">
        <v>190</v>
      </c>
      <c r="D22" s="17" t="s">
        <v>3630</v>
      </c>
      <c r="E22" s="94" t="s">
        <v>3651</v>
      </c>
      <c r="F22" s="31" t="s">
        <v>1537</v>
      </c>
      <c r="G22" s="31">
        <v>1</v>
      </c>
    </row>
    <row r="23" spans="1:7" s="31" customFormat="1">
      <c r="A23" s="94">
        <v>108</v>
      </c>
      <c r="B23" s="94" t="s">
        <v>3520</v>
      </c>
      <c r="C23" s="17" t="s">
        <v>190</v>
      </c>
      <c r="D23" s="17" t="s">
        <v>3756</v>
      </c>
      <c r="E23" s="94" t="s">
        <v>3652</v>
      </c>
      <c r="F23" s="31" t="s">
        <v>1537</v>
      </c>
      <c r="G23" s="31">
        <v>1</v>
      </c>
    </row>
    <row r="24" spans="1:7" s="31" customFormat="1">
      <c r="A24" s="94">
        <v>109</v>
      </c>
      <c r="B24" s="94" t="s">
        <v>3521</v>
      </c>
      <c r="C24" s="17" t="s">
        <v>190</v>
      </c>
      <c r="D24" s="17" t="s">
        <v>3757</v>
      </c>
      <c r="E24" s="94" t="s">
        <v>3653</v>
      </c>
      <c r="F24" s="31" t="s">
        <v>1537</v>
      </c>
      <c r="G24" s="31">
        <v>1</v>
      </c>
    </row>
    <row r="25" spans="1:7" s="31" customFormat="1">
      <c r="A25" s="94">
        <v>110</v>
      </c>
      <c r="B25" s="94" t="s">
        <v>3522</v>
      </c>
      <c r="C25" s="17" t="s">
        <v>190</v>
      </c>
      <c r="D25" s="17" t="s">
        <v>3758</v>
      </c>
      <c r="E25" s="94" t="s">
        <v>3654</v>
      </c>
      <c r="F25" s="31" t="s">
        <v>1537</v>
      </c>
      <c r="G25" s="31">
        <v>1</v>
      </c>
    </row>
    <row r="26" spans="1:7" s="31" customFormat="1">
      <c r="A26" s="94">
        <v>111</v>
      </c>
      <c r="B26" s="94" t="s">
        <v>3523</v>
      </c>
      <c r="C26" s="17" t="s">
        <v>190</v>
      </c>
      <c r="D26" s="17" t="s">
        <v>190</v>
      </c>
      <c r="E26" s="94" t="s">
        <v>3655</v>
      </c>
      <c r="F26" s="31" t="s">
        <v>1537</v>
      </c>
      <c r="G26" s="31">
        <v>1</v>
      </c>
    </row>
    <row r="27" spans="1:7" s="31" customFormat="1">
      <c r="A27" s="94">
        <v>112</v>
      </c>
      <c r="B27" s="94" t="s">
        <v>3524</v>
      </c>
      <c r="C27" s="17" t="s">
        <v>190</v>
      </c>
      <c r="D27" s="17" t="s">
        <v>190</v>
      </c>
      <c r="E27" s="94" t="s">
        <v>3656</v>
      </c>
      <c r="F27" s="31" t="s">
        <v>1537</v>
      </c>
      <c r="G27" s="31">
        <v>1</v>
      </c>
    </row>
    <row r="28" spans="1:7" s="31" customFormat="1">
      <c r="A28" s="94">
        <v>113</v>
      </c>
      <c r="B28" s="94" t="s">
        <v>3525</v>
      </c>
      <c r="C28" s="17" t="s">
        <v>190</v>
      </c>
      <c r="D28" s="17" t="s">
        <v>190</v>
      </c>
      <c r="E28" s="94" t="s">
        <v>3657</v>
      </c>
      <c r="F28" s="31" t="s">
        <v>1537</v>
      </c>
      <c r="G28" s="31">
        <v>1</v>
      </c>
    </row>
    <row r="29" spans="1:7" s="31" customFormat="1">
      <c r="A29" s="94">
        <v>114</v>
      </c>
      <c r="B29" s="94" t="s">
        <v>3526</v>
      </c>
      <c r="C29" s="17" t="s">
        <v>190</v>
      </c>
      <c r="D29" s="17" t="s">
        <v>190</v>
      </c>
      <c r="E29" s="94" t="s">
        <v>3658</v>
      </c>
      <c r="F29" s="31" t="s">
        <v>1537</v>
      </c>
      <c r="G29" s="31">
        <v>1</v>
      </c>
    </row>
    <row r="30" spans="1:7" s="31" customFormat="1">
      <c r="A30" s="94">
        <v>115</v>
      </c>
      <c r="B30" s="94" t="s">
        <v>3527</v>
      </c>
      <c r="C30" s="17" t="s">
        <v>190</v>
      </c>
      <c r="D30" s="17" t="s">
        <v>190</v>
      </c>
      <c r="E30" s="94" t="s">
        <v>3659</v>
      </c>
      <c r="F30" s="31" t="s">
        <v>1537</v>
      </c>
      <c r="G30" s="31">
        <v>1</v>
      </c>
    </row>
    <row r="31" spans="1:7" s="31" customFormat="1">
      <c r="A31" s="94">
        <v>116</v>
      </c>
      <c r="B31" s="94" t="s">
        <v>3528</v>
      </c>
      <c r="C31" s="17" t="s">
        <v>190</v>
      </c>
      <c r="D31" s="17" t="s">
        <v>190</v>
      </c>
      <c r="E31" s="94" t="s">
        <v>3660</v>
      </c>
      <c r="F31" s="31" t="s">
        <v>1537</v>
      </c>
      <c r="G31" s="31">
        <v>1</v>
      </c>
    </row>
    <row r="32" spans="1:7" s="31" customFormat="1">
      <c r="A32" s="94">
        <v>117</v>
      </c>
      <c r="B32" s="94" t="s">
        <v>3529</v>
      </c>
      <c r="C32" s="17" t="s">
        <v>190</v>
      </c>
      <c r="D32" s="17" t="s">
        <v>190</v>
      </c>
      <c r="E32" s="94" t="s">
        <v>3661</v>
      </c>
      <c r="F32" s="31" t="s">
        <v>1537</v>
      </c>
      <c r="G32" s="31">
        <v>1</v>
      </c>
    </row>
    <row r="33" spans="1:7" s="31" customFormat="1">
      <c r="A33" s="94">
        <v>118</v>
      </c>
      <c r="B33" s="94" t="s">
        <v>3530</v>
      </c>
      <c r="C33" s="17" t="s">
        <v>190</v>
      </c>
      <c r="D33" s="17" t="s">
        <v>190</v>
      </c>
      <c r="E33" s="94" t="s">
        <v>3662</v>
      </c>
      <c r="F33" s="31" t="s">
        <v>1537</v>
      </c>
      <c r="G33" s="31">
        <v>1</v>
      </c>
    </row>
    <row r="34" spans="1:7" s="31" customFormat="1">
      <c r="A34" s="94">
        <v>119</v>
      </c>
      <c r="B34" s="94" t="s">
        <v>3531</v>
      </c>
      <c r="C34" s="17" t="s">
        <v>190</v>
      </c>
      <c r="D34" s="17" t="s">
        <v>190</v>
      </c>
      <c r="E34" s="94" t="s">
        <v>3663</v>
      </c>
      <c r="F34" s="31" t="s">
        <v>1537</v>
      </c>
      <c r="G34" s="31">
        <v>1</v>
      </c>
    </row>
    <row r="35" spans="1:7" s="31" customFormat="1">
      <c r="A35" s="94">
        <v>120</v>
      </c>
      <c r="B35" s="94" t="s">
        <v>3532</v>
      </c>
      <c r="C35" s="17" t="s">
        <v>190</v>
      </c>
      <c r="D35" s="17" t="s">
        <v>190</v>
      </c>
      <c r="E35" s="94" t="s">
        <v>3664</v>
      </c>
      <c r="F35" s="31" t="s">
        <v>1537</v>
      </c>
      <c r="G35" s="31">
        <v>1</v>
      </c>
    </row>
    <row r="36" spans="1:7" s="31" customFormat="1">
      <c r="A36" s="94">
        <v>121</v>
      </c>
      <c r="B36" s="94" t="s">
        <v>3533</v>
      </c>
      <c r="C36" s="17" t="s">
        <v>190</v>
      </c>
      <c r="D36" s="17" t="s">
        <v>190</v>
      </c>
      <c r="E36" s="94" t="s">
        <v>3665</v>
      </c>
      <c r="F36" s="31" t="s">
        <v>1537</v>
      </c>
      <c r="G36" s="31">
        <v>1</v>
      </c>
    </row>
    <row r="37" spans="1:7" s="31" customFormat="1">
      <c r="A37" s="94">
        <v>122</v>
      </c>
      <c r="B37" s="94" t="s">
        <v>3534</v>
      </c>
      <c r="C37" s="17" t="s">
        <v>190</v>
      </c>
      <c r="D37" s="17" t="s">
        <v>190</v>
      </c>
      <c r="E37" s="94" t="s">
        <v>3666</v>
      </c>
      <c r="F37" s="31" t="s">
        <v>1537</v>
      </c>
      <c r="G37" s="31">
        <v>1</v>
      </c>
    </row>
    <row r="38" spans="1:7" s="31" customFormat="1">
      <c r="A38" s="94">
        <v>123</v>
      </c>
      <c r="B38" s="94" t="s">
        <v>3535</v>
      </c>
      <c r="C38" s="17" t="s">
        <v>190</v>
      </c>
      <c r="D38" s="17" t="s">
        <v>190</v>
      </c>
      <c r="E38" s="94" t="s">
        <v>3667</v>
      </c>
      <c r="F38" s="31" t="s">
        <v>1537</v>
      </c>
      <c r="G38" s="31">
        <v>1</v>
      </c>
    </row>
    <row r="39" spans="1:7" s="31" customFormat="1">
      <c r="A39" s="94">
        <v>124</v>
      </c>
      <c r="B39" s="94" t="s">
        <v>3536</v>
      </c>
      <c r="C39" s="17" t="s">
        <v>190</v>
      </c>
      <c r="D39" s="17" t="s">
        <v>190</v>
      </c>
      <c r="E39" s="94" t="s">
        <v>3668</v>
      </c>
      <c r="F39" s="31" t="s">
        <v>1537</v>
      </c>
      <c r="G39" s="31">
        <v>2</v>
      </c>
    </row>
    <row r="40" spans="1:7" s="31" customFormat="1">
      <c r="A40" s="94">
        <v>125</v>
      </c>
      <c r="B40" s="94" t="s">
        <v>3537</v>
      </c>
      <c r="C40" s="17" t="s">
        <v>190</v>
      </c>
      <c r="D40" s="17" t="s">
        <v>190</v>
      </c>
      <c r="E40" s="94" t="s">
        <v>3669</v>
      </c>
      <c r="F40" s="31" t="s">
        <v>1653</v>
      </c>
      <c r="G40" s="31">
        <v>2</v>
      </c>
    </row>
    <row r="41" spans="1:7" s="31" customFormat="1">
      <c r="A41" s="94">
        <v>126</v>
      </c>
      <c r="B41" s="94" t="s">
        <v>3538</v>
      </c>
      <c r="C41" s="17" t="s">
        <v>190</v>
      </c>
      <c r="D41" s="17" t="s">
        <v>190</v>
      </c>
      <c r="E41" s="94" t="s">
        <v>3670</v>
      </c>
      <c r="F41" s="31" t="s">
        <v>1537</v>
      </c>
      <c r="G41" s="31">
        <v>2</v>
      </c>
    </row>
    <row r="42" spans="1:7" s="31" customFormat="1">
      <c r="A42" s="94">
        <v>127</v>
      </c>
      <c r="B42" s="94" t="s">
        <v>3539</v>
      </c>
      <c r="C42" s="17" t="s">
        <v>190</v>
      </c>
      <c r="D42" s="17" t="s">
        <v>190</v>
      </c>
      <c r="E42" s="94" t="s">
        <v>3671</v>
      </c>
      <c r="F42" s="31" t="s">
        <v>1653</v>
      </c>
      <c r="G42" s="31">
        <v>2</v>
      </c>
    </row>
    <row r="43" spans="1:7" s="31" customFormat="1">
      <c r="A43" s="94">
        <v>128</v>
      </c>
      <c r="B43" s="94" t="s">
        <v>3540</v>
      </c>
      <c r="C43" s="17" t="s">
        <v>190</v>
      </c>
      <c r="D43" s="17" t="s">
        <v>190</v>
      </c>
      <c r="E43" s="94" t="s">
        <v>3672</v>
      </c>
      <c r="F43" s="31" t="s">
        <v>1537</v>
      </c>
      <c r="G43" s="31">
        <v>2</v>
      </c>
    </row>
    <row r="44" spans="1:7" s="31" customFormat="1">
      <c r="A44" s="94">
        <v>129</v>
      </c>
      <c r="B44" s="94" t="s">
        <v>3541</v>
      </c>
      <c r="C44" s="17" t="s">
        <v>190</v>
      </c>
      <c r="D44" s="17" t="s">
        <v>190</v>
      </c>
      <c r="E44" s="94" t="s">
        <v>3673</v>
      </c>
      <c r="F44" s="31" t="s">
        <v>1537</v>
      </c>
      <c r="G44" s="31">
        <v>2</v>
      </c>
    </row>
    <row r="45" spans="1:7" s="31" customFormat="1">
      <c r="A45" s="94">
        <v>130</v>
      </c>
      <c r="B45" s="94" t="s">
        <v>3542</v>
      </c>
      <c r="C45" s="17" t="s">
        <v>190</v>
      </c>
      <c r="D45" s="17" t="s">
        <v>190</v>
      </c>
      <c r="E45" s="94" t="s">
        <v>3673</v>
      </c>
      <c r="F45" s="31" t="s">
        <v>1537</v>
      </c>
      <c r="G45" s="31">
        <v>2</v>
      </c>
    </row>
    <row r="46" spans="1:7" s="31" customFormat="1">
      <c r="A46" s="94">
        <v>200</v>
      </c>
      <c r="B46" s="94" t="s">
        <v>3543</v>
      </c>
      <c r="C46" s="17" t="s">
        <v>190</v>
      </c>
      <c r="D46" s="17" t="s">
        <v>190</v>
      </c>
      <c r="E46" s="94" t="s">
        <v>3674</v>
      </c>
      <c r="F46" s="31" t="s">
        <v>1537</v>
      </c>
      <c r="G46" s="31">
        <v>2</v>
      </c>
    </row>
    <row r="47" spans="1:7" s="31" customFormat="1">
      <c r="A47" s="94">
        <v>201</v>
      </c>
      <c r="B47" s="94" t="s">
        <v>3544</v>
      </c>
      <c r="C47" s="17" t="s">
        <v>190</v>
      </c>
      <c r="D47" s="17" t="s">
        <v>190</v>
      </c>
      <c r="E47" s="94" t="s">
        <v>3675</v>
      </c>
      <c r="F47" s="31" t="s">
        <v>1537</v>
      </c>
      <c r="G47" s="31">
        <v>2</v>
      </c>
    </row>
    <row r="48" spans="1:7" s="31" customFormat="1">
      <c r="A48" s="94">
        <v>202</v>
      </c>
      <c r="B48" s="94" t="s">
        <v>3545</v>
      </c>
      <c r="C48" s="17" t="s">
        <v>190</v>
      </c>
      <c r="D48" s="17" t="s">
        <v>190</v>
      </c>
      <c r="E48" s="94" t="s">
        <v>3676</v>
      </c>
      <c r="F48" s="31" t="s">
        <v>1537</v>
      </c>
      <c r="G48" s="31">
        <v>2</v>
      </c>
    </row>
    <row r="49" spans="1:7" s="31" customFormat="1">
      <c r="A49" s="94">
        <v>203</v>
      </c>
      <c r="B49" s="94" t="s">
        <v>3546</v>
      </c>
      <c r="C49" s="17" t="s">
        <v>190</v>
      </c>
      <c r="D49" s="17" t="s">
        <v>190</v>
      </c>
      <c r="E49" s="94" t="s">
        <v>3677</v>
      </c>
      <c r="F49" s="31" t="s">
        <v>1537</v>
      </c>
      <c r="G49" s="31">
        <v>2</v>
      </c>
    </row>
    <row r="50" spans="1:7" s="31" customFormat="1">
      <c r="A50" s="94">
        <v>204</v>
      </c>
      <c r="B50" s="94" t="s">
        <v>3547</v>
      </c>
      <c r="C50" s="17" t="s">
        <v>190</v>
      </c>
      <c r="D50" s="17" t="s">
        <v>190</v>
      </c>
      <c r="E50" s="94" t="s">
        <v>3678</v>
      </c>
      <c r="F50" s="31" t="s">
        <v>1537</v>
      </c>
      <c r="G50" s="31">
        <v>2</v>
      </c>
    </row>
    <row r="51" spans="1:7" s="31" customFormat="1">
      <c r="A51" s="94">
        <v>205</v>
      </c>
      <c r="B51" s="94" t="s">
        <v>3548</v>
      </c>
      <c r="C51" s="17" t="s">
        <v>190</v>
      </c>
      <c r="D51" s="17" t="s">
        <v>190</v>
      </c>
      <c r="E51" s="94" t="s">
        <v>3679</v>
      </c>
      <c r="F51" s="31" t="s">
        <v>1537</v>
      </c>
      <c r="G51" s="31">
        <v>2</v>
      </c>
    </row>
    <row r="52" spans="1:7" s="31" customFormat="1">
      <c r="A52" s="94">
        <v>206</v>
      </c>
      <c r="B52" s="94" t="s">
        <v>3549</v>
      </c>
      <c r="C52" s="17" t="s">
        <v>190</v>
      </c>
      <c r="D52" s="17" t="s">
        <v>190</v>
      </c>
      <c r="E52" s="94" t="s">
        <v>3680</v>
      </c>
      <c r="F52" s="31" t="s">
        <v>1537</v>
      </c>
      <c r="G52" s="31">
        <v>2</v>
      </c>
    </row>
    <row r="53" spans="1:7" s="31" customFormat="1">
      <c r="A53" s="94">
        <v>207</v>
      </c>
      <c r="B53" s="94" t="s">
        <v>3550</v>
      </c>
      <c r="C53" s="17" t="s">
        <v>190</v>
      </c>
      <c r="D53" s="17" t="s">
        <v>190</v>
      </c>
      <c r="E53" s="94" t="s">
        <v>3681</v>
      </c>
      <c r="F53" s="31" t="s">
        <v>1653</v>
      </c>
      <c r="G53" s="31">
        <v>2</v>
      </c>
    </row>
    <row r="54" spans="1:7" s="31" customFormat="1">
      <c r="A54" s="94">
        <v>208</v>
      </c>
      <c r="B54" s="94" t="s">
        <v>3551</v>
      </c>
      <c r="C54" s="17" t="s">
        <v>190</v>
      </c>
      <c r="D54" s="17" t="s">
        <v>190</v>
      </c>
      <c r="E54" s="94" t="s">
        <v>3682</v>
      </c>
      <c r="F54" s="31" t="s">
        <v>1537</v>
      </c>
      <c r="G54" s="31">
        <v>2</v>
      </c>
    </row>
    <row r="55" spans="1:7" s="31" customFormat="1">
      <c r="A55" s="94">
        <v>209</v>
      </c>
      <c r="B55" s="94" t="s">
        <v>3552</v>
      </c>
      <c r="C55" s="17" t="s">
        <v>190</v>
      </c>
      <c r="D55" s="17" t="s">
        <v>190</v>
      </c>
      <c r="E55" s="94" t="s">
        <v>3683</v>
      </c>
      <c r="F55" s="31" t="s">
        <v>1537</v>
      </c>
      <c r="G55" s="31">
        <v>2</v>
      </c>
    </row>
    <row r="56" spans="1:7" s="31" customFormat="1">
      <c r="A56" s="94">
        <v>210</v>
      </c>
      <c r="B56" s="94" t="s">
        <v>3553</v>
      </c>
      <c r="C56" s="17" t="s">
        <v>190</v>
      </c>
      <c r="D56" s="17" t="s">
        <v>190</v>
      </c>
      <c r="E56" s="94" t="s">
        <v>3684</v>
      </c>
      <c r="F56" s="31" t="s">
        <v>1537</v>
      </c>
      <c r="G56" s="31">
        <v>2</v>
      </c>
    </row>
    <row r="57" spans="1:7" s="31" customFormat="1">
      <c r="A57" s="94">
        <v>211</v>
      </c>
      <c r="B57" s="94" t="s">
        <v>3554</v>
      </c>
      <c r="C57" s="17" t="s">
        <v>190</v>
      </c>
      <c r="D57" s="17" t="s">
        <v>190</v>
      </c>
      <c r="E57" s="94" t="s">
        <v>3685</v>
      </c>
      <c r="F57" s="31" t="s">
        <v>1537</v>
      </c>
      <c r="G57" s="31">
        <v>2</v>
      </c>
    </row>
    <row r="58" spans="1:7" s="31" customFormat="1">
      <c r="A58" s="94">
        <v>212</v>
      </c>
      <c r="B58" s="94" t="s">
        <v>3555</v>
      </c>
      <c r="C58" s="17" t="s">
        <v>190</v>
      </c>
      <c r="D58" s="17" t="s">
        <v>190</v>
      </c>
      <c r="E58" s="94" t="s">
        <v>3686</v>
      </c>
      <c r="F58" s="31" t="s">
        <v>1537</v>
      </c>
      <c r="G58" s="31">
        <v>2</v>
      </c>
    </row>
    <row r="59" spans="1:7" s="31" customFormat="1">
      <c r="A59" s="94">
        <v>213</v>
      </c>
      <c r="B59" s="94" t="s">
        <v>3556</v>
      </c>
      <c r="C59" s="17" t="s">
        <v>190</v>
      </c>
      <c r="D59" s="17" t="s">
        <v>190</v>
      </c>
      <c r="E59" s="94" t="s">
        <v>3687</v>
      </c>
      <c r="F59" s="31" t="s">
        <v>1537</v>
      </c>
      <c r="G59" s="31">
        <v>2</v>
      </c>
    </row>
    <row r="60" spans="1:7" s="31" customFormat="1">
      <c r="A60" s="94">
        <v>214</v>
      </c>
      <c r="B60" s="94" t="s">
        <v>3557</v>
      </c>
      <c r="C60" s="17" t="s">
        <v>190</v>
      </c>
      <c r="D60" s="17" t="s">
        <v>190</v>
      </c>
      <c r="E60" s="94" t="s">
        <v>3688</v>
      </c>
      <c r="F60" s="31" t="s">
        <v>1537</v>
      </c>
      <c r="G60" s="31">
        <v>2</v>
      </c>
    </row>
    <row r="61" spans="1:7" s="31" customFormat="1">
      <c r="A61" s="94">
        <v>215</v>
      </c>
      <c r="B61" s="94" t="s">
        <v>3558</v>
      </c>
      <c r="C61" s="17" t="s">
        <v>190</v>
      </c>
      <c r="D61" s="17" t="s">
        <v>190</v>
      </c>
      <c r="E61" s="94" t="s">
        <v>3689</v>
      </c>
      <c r="F61" s="31" t="s">
        <v>1537</v>
      </c>
      <c r="G61" s="31">
        <v>2</v>
      </c>
    </row>
    <row r="62" spans="1:7" s="31" customFormat="1">
      <c r="A62" s="94">
        <v>216</v>
      </c>
      <c r="B62" s="94" t="s">
        <v>3559</v>
      </c>
      <c r="C62" s="17" t="s">
        <v>190</v>
      </c>
      <c r="D62" s="17" t="s">
        <v>190</v>
      </c>
      <c r="E62" s="94" t="s">
        <v>3690</v>
      </c>
      <c r="F62" s="31" t="s">
        <v>1537</v>
      </c>
      <c r="G62" s="31">
        <v>2</v>
      </c>
    </row>
    <row r="63" spans="1:7" s="31" customFormat="1">
      <c r="A63" s="94">
        <v>217</v>
      </c>
      <c r="B63" s="94" t="s">
        <v>3560</v>
      </c>
      <c r="C63" s="17" t="s">
        <v>190</v>
      </c>
      <c r="D63" s="17" t="s">
        <v>190</v>
      </c>
      <c r="E63" s="94" t="s">
        <v>3691</v>
      </c>
      <c r="F63" s="31" t="s">
        <v>1537</v>
      </c>
      <c r="G63" s="31">
        <v>2</v>
      </c>
    </row>
    <row r="64" spans="1:7" s="31" customFormat="1">
      <c r="A64" s="94">
        <v>218</v>
      </c>
      <c r="B64" s="94" t="s">
        <v>3561</v>
      </c>
      <c r="C64" s="17" t="s">
        <v>190</v>
      </c>
      <c r="D64" s="17" t="s">
        <v>190</v>
      </c>
      <c r="E64" s="94" t="s">
        <v>3692</v>
      </c>
      <c r="F64" s="31" t="s">
        <v>1537</v>
      </c>
      <c r="G64" s="31">
        <v>2</v>
      </c>
    </row>
    <row r="65" spans="1:7" s="31" customFormat="1">
      <c r="A65" s="94">
        <v>300</v>
      </c>
      <c r="B65" s="94" t="s">
        <v>3562</v>
      </c>
      <c r="C65" s="17" t="s">
        <v>190</v>
      </c>
      <c r="D65" s="17" t="s">
        <v>190</v>
      </c>
      <c r="E65" s="94" t="s">
        <v>3693</v>
      </c>
      <c r="F65" s="31" t="s">
        <v>1537</v>
      </c>
      <c r="G65" s="31">
        <v>2</v>
      </c>
    </row>
    <row r="66" spans="1:7" s="31" customFormat="1">
      <c r="A66" s="94">
        <v>301</v>
      </c>
      <c r="B66" s="94" t="s">
        <v>3563</v>
      </c>
      <c r="C66" s="17" t="s">
        <v>190</v>
      </c>
      <c r="D66" s="17" t="s">
        <v>190</v>
      </c>
      <c r="E66" s="94" t="s">
        <v>3694</v>
      </c>
      <c r="F66" s="31" t="s">
        <v>1537</v>
      </c>
      <c r="G66" s="31">
        <v>2</v>
      </c>
    </row>
    <row r="67" spans="1:7" s="31" customFormat="1">
      <c r="A67" s="94">
        <v>302</v>
      </c>
      <c r="B67" s="94" t="s">
        <v>3564</v>
      </c>
      <c r="C67" s="17" t="s">
        <v>190</v>
      </c>
      <c r="D67" s="17" t="s">
        <v>190</v>
      </c>
      <c r="E67" s="94" t="s">
        <v>3695</v>
      </c>
      <c r="F67" s="31" t="s">
        <v>1537</v>
      </c>
      <c r="G67" s="31">
        <v>2</v>
      </c>
    </row>
    <row r="68" spans="1:7" s="31" customFormat="1">
      <c r="A68" s="94">
        <v>303</v>
      </c>
      <c r="B68" s="94" t="s">
        <v>3565</v>
      </c>
      <c r="C68" s="17" t="s">
        <v>190</v>
      </c>
      <c r="D68" s="17" t="s">
        <v>190</v>
      </c>
      <c r="E68" s="94" t="s">
        <v>3696</v>
      </c>
      <c r="F68" s="31" t="s">
        <v>1537</v>
      </c>
      <c r="G68" s="31">
        <v>2</v>
      </c>
    </row>
    <row r="69" spans="1:7" s="31" customFormat="1">
      <c r="A69" s="94">
        <v>304</v>
      </c>
      <c r="B69" s="94" t="s">
        <v>3566</v>
      </c>
      <c r="C69" s="17" t="s">
        <v>190</v>
      </c>
      <c r="D69" s="17" t="s">
        <v>190</v>
      </c>
      <c r="E69" s="94" t="s">
        <v>3697</v>
      </c>
      <c r="F69" s="31" t="s">
        <v>1653</v>
      </c>
      <c r="G69" s="31">
        <v>3</v>
      </c>
    </row>
    <row r="70" spans="1:7" s="31" customFormat="1">
      <c r="A70" s="94">
        <v>305</v>
      </c>
      <c r="B70" s="94" t="s">
        <v>3567</v>
      </c>
      <c r="C70" s="17" t="s">
        <v>190</v>
      </c>
      <c r="D70" s="17" t="s">
        <v>190</v>
      </c>
      <c r="E70" s="94" t="s">
        <v>3698</v>
      </c>
      <c r="F70" s="31" t="s">
        <v>1537</v>
      </c>
      <c r="G70" s="31">
        <v>3</v>
      </c>
    </row>
    <row r="71" spans="1:7" s="31" customFormat="1">
      <c r="A71" s="94">
        <v>306</v>
      </c>
      <c r="B71" s="94" t="s">
        <v>3568</v>
      </c>
      <c r="C71" s="17" t="s">
        <v>190</v>
      </c>
      <c r="D71" s="17" t="s">
        <v>190</v>
      </c>
      <c r="E71" s="94" t="s">
        <v>3699</v>
      </c>
      <c r="F71" s="31" t="s">
        <v>1537</v>
      </c>
      <c r="G71" s="31">
        <v>3</v>
      </c>
    </row>
    <row r="72" spans="1:7" s="31" customFormat="1">
      <c r="A72" s="94">
        <v>307</v>
      </c>
      <c r="B72" s="94" t="s">
        <v>3569</v>
      </c>
      <c r="C72" s="17" t="s">
        <v>190</v>
      </c>
      <c r="D72" s="17" t="s">
        <v>190</v>
      </c>
      <c r="E72" s="94" t="s">
        <v>3700</v>
      </c>
      <c r="F72" s="31" t="s">
        <v>1537</v>
      </c>
      <c r="G72" s="31">
        <v>3</v>
      </c>
    </row>
    <row r="73" spans="1:7" s="31" customFormat="1">
      <c r="A73" s="94">
        <v>308</v>
      </c>
      <c r="B73" s="94" t="s">
        <v>3570</v>
      </c>
      <c r="C73" s="17" t="s">
        <v>190</v>
      </c>
      <c r="D73" s="17" t="s">
        <v>190</v>
      </c>
      <c r="E73" s="94" t="s">
        <v>3701</v>
      </c>
      <c r="F73" s="31" t="s">
        <v>1537</v>
      </c>
      <c r="G73" s="31">
        <v>3</v>
      </c>
    </row>
    <row r="74" spans="1:7" s="31" customFormat="1">
      <c r="A74" s="94">
        <v>309</v>
      </c>
      <c r="B74" s="94" t="s">
        <v>3571</v>
      </c>
      <c r="C74" s="17" t="s">
        <v>190</v>
      </c>
      <c r="D74" s="17" t="s">
        <v>190</v>
      </c>
      <c r="E74" s="94" t="s">
        <v>3702</v>
      </c>
      <c r="F74" s="31" t="s">
        <v>1537</v>
      </c>
      <c r="G74" s="31">
        <v>3</v>
      </c>
    </row>
    <row r="75" spans="1:7" s="31" customFormat="1">
      <c r="A75" s="94">
        <v>310</v>
      </c>
      <c r="B75" s="94" t="s">
        <v>3572</v>
      </c>
      <c r="C75" s="17" t="s">
        <v>190</v>
      </c>
      <c r="D75" s="17" t="s">
        <v>190</v>
      </c>
      <c r="E75" s="94" t="s">
        <v>3703</v>
      </c>
      <c r="F75" s="31" t="s">
        <v>1537</v>
      </c>
      <c r="G75" s="31">
        <v>3</v>
      </c>
    </row>
    <row r="76" spans="1:7" s="31" customFormat="1">
      <c r="A76" s="94">
        <v>311</v>
      </c>
      <c r="B76" s="94" t="s">
        <v>3573</v>
      </c>
      <c r="C76" s="17" t="s">
        <v>190</v>
      </c>
      <c r="D76" s="17" t="s">
        <v>190</v>
      </c>
      <c r="E76" s="94" t="s">
        <v>3704</v>
      </c>
      <c r="F76" s="31" t="s">
        <v>1537</v>
      </c>
      <c r="G76" s="31">
        <v>3</v>
      </c>
    </row>
    <row r="77" spans="1:7" s="31" customFormat="1">
      <c r="A77" s="94">
        <v>312</v>
      </c>
      <c r="B77" s="94" t="s">
        <v>3574</v>
      </c>
      <c r="C77" s="17" t="s">
        <v>190</v>
      </c>
      <c r="D77" s="17" t="s">
        <v>190</v>
      </c>
      <c r="E77" s="94" t="s">
        <v>3705</v>
      </c>
      <c r="G77" s="31">
        <v>3</v>
      </c>
    </row>
    <row r="78" spans="1:7" s="31" customFormat="1">
      <c r="A78" s="94">
        <v>313</v>
      </c>
      <c r="B78" s="94" t="s">
        <v>3575</v>
      </c>
      <c r="C78" s="17" t="s">
        <v>190</v>
      </c>
      <c r="D78" s="17" t="s">
        <v>190</v>
      </c>
      <c r="E78" s="94" t="s">
        <v>3706</v>
      </c>
      <c r="F78" s="31" t="s">
        <v>1538</v>
      </c>
      <c r="G78" s="31">
        <v>3</v>
      </c>
    </row>
    <row r="79" spans="1:7" s="31" customFormat="1">
      <c r="A79" s="94">
        <v>314</v>
      </c>
      <c r="B79" s="94" t="s">
        <v>3576</v>
      </c>
      <c r="C79" s="17" t="s">
        <v>190</v>
      </c>
      <c r="D79" s="17" t="s">
        <v>190</v>
      </c>
      <c r="E79" s="94" t="s">
        <v>3707</v>
      </c>
      <c r="F79" s="31" t="s">
        <v>1537</v>
      </c>
      <c r="G79" s="31">
        <v>3</v>
      </c>
    </row>
    <row r="80" spans="1:7" s="31" customFormat="1">
      <c r="A80" s="94">
        <v>315</v>
      </c>
      <c r="B80" s="94" t="s">
        <v>3577</v>
      </c>
      <c r="C80" s="17" t="s">
        <v>190</v>
      </c>
      <c r="D80" s="17" t="s">
        <v>190</v>
      </c>
      <c r="E80" s="94" t="s">
        <v>3708</v>
      </c>
      <c r="F80" s="31" t="s">
        <v>1537</v>
      </c>
      <c r="G80" s="31">
        <v>3</v>
      </c>
    </row>
    <row r="81" spans="1:7" s="31" customFormat="1">
      <c r="A81" s="94">
        <v>316</v>
      </c>
      <c r="B81" s="94" t="s">
        <v>3578</v>
      </c>
      <c r="C81" s="17" t="s">
        <v>190</v>
      </c>
      <c r="D81" s="17" t="s">
        <v>190</v>
      </c>
      <c r="E81" s="94" t="s">
        <v>3709</v>
      </c>
      <c r="F81" s="31" t="s">
        <v>1537</v>
      </c>
      <c r="G81" s="31">
        <v>3</v>
      </c>
    </row>
    <row r="82" spans="1:7" s="31" customFormat="1">
      <c r="A82" s="94">
        <v>317</v>
      </c>
      <c r="B82" s="94" t="s">
        <v>3579</v>
      </c>
      <c r="C82" s="17" t="s">
        <v>190</v>
      </c>
      <c r="D82" s="17" t="s">
        <v>190</v>
      </c>
      <c r="E82" s="94" t="s">
        <v>3710</v>
      </c>
      <c r="F82" s="31" t="s">
        <v>1537</v>
      </c>
      <c r="G82" s="31">
        <v>3</v>
      </c>
    </row>
    <row r="83" spans="1:7" s="31" customFormat="1">
      <c r="A83" s="94">
        <v>318</v>
      </c>
      <c r="B83" s="94" t="s">
        <v>3580</v>
      </c>
      <c r="C83" s="17" t="s">
        <v>190</v>
      </c>
      <c r="D83" s="17" t="s">
        <v>190</v>
      </c>
      <c r="E83" s="94" t="s">
        <v>3711</v>
      </c>
      <c r="F83" s="31" t="s">
        <v>1537</v>
      </c>
      <c r="G83" s="31">
        <v>3</v>
      </c>
    </row>
    <row r="84" spans="1:7" s="31" customFormat="1">
      <c r="A84" s="94">
        <v>319</v>
      </c>
      <c r="B84" s="94" t="s">
        <v>3581</v>
      </c>
      <c r="C84" s="17" t="s">
        <v>190</v>
      </c>
      <c r="D84" s="17" t="s">
        <v>190</v>
      </c>
      <c r="E84" s="94" t="s">
        <v>3712</v>
      </c>
      <c r="F84" s="31" t="s">
        <v>1537</v>
      </c>
      <c r="G84" s="31">
        <v>3</v>
      </c>
    </row>
    <row r="85" spans="1:7" s="31" customFormat="1">
      <c r="A85" s="94">
        <v>320</v>
      </c>
      <c r="B85" s="94" t="s">
        <v>3582</v>
      </c>
      <c r="C85" s="17" t="s">
        <v>190</v>
      </c>
      <c r="D85" s="17" t="s">
        <v>190</v>
      </c>
      <c r="E85" s="94" t="s">
        <v>3713</v>
      </c>
      <c r="F85" s="31" t="s">
        <v>1537</v>
      </c>
      <c r="G85" s="31">
        <v>3</v>
      </c>
    </row>
    <row r="86" spans="1:7" s="31" customFormat="1">
      <c r="A86" s="94">
        <v>321</v>
      </c>
      <c r="B86" s="94" t="s">
        <v>3583</v>
      </c>
      <c r="C86" s="17" t="s">
        <v>190</v>
      </c>
      <c r="D86" s="17" t="s">
        <v>190</v>
      </c>
      <c r="E86" s="94" t="s">
        <v>3714</v>
      </c>
      <c r="F86" s="31" t="s">
        <v>1537</v>
      </c>
      <c r="G86" s="31">
        <v>3</v>
      </c>
    </row>
    <row r="87" spans="1:7" s="31" customFormat="1">
      <c r="A87" s="94">
        <v>322</v>
      </c>
      <c r="B87" s="94" t="s">
        <v>3584</v>
      </c>
      <c r="C87" s="17" t="s">
        <v>190</v>
      </c>
      <c r="D87" s="17" t="s">
        <v>190</v>
      </c>
      <c r="E87" s="94" t="s">
        <v>3715</v>
      </c>
      <c r="F87" s="31" t="s">
        <v>1537</v>
      </c>
      <c r="G87" s="31">
        <v>3</v>
      </c>
    </row>
    <row r="88" spans="1:7" s="31" customFormat="1">
      <c r="A88" s="94">
        <v>323</v>
      </c>
      <c r="B88" s="94" t="s">
        <v>3585</v>
      </c>
      <c r="C88" s="17" t="s">
        <v>190</v>
      </c>
      <c r="D88" s="17" t="s">
        <v>190</v>
      </c>
      <c r="E88" s="94" t="s">
        <v>3716</v>
      </c>
      <c r="F88" s="31" t="s">
        <v>1537</v>
      </c>
      <c r="G88" s="31">
        <v>3</v>
      </c>
    </row>
    <row r="89" spans="1:7" s="31" customFormat="1">
      <c r="A89" s="94">
        <v>324</v>
      </c>
      <c r="B89" s="94" t="s">
        <v>3586</v>
      </c>
      <c r="C89" s="17" t="s">
        <v>190</v>
      </c>
      <c r="D89" s="17" t="s">
        <v>190</v>
      </c>
      <c r="E89" s="94" t="s">
        <v>3717</v>
      </c>
      <c r="F89" s="31" t="s">
        <v>1537</v>
      </c>
      <c r="G89" s="31">
        <v>3</v>
      </c>
    </row>
    <row r="90" spans="1:7" s="31" customFormat="1">
      <c r="A90" s="94">
        <v>325</v>
      </c>
      <c r="B90" s="94" t="s">
        <v>3587</v>
      </c>
      <c r="C90" s="17" t="s">
        <v>190</v>
      </c>
      <c r="D90" s="17" t="s">
        <v>190</v>
      </c>
      <c r="E90" s="94" t="s">
        <v>3718</v>
      </c>
      <c r="F90" s="31" t="s">
        <v>1537</v>
      </c>
      <c r="G90" s="31">
        <v>3</v>
      </c>
    </row>
    <row r="91" spans="1:7" s="31" customFormat="1">
      <c r="A91" s="94">
        <v>326</v>
      </c>
      <c r="B91" s="94" t="s">
        <v>3588</v>
      </c>
      <c r="C91" s="17" t="s">
        <v>190</v>
      </c>
      <c r="D91" s="17" t="s">
        <v>190</v>
      </c>
      <c r="E91" s="94" t="s">
        <v>3719</v>
      </c>
      <c r="F91" s="31" t="s">
        <v>1537</v>
      </c>
      <c r="G91" s="31">
        <v>3</v>
      </c>
    </row>
    <row r="92" spans="1:7" s="31" customFormat="1">
      <c r="A92" s="94">
        <v>327</v>
      </c>
      <c r="B92" s="94" t="s">
        <v>3589</v>
      </c>
      <c r="C92" s="17" t="s">
        <v>190</v>
      </c>
      <c r="D92" s="17" t="s">
        <v>190</v>
      </c>
      <c r="E92" s="94" t="s">
        <v>3720</v>
      </c>
      <c r="F92" s="31" t="s">
        <v>1537</v>
      </c>
      <c r="G92" s="31">
        <v>3</v>
      </c>
    </row>
    <row r="93" spans="1:7" s="31" customFormat="1">
      <c r="A93" s="94">
        <v>328</v>
      </c>
      <c r="B93" s="94" t="s">
        <v>3590</v>
      </c>
      <c r="C93" s="17" t="s">
        <v>190</v>
      </c>
      <c r="D93" s="17" t="s">
        <v>190</v>
      </c>
      <c r="E93" s="94" t="s">
        <v>3721</v>
      </c>
      <c r="F93" s="31" t="s">
        <v>1537</v>
      </c>
      <c r="G93" s="31">
        <v>3</v>
      </c>
    </row>
    <row r="94" spans="1:7" s="31" customFormat="1">
      <c r="A94" s="94">
        <v>329</v>
      </c>
      <c r="B94" s="94" t="s">
        <v>3591</v>
      </c>
      <c r="C94" s="17" t="s">
        <v>190</v>
      </c>
      <c r="D94" s="17" t="s">
        <v>190</v>
      </c>
      <c r="E94" s="94" t="s">
        <v>3722</v>
      </c>
      <c r="F94" s="31" t="s">
        <v>1537</v>
      </c>
      <c r="G94" s="31">
        <v>3</v>
      </c>
    </row>
    <row r="95" spans="1:7" s="31" customFormat="1">
      <c r="A95" s="94">
        <v>330</v>
      </c>
      <c r="B95" s="94" t="s">
        <v>3592</v>
      </c>
      <c r="C95" s="17" t="s">
        <v>190</v>
      </c>
      <c r="D95" s="17" t="s">
        <v>190</v>
      </c>
      <c r="E95" s="94" t="s">
        <v>3723</v>
      </c>
      <c r="F95" s="31" t="s">
        <v>1537</v>
      </c>
      <c r="G95" s="31">
        <v>3</v>
      </c>
    </row>
    <row r="96" spans="1:7" s="31" customFormat="1">
      <c r="A96" s="94">
        <v>331</v>
      </c>
      <c r="B96" s="94" t="s">
        <v>3593</v>
      </c>
      <c r="C96" s="17" t="s">
        <v>190</v>
      </c>
      <c r="D96" s="17" t="s">
        <v>190</v>
      </c>
      <c r="E96" s="94" t="s">
        <v>3724</v>
      </c>
      <c r="F96" s="31" t="s">
        <v>1537</v>
      </c>
      <c r="G96" s="31">
        <v>3</v>
      </c>
    </row>
    <row r="97" spans="1:7" s="31" customFormat="1">
      <c r="A97" s="94">
        <v>332</v>
      </c>
      <c r="B97" s="94" t="s">
        <v>3594</v>
      </c>
      <c r="C97" s="17" t="s">
        <v>190</v>
      </c>
      <c r="D97" s="17" t="s">
        <v>190</v>
      </c>
      <c r="E97" s="94" t="s">
        <v>3725</v>
      </c>
      <c r="F97" s="31" t="s">
        <v>1537</v>
      </c>
      <c r="G97" s="31">
        <v>3</v>
      </c>
    </row>
    <row r="98" spans="1:7" s="31" customFormat="1">
      <c r="A98" s="94">
        <v>333</v>
      </c>
      <c r="B98" s="94" t="s">
        <v>3595</v>
      </c>
      <c r="C98" s="17" t="s">
        <v>190</v>
      </c>
      <c r="D98" s="17" t="s">
        <v>190</v>
      </c>
      <c r="E98" s="94" t="s">
        <v>3726</v>
      </c>
      <c r="F98" s="31" t="s">
        <v>1537</v>
      </c>
      <c r="G98" s="31">
        <v>3</v>
      </c>
    </row>
    <row r="99" spans="1:7" s="31" customFormat="1">
      <c r="A99" s="94">
        <v>334</v>
      </c>
      <c r="B99" s="94" t="s">
        <v>3596</v>
      </c>
      <c r="C99" s="17" t="s">
        <v>190</v>
      </c>
      <c r="D99" s="17" t="s">
        <v>190</v>
      </c>
      <c r="E99" s="94" t="s">
        <v>3727</v>
      </c>
      <c r="F99" s="31" t="s">
        <v>1537</v>
      </c>
      <c r="G99" s="31">
        <v>3</v>
      </c>
    </row>
    <row r="100" spans="1:7" s="31" customFormat="1">
      <c r="A100" s="94">
        <v>335</v>
      </c>
      <c r="B100" s="94" t="s">
        <v>3597</v>
      </c>
      <c r="C100" s="17" t="s">
        <v>190</v>
      </c>
      <c r="D100" s="17" t="s">
        <v>190</v>
      </c>
      <c r="E100" s="94" t="s">
        <v>3728</v>
      </c>
      <c r="F100" s="31" t="s">
        <v>1537</v>
      </c>
      <c r="G100" s="31">
        <v>3</v>
      </c>
    </row>
    <row r="101" spans="1:7" s="31" customFormat="1">
      <c r="A101" s="94">
        <v>336</v>
      </c>
      <c r="B101" s="94" t="s">
        <v>3598</v>
      </c>
      <c r="C101" s="17" t="s">
        <v>190</v>
      </c>
      <c r="D101" s="17" t="s">
        <v>190</v>
      </c>
      <c r="E101" s="94" t="s">
        <v>3729</v>
      </c>
      <c r="F101" s="31" t="s">
        <v>1537</v>
      </c>
      <c r="G101" s="31">
        <v>3</v>
      </c>
    </row>
    <row r="102" spans="1:7" s="31" customFormat="1">
      <c r="A102" s="94">
        <v>400</v>
      </c>
      <c r="B102" s="94" t="s">
        <v>3599</v>
      </c>
      <c r="C102" s="17" t="s">
        <v>190</v>
      </c>
      <c r="D102" s="17" t="s">
        <v>190</v>
      </c>
      <c r="E102" s="94" t="s">
        <v>3730</v>
      </c>
      <c r="F102" s="31" t="s">
        <v>1537</v>
      </c>
      <c r="G102" s="31">
        <v>3</v>
      </c>
    </row>
    <row r="103" spans="1:7" s="31" customFormat="1">
      <c r="A103" s="94">
        <v>401</v>
      </c>
      <c r="B103" s="94" t="s">
        <v>3600</v>
      </c>
      <c r="C103" s="17" t="s">
        <v>190</v>
      </c>
      <c r="D103" s="17" t="s">
        <v>190</v>
      </c>
      <c r="E103" s="94" t="s">
        <v>3731</v>
      </c>
      <c r="F103" s="31" t="s">
        <v>1537</v>
      </c>
      <c r="G103" s="31">
        <v>3</v>
      </c>
    </row>
    <row r="104" spans="1:7" s="31" customFormat="1">
      <c r="A104" s="94">
        <v>402</v>
      </c>
      <c r="B104" s="94" t="s">
        <v>3601</v>
      </c>
      <c r="C104" s="17" t="s">
        <v>190</v>
      </c>
      <c r="D104" s="17" t="s">
        <v>190</v>
      </c>
      <c r="E104" s="94" t="s">
        <v>3732</v>
      </c>
      <c r="F104" s="31" t="s">
        <v>1537</v>
      </c>
      <c r="G104" s="31">
        <v>3</v>
      </c>
    </row>
    <row r="105" spans="1:7" s="31" customFormat="1">
      <c r="A105" s="94">
        <v>403</v>
      </c>
      <c r="B105" s="94" t="s">
        <v>3602</v>
      </c>
      <c r="C105" s="17" t="s">
        <v>190</v>
      </c>
      <c r="D105" s="17" t="s">
        <v>190</v>
      </c>
      <c r="E105" s="94" t="s">
        <v>3733</v>
      </c>
      <c r="F105" s="31" t="s">
        <v>1537</v>
      </c>
      <c r="G105" s="31">
        <v>3</v>
      </c>
    </row>
    <row r="106" spans="1:7" s="31" customFormat="1">
      <c r="A106" s="94">
        <v>404</v>
      </c>
      <c r="B106" s="94" t="s">
        <v>3603</v>
      </c>
      <c r="C106" s="17" t="s">
        <v>190</v>
      </c>
      <c r="D106" s="17" t="s">
        <v>190</v>
      </c>
      <c r="E106" s="94" t="s">
        <v>3734</v>
      </c>
      <c r="F106" s="31" t="s">
        <v>1537</v>
      </c>
      <c r="G106" s="31">
        <v>3</v>
      </c>
    </row>
    <row r="107" spans="1:7" s="31" customFormat="1">
      <c r="A107" s="94">
        <v>405</v>
      </c>
      <c r="B107" s="94" t="s">
        <v>3604</v>
      </c>
      <c r="C107" s="17" t="s">
        <v>190</v>
      </c>
      <c r="D107" s="17" t="s">
        <v>190</v>
      </c>
      <c r="E107" s="94" t="s">
        <v>3735</v>
      </c>
      <c r="F107" s="31" t="s">
        <v>1650</v>
      </c>
      <c r="G107" s="31">
        <v>3</v>
      </c>
    </row>
    <row r="108" spans="1:7" s="31" customFormat="1">
      <c r="A108" s="94">
        <v>406</v>
      </c>
      <c r="B108" s="94" t="s">
        <v>3605</v>
      </c>
      <c r="C108" s="17" t="s">
        <v>190</v>
      </c>
      <c r="D108" s="17" t="s">
        <v>190</v>
      </c>
      <c r="E108" s="94" t="s">
        <v>3736</v>
      </c>
      <c r="F108" s="31" t="s">
        <v>1537</v>
      </c>
      <c r="G108" s="31">
        <v>3</v>
      </c>
    </row>
    <row r="109" spans="1:7" s="31" customFormat="1">
      <c r="A109" s="94">
        <v>407</v>
      </c>
      <c r="B109" s="94" t="s">
        <v>3606</v>
      </c>
      <c r="C109" s="17" t="s">
        <v>190</v>
      </c>
      <c r="D109" s="17" t="s">
        <v>190</v>
      </c>
      <c r="E109" s="94" t="s">
        <v>3737</v>
      </c>
      <c r="F109" s="31" t="s">
        <v>1537</v>
      </c>
      <c r="G109" s="31">
        <v>3</v>
      </c>
    </row>
    <row r="110" spans="1:7" s="31" customFormat="1">
      <c r="A110" s="94">
        <v>408</v>
      </c>
      <c r="B110" s="94" t="s">
        <v>3607</v>
      </c>
      <c r="C110" s="17" t="s">
        <v>190</v>
      </c>
      <c r="D110" s="17" t="s">
        <v>190</v>
      </c>
      <c r="E110" s="94" t="s">
        <v>3738</v>
      </c>
      <c r="F110" s="31" t="s">
        <v>1653</v>
      </c>
      <c r="G110" s="31">
        <v>3</v>
      </c>
    </row>
    <row r="111" spans="1:7" s="31" customFormat="1">
      <c r="A111" s="94">
        <v>409</v>
      </c>
      <c r="B111" s="94" t="s">
        <v>3608</v>
      </c>
      <c r="C111" s="17" t="s">
        <v>190</v>
      </c>
      <c r="D111" s="17" t="s">
        <v>190</v>
      </c>
      <c r="E111" s="94" t="s">
        <v>3739</v>
      </c>
      <c r="F111" s="31" t="s">
        <v>1537</v>
      </c>
      <c r="G111" s="31">
        <v>3</v>
      </c>
    </row>
    <row r="112" spans="1:7" s="31" customFormat="1">
      <c r="A112" s="94">
        <v>500</v>
      </c>
      <c r="B112" s="94" t="s">
        <v>3609</v>
      </c>
      <c r="C112" s="17" t="s">
        <v>190</v>
      </c>
      <c r="D112" s="17" t="s">
        <v>190</v>
      </c>
      <c r="E112" s="94" t="s">
        <v>3740</v>
      </c>
      <c r="F112" s="31" t="s">
        <v>1537</v>
      </c>
      <c r="G112" s="31">
        <v>3</v>
      </c>
    </row>
    <row r="113" spans="1:7" s="31" customFormat="1">
      <c r="A113" s="94">
        <v>501</v>
      </c>
      <c r="B113" s="94" t="s">
        <v>3610</v>
      </c>
      <c r="C113" s="17" t="s">
        <v>190</v>
      </c>
      <c r="D113" s="17" t="s">
        <v>190</v>
      </c>
      <c r="E113" s="94" t="s">
        <v>3741</v>
      </c>
      <c r="F113" s="31" t="s">
        <v>1537</v>
      </c>
      <c r="G113" s="31">
        <v>3</v>
      </c>
    </row>
    <row r="114" spans="1:7" s="31" customFormat="1">
      <c r="A114" s="94">
        <v>502</v>
      </c>
      <c r="B114" s="94" t="s">
        <v>3611</v>
      </c>
      <c r="C114" s="17" t="s">
        <v>190</v>
      </c>
      <c r="D114" s="17" t="s">
        <v>190</v>
      </c>
      <c r="E114" s="94" t="s">
        <v>3742</v>
      </c>
      <c r="F114" s="31" t="s">
        <v>1537</v>
      </c>
      <c r="G114" s="31">
        <v>3</v>
      </c>
    </row>
    <row r="115" spans="1:7" s="31" customFormat="1">
      <c r="A115" s="94">
        <v>503</v>
      </c>
      <c r="B115" s="94" t="s">
        <v>3612</v>
      </c>
      <c r="C115" s="17" t="s">
        <v>190</v>
      </c>
      <c r="D115" s="17" t="s">
        <v>190</v>
      </c>
      <c r="E115" s="94" t="s">
        <v>3743</v>
      </c>
      <c r="F115" s="31" t="s">
        <v>1537</v>
      </c>
      <c r="G115" s="31">
        <v>3</v>
      </c>
    </row>
    <row r="116" spans="1:7" s="31" customFormat="1">
      <c r="A116" s="94">
        <v>504</v>
      </c>
      <c r="B116" s="94" t="s">
        <v>3613</v>
      </c>
      <c r="C116" s="17" t="s">
        <v>190</v>
      </c>
      <c r="D116" s="17" t="s">
        <v>190</v>
      </c>
      <c r="E116" s="94" t="s">
        <v>3744</v>
      </c>
      <c r="F116" s="31" t="s">
        <v>1537</v>
      </c>
      <c r="G116" s="31">
        <v>3</v>
      </c>
    </row>
    <row r="117" spans="1:7" s="31" customFormat="1">
      <c r="A117" s="94">
        <v>505</v>
      </c>
      <c r="B117" s="94" t="s">
        <v>3614</v>
      </c>
      <c r="C117" s="17" t="s">
        <v>190</v>
      </c>
      <c r="D117" s="17" t="s">
        <v>190</v>
      </c>
      <c r="E117" s="94" t="s">
        <v>3745</v>
      </c>
      <c r="F117" s="31" t="s">
        <v>1537</v>
      </c>
      <c r="G117" s="31">
        <v>3</v>
      </c>
    </row>
    <row r="118" spans="1:7" s="31" customFormat="1">
      <c r="A118" s="94">
        <v>506</v>
      </c>
      <c r="B118" s="94" t="s">
        <v>3615</v>
      </c>
      <c r="C118" s="17" t="s">
        <v>190</v>
      </c>
      <c r="D118" s="17" t="s">
        <v>190</v>
      </c>
      <c r="E118" s="94" t="s">
        <v>3746</v>
      </c>
      <c r="F118" s="31" t="s">
        <v>1537</v>
      </c>
      <c r="G118" s="31">
        <v>3</v>
      </c>
    </row>
    <row r="119" spans="1:7" s="31" customFormat="1">
      <c r="A119" s="94">
        <v>507</v>
      </c>
      <c r="B119" s="94" t="s">
        <v>3616</v>
      </c>
      <c r="C119" s="17" t="s">
        <v>190</v>
      </c>
      <c r="D119" s="17" t="s">
        <v>190</v>
      </c>
      <c r="E119" s="94" t="s">
        <v>3747</v>
      </c>
      <c r="F119" s="31" t="s">
        <v>1537</v>
      </c>
      <c r="G119" s="31">
        <v>3</v>
      </c>
    </row>
    <row r="120" spans="1:7" s="31" customFormat="1">
      <c r="A120" s="94">
        <v>508</v>
      </c>
      <c r="B120" s="94" t="s">
        <v>3617</v>
      </c>
      <c r="C120" s="17" t="s">
        <v>190</v>
      </c>
      <c r="D120" s="17" t="s">
        <v>190</v>
      </c>
      <c r="E120" s="94" t="s">
        <v>3748</v>
      </c>
      <c r="F120" s="31" t="s">
        <v>1538</v>
      </c>
      <c r="G120" s="31">
        <v>3</v>
      </c>
    </row>
    <row r="121" spans="1:7" s="31" customFormat="1">
      <c r="A121" s="94">
        <v>509</v>
      </c>
      <c r="B121" s="94" t="s">
        <v>3618</v>
      </c>
      <c r="C121" s="17" t="s">
        <v>190</v>
      </c>
      <c r="D121" s="17" t="s">
        <v>190</v>
      </c>
      <c r="E121" s="94" t="s">
        <v>3749</v>
      </c>
      <c r="F121" s="31" t="s">
        <v>1537</v>
      </c>
      <c r="G121" s="31">
        <v>3</v>
      </c>
    </row>
    <row r="122" spans="1:7" s="31" customFormat="1">
      <c r="A122" s="94">
        <v>510</v>
      </c>
      <c r="B122" s="94" t="s">
        <v>3619</v>
      </c>
      <c r="C122" s="17" t="s">
        <v>190</v>
      </c>
      <c r="D122" s="17" t="s">
        <v>190</v>
      </c>
      <c r="E122" s="94" t="s">
        <v>3750</v>
      </c>
      <c r="F122" s="31" t="s">
        <v>1537</v>
      </c>
      <c r="G122" s="31">
        <v>3</v>
      </c>
    </row>
    <row r="123" spans="1:7" s="31" customFormat="1">
      <c r="A123" s="94">
        <v>511</v>
      </c>
      <c r="B123" s="94" t="s">
        <v>3620</v>
      </c>
      <c r="C123" s="17" t="s">
        <v>190</v>
      </c>
      <c r="D123" s="17" t="s">
        <v>190</v>
      </c>
      <c r="E123" s="94" t="s">
        <v>3751</v>
      </c>
      <c r="F123" s="31" t="s">
        <v>1537</v>
      </c>
      <c r="G123" s="31">
        <v>3</v>
      </c>
    </row>
    <row r="124" spans="1:7" s="31" customFormat="1">
      <c r="A124" s="94">
        <v>512</v>
      </c>
      <c r="B124" s="94" t="s">
        <v>3621</v>
      </c>
      <c r="C124" s="17" t="s">
        <v>190</v>
      </c>
      <c r="D124" s="17" t="s">
        <v>190</v>
      </c>
      <c r="E124" s="94" t="s">
        <v>3752</v>
      </c>
      <c r="F124" s="31" t="s">
        <v>1537</v>
      </c>
      <c r="G124" s="31">
        <v>3</v>
      </c>
    </row>
    <row r="125" spans="1:7" s="31" customFormat="1">
      <c r="A125" s="94">
        <v>513</v>
      </c>
      <c r="B125" s="94" t="s">
        <v>3622</v>
      </c>
      <c r="C125" s="17" t="s">
        <v>190</v>
      </c>
      <c r="D125" s="17" t="s">
        <v>190</v>
      </c>
      <c r="E125" s="94" t="s">
        <v>3753</v>
      </c>
      <c r="F125" s="31" t="s">
        <v>1537</v>
      </c>
      <c r="G125" s="31">
        <v>3</v>
      </c>
    </row>
    <row r="126" spans="1:7" s="31" customFormat="1">
      <c r="A126" s="94">
        <v>514</v>
      </c>
      <c r="B126" s="94" t="s">
        <v>3623</v>
      </c>
      <c r="C126" s="17" t="s">
        <v>190</v>
      </c>
      <c r="D126" s="17" t="s">
        <v>190</v>
      </c>
      <c r="E126" s="94" t="s">
        <v>3754</v>
      </c>
      <c r="F126" s="31" t="s">
        <v>1537</v>
      </c>
      <c r="G126" s="31">
        <v>3</v>
      </c>
    </row>
    <row r="127" spans="1:7">
      <c r="A127" s="20" t="s">
        <v>222</v>
      </c>
    </row>
  </sheetData>
  <autoFilter ref="A3:F127"/>
  <phoneticPr fontId="15" type="noConversion"/>
  <pageMargins left="0.75" right="0.75" top="1" bottom="1" header="0.5" footer="0.5"/>
  <pageSetup paperSize="9" orientation="portrait" r:id="rId1"/>
  <headerFooter alignWithMargins="0"/>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0">
    <tabColor theme="5" tint="0.39997558519241921"/>
  </sheetPr>
  <dimension ref="A1:D739"/>
  <sheetViews>
    <sheetView workbookViewId="0">
      <selection activeCell="G50" sqref="G50"/>
    </sheetView>
  </sheetViews>
  <sheetFormatPr defaultColWidth="9" defaultRowHeight="16.5"/>
  <cols>
    <col min="1" max="1" width="10.125" style="22" customWidth="1"/>
    <col min="2" max="2" width="16.375" style="22" customWidth="1"/>
    <col min="3" max="16384" width="9" style="22"/>
  </cols>
  <sheetData>
    <row r="1" spans="1:4">
      <c r="A1" s="55" t="s">
        <v>0</v>
      </c>
      <c r="B1" s="55" t="s">
        <v>11</v>
      </c>
      <c r="C1" s="55"/>
      <c r="D1" s="55"/>
    </row>
    <row r="2" spans="1:4">
      <c r="A2" s="20" t="s">
        <v>3</v>
      </c>
      <c r="B2" s="20" t="s">
        <v>2565</v>
      </c>
      <c r="C2" s="20">
        <v>538</v>
      </c>
      <c r="D2" s="20">
        <v>5</v>
      </c>
    </row>
    <row r="3" spans="1:4">
      <c r="A3" s="55" t="s">
        <v>1</v>
      </c>
      <c r="B3" s="55" t="s">
        <v>10</v>
      </c>
      <c r="C3" s="77" t="s">
        <v>1408</v>
      </c>
      <c r="D3" s="20" t="s">
        <v>1996</v>
      </c>
    </row>
    <row r="4" spans="1:4">
      <c r="A4" s="44">
        <v>1</v>
      </c>
      <c r="B4" s="44" t="s">
        <v>3078</v>
      </c>
      <c r="C4" s="20" t="s">
        <v>2897</v>
      </c>
      <c r="D4" s="55"/>
    </row>
    <row r="5" spans="1:4">
      <c r="A5" s="20">
        <v>2</v>
      </c>
      <c r="B5" s="44" t="s">
        <v>3079</v>
      </c>
      <c r="C5" s="20" t="s">
        <v>2897</v>
      </c>
      <c r="D5" s="55"/>
    </row>
    <row r="6" spans="1:4">
      <c r="A6" s="44">
        <v>3</v>
      </c>
      <c r="B6" s="44" t="s">
        <v>3080</v>
      </c>
      <c r="C6" s="20" t="s">
        <v>2897</v>
      </c>
      <c r="D6" s="55"/>
    </row>
    <row r="7" spans="1:4">
      <c r="A7" s="44">
        <v>4</v>
      </c>
      <c r="B7" s="44" t="s">
        <v>3081</v>
      </c>
      <c r="C7" s="20" t="s">
        <v>2897</v>
      </c>
      <c r="D7" s="55"/>
    </row>
    <row r="8" spans="1:4">
      <c r="A8" s="44">
        <v>5</v>
      </c>
      <c r="B8" s="44" t="s">
        <v>3082</v>
      </c>
      <c r="C8" s="20" t="s">
        <v>2897</v>
      </c>
      <c r="D8" s="55"/>
    </row>
    <row r="9" spans="1:4">
      <c r="A9" s="44">
        <v>6</v>
      </c>
      <c r="B9" s="44" t="s">
        <v>3083</v>
      </c>
      <c r="C9" s="20" t="s">
        <v>2897</v>
      </c>
      <c r="D9" s="55"/>
    </row>
    <row r="10" spans="1:4">
      <c r="A10" s="44">
        <v>7</v>
      </c>
      <c r="B10" s="44" t="s">
        <v>3084</v>
      </c>
      <c r="C10" s="20" t="s">
        <v>2897</v>
      </c>
      <c r="D10" s="55"/>
    </row>
    <row r="11" spans="1:4">
      <c r="A11" s="44">
        <v>8</v>
      </c>
      <c r="B11" s="44" t="s">
        <v>3085</v>
      </c>
      <c r="C11" s="20" t="s">
        <v>2897</v>
      </c>
      <c r="D11" s="55"/>
    </row>
    <row r="12" spans="1:4">
      <c r="A12" s="44">
        <v>9</v>
      </c>
      <c r="B12" s="44" t="s">
        <v>3086</v>
      </c>
      <c r="C12" s="20" t="s">
        <v>2897</v>
      </c>
      <c r="D12" s="55"/>
    </row>
    <row r="13" spans="1:4">
      <c r="A13" s="44">
        <v>10</v>
      </c>
      <c r="B13" s="44" t="s">
        <v>3087</v>
      </c>
      <c r="C13" s="20" t="s">
        <v>2897</v>
      </c>
      <c r="D13" s="55"/>
    </row>
    <row r="14" spans="1:4">
      <c r="A14" s="44">
        <v>11</v>
      </c>
      <c r="B14" s="44" t="s">
        <v>3088</v>
      </c>
      <c r="C14" s="20" t="s">
        <v>2897</v>
      </c>
      <c r="D14" s="55"/>
    </row>
    <row r="15" spans="1:4">
      <c r="A15" s="44">
        <v>12</v>
      </c>
      <c r="B15" s="44" t="s">
        <v>3089</v>
      </c>
      <c r="C15" s="20" t="s">
        <v>2897</v>
      </c>
      <c r="D15" s="55"/>
    </row>
    <row r="16" spans="1:4">
      <c r="A16" s="44">
        <v>13</v>
      </c>
      <c r="B16" s="44" t="s">
        <v>3090</v>
      </c>
      <c r="C16" s="20" t="s">
        <v>2897</v>
      </c>
      <c r="D16" s="55"/>
    </row>
    <row r="17" spans="1:4">
      <c r="A17" s="44">
        <v>14</v>
      </c>
      <c r="B17" s="44" t="s">
        <v>3091</v>
      </c>
      <c r="C17" s="20" t="s">
        <v>2897</v>
      </c>
      <c r="D17" s="55"/>
    </row>
    <row r="18" spans="1:4">
      <c r="A18" s="44">
        <v>15</v>
      </c>
      <c r="B18" s="44" t="s">
        <v>3092</v>
      </c>
      <c r="C18" s="20" t="s">
        <v>2897</v>
      </c>
      <c r="D18" s="55"/>
    </row>
    <row r="19" spans="1:4">
      <c r="A19" s="44">
        <v>16</v>
      </c>
      <c r="B19" s="44" t="s">
        <v>3093</v>
      </c>
      <c r="C19" s="20" t="s">
        <v>2897</v>
      </c>
      <c r="D19" s="55"/>
    </row>
    <row r="20" spans="1:4">
      <c r="A20" s="44">
        <v>17</v>
      </c>
      <c r="B20" s="44" t="s">
        <v>3094</v>
      </c>
      <c r="C20" s="20" t="s">
        <v>2897</v>
      </c>
      <c r="D20" s="55"/>
    </row>
    <row r="21" spans="1:4">
      <c r="A21" s="44">
        <v>18</v>
      </c>
      <c r="B21" s="44" t="s">
        <v>3095</v>
      </c>
      <c r="C21" s="20" t="s">
        <v>2897</v>
      </c>
      <c r="D21" s="55"/>
    </row>
    <row r="22" spans="1:4">
      <c r="A22" s="44">
        <v>19</v>
      </c>
      <c r="B22" s="44" t="s">
        <v>3096</v>
      </c>
      <c r="C22" s="20" t="s">
        <v>2897</v>
      </c>
      <c r="D22" s="55"/>
    </row>
    <row r="23" spans="1:4">
      <c r="A23" s="44">
        <v>20</v>
      </c>
      <c r="B23" s="44" t="s">
        <v>3097</v>
      </c>
      <c r="C23" s="20" t="s">
        <v>2897</v>
      </c>
      <c r="D23" s="55"/>
    </row>
    <row r="24" spans="1:4">
      <c r="A24" s="44">
        <v>21</v>
      </c>
      <c r="B24" s="44" t="s">
        <v>3098</v>
      </c>
      <c r="C24" s="20" t="s">
        <v>2897</v>
      </c>
      <c r="D24" s="55"/>
    </row>
    <row r="25" spans="1:4">
      <c r="A25" s="44">
        <v>22</v>
      </c>
      <c r="B25" s="44" t="s">
        <v>3099</v>
      </c>
      <c r="C25" s="20" t="s">
        <v>2897</v>
      </c>
      <c r="D25" s="55"/>
    </row>
    <row r="26" spans="1:4">
      <c r="A26" s="44">
        <v>23</v>
      </c>
      <c r="B26" s="44" t="s">
        <v>3100</v>
      </c>
      <c r="C26" s="20" t="s">
        <v>2897</v>
      </c>
      <c r="D26" s="55"/>
    </row>
    <row r="27" spans="1:4">
      <c r="A27" s="44">
        <v>24</v>
      </c>
      <c r="B27" s="44" t="s">
        <v>3101</v>
      </c>
      <c r="C27" s="20" t="s">
        <v>2897</v>
      </c>
      <c r="D27" s="55"/>
    </row>
    <row r="28" spans="1:4">
      <c r="A28" s="44">
        <v>25</v>
      </c>
      <c r="B28" s="44" t="s">
        <v>3102</v>
      </c>
      <c r="C28" s="20" t="s">
        <v>2897</v>
      </c>
      <c r="D28" s="55"/>
    </row>
    <row r="29" spans="1:4">
      <c r="A29" s="44">
        <v>26</v>
      </c>
      <c r="B29" s="44" t="s">
        <v>3103</v>
      </c>
      <c r="C29" s="20" t="s">
        <v>2897</v>
      </c>
      <c r="D29" s="55"/>
    </row>
    <row r="30" spans="1:4">
      <c r="A30" s="44">
        <v>27</v>
      </c>
      <c r="B30" s="44" t="s">
        <v>3104</v>
      </c>
      <c r="C30" s="20" t="s">
        <v>2897</v>
      </c>
      <c r="D30" s="55"/>
    </row>
    <row r="31" spans="1:4">
      <c r="A31" s="44">
        <v>28</v>
      </c>
      <c r="B31" s="44" t="s">
        <v>3105</v>
      </c>
      <c r="C31" s="20" t="s">
        <v>2897</v>
      </c>
      <c r="D31" s="55"/>
    </row>
    <row r="32" spans="1:4">
      <c r="A32" s="44">
        <v>29</v>
      </c>
      <c r="B32" s="44" t="s">
        <v>3106</v>
      </c>
      <c r="C32" s="20" t="s">
        <v>2897</v>
      </c>
      <c r="D32" s="55"/>
    </row>
    <row r="33" spans="1:4">
      <c r="A33" s="44">
        <v>30</v>
      </c>
      <c r="B33" s="44" t="s">
        <v>3107</v>
      </c>
      <c r="C33" s="20" t="s">
        <v>2897</v>
      </c>
      <c r="D33" s="55"/>
    </row>
    <row r="34" spans="1:4">
      <c r="A34" s="44">
        <v>31</v>
      </c>
      <c r="B34" s="44" t="s">
        <v>3108</v>
      </c>
      <c r="C34" s="20" t="s">
        <v>2897</v>
      </c>
      <c r="D34" s="55"/>
    </row>
    <row r="35" spans="1:4">
      <c r="A35" s="44">
        <v>32</v>
      </c>
      <c r="B35" s="44" t="s">
        <v>3109</v>
      </c>
      <c r="C35" s="20" t="s">
        <v>2897</v>
      </c>
      <c r="D35" s="55"/>
    </row>
    <row r="36" spans="1:4">
      <c r="A36" s="44">
        <v>33</v>
      </c>
      <c r="B36" s="44" t="s">
        <v>3109</v>
      </c>
      <c r="C36" s="20" t="s">
        <v>2897</v>
      </c>
      <c r="D36" s="55"/>
    </row>
    <row r="37" spans="1:4">
      <c r="A37" s="44">
        <v>34</v>
      </c>
      <c r="B37" s="44" t="s">
        <v>3110</v>
      </c>
      <c r="C37" s="20" t="s">
        <v>2897</v>
      </c>
      <c r="D37" s="55"/>
    </row>
    <row r="38" spans="1:4">
      <c r="A38" s="44">
        <v>35</v>
      </c>
      <c r="B38" s="44" t="s">
        <v>3111</v>
      </c>
      <c r="C38" s="20" t="s">
        <v>2897</v>
      </c>
      <c r="D38" s="55"/>
    </row>
    <row r="39" spans="1:4">
      <c r="A39" s="44">
        <v>36</v>
      </c>
      <c r="B39" s="44" t="s">
        <v>3112</v>
      </c>
      <c r="C39" s="20" t="s">
        <v>2897</v>
      </c>
      <c r="D39" s="55"/>
    </row>
    <row r="40" spans="1:4">
      <c r="A40" s="44">
        <v>37</v>
      </c>
      <c r="B40" s="44" t="s">
        <v>3113</v>
      </c>
      <c r="C40" s="20" t="s">
        <v>2897</v>
      </c>
      <c r="D40" s="55"/>
    </row>
    <row r="41" spans="1:4">
      <c r="A41" s="44">
        <v>38</v>
      </c>
      <c r="B41" s="44" t="s">
        <v>3114</v>
      </c>
      <c r="C41" s="20" t="s">
        <v>2897</v>
      </c>
      <c r="D41" s="55"/>
    </row>
    <row r="42" spans="1:4">
      <c r="A42" s="44">
        <v>39</v>
      </c>
      <c r="B42" s="44" t="s">
        <v>3115</v>
      </c>
      <c r="C42" s="20" t="s">
        <v>2897</v>
      </c>
      <c r="D42" s="55"/>
    </row>
    <row r="43" spans="1:4">
      <c r="A43" s="44">
        <v>40</v>
      </c>
      <c r="B43" s="44" t="s">
        <v>3116</v>
      </c>
      <c r="C43" s="20" t="s">
        <v>2897</v>
      </c>
      <c r="D43" s="55"/>
    </row>
    <row r="44" spans="1:4">
      <c r="A44" s="44">
        <v>41</v>
      </c>
      <c r="B44" s="44" t="s">
        <v>3117</v>
      </c>
      <c r="C44" s="20" t="s">
        <v>2897</v>
      </c>
      <c r="D44" s="55"/>
    </row>
    <row r="45" spans="1:4">
      <c r="A45" s="44">
        <v>42</v>
      </c>
      <c r="B45" s="44" t="s">
        <v>3118</v>
      </c>
      <c r="C45" s="20" t="s">
        <v>2897</v>
      </c>
      <c r="D45" s="55"/>
    </row>
    <row r="46" spans="1:4">
      <c r="A46" s="44">
        <v>43</v>
      </c>
      <c r="B46" s="44" t="s">
        <v>3119</v>
      </c>
      <c r="C46" s="20" t="s">
        <v>2897</v>
      </c>
      <c r="D46" s="55"/>
    </row>
    <row r="47" spans="1:4">
      <c r="A47" s="44">
        <v>44</v>
      </c>
      <c r="B47" s="44" t="s">
        <v>3120</v>
      </c>
      <c r="C47" s="20" t="s">
        <v>2897</v>
      </c>
      <c r="D47" s="55"/>
    </row>
    <row r="48" spans="1:4">
      <c r="A48" s="44">
        <v>45</v>
      </c>
      <c r="B48" s="44" t="s">
        <v>3121</v>
      </c>
      <c r="C48" s="20" t="s">
        <v>2897</v>
      </c>
      <c r="D48" s="55"/>
    </row>
    <row r="49" spans="1:4">
      <c r="A49" s="44">
        <v>46</v>
      </c>
      <c r="B49" s="44" t="s">
        <v>3122</v>
      </c>
      <c r="C49" s="20" t="s">
        <v>2897</v>
      </c>
      <c r="D49" s="55"/>
    </row>
    <row r="50" spans="1:4">
      <c r="A50" s="44">
        <v>47</v>
      </c>
      <c r="B50" s="44" t="s">
        <v>3123</v>
      </c>
      <c r="C50" s="20" t="s">
        <v>2897</v>
      </c>
      <c r="D50" s="55"/>
    </row>
    <row r="51" spans="1:4">
      <c r="A51" s="44">
        <v>48</v>
      </c>
      <c r="B51" s="44" t="s">
        <v>3124</v>
      </c>
      <c r="C51" s="20" t="s">
        <v>2897</v>
      </c>
      <c r="D51" s="55"/>
    </row>
    <row r="52" spans="1:4">
      <c r="A52" s="44">
        <v>49</v>
      </c>
      <c r="B52" s="44" t="s">
        <v>3125</v>
      </c>
      <c r="C52" s="20" t="s">
        <v>2897</v>
      </c>
      <c r="D52" s="55"/>
    </row>
    <row r="53" spans="1:4">
      <c r="A53" s="44">
        <v>50</v>
      </c>
      <c r="B53" s="44" t="s">
        <v>3126</v>
      </c>
      <c r="C53" s="20" t="s">
        <v>2897</v>
      </c>
      <c r="D53" s="55"/>
    </row>
    <row r="54" spans="1:4">
      <c r="A54" s="44">
        <v>51</v>
      </c>
      <c r="B54" s="44" t="s">
        <v>3127</v>
      </c>
      <c r="C54" s="20" t="s">
        <v>2897</v>
      </c>
      <c r="D54" s="55"/>
    </row>
    <row r="55" spans="1:4">
      <c r="A55" s="44">
        <v>52</v>
      </c>
      <c r="B55" s="44" t="s">
        <v>3128</v>
      </c>
      <c r="C55" s="20" t="s">
        <v>2897</v>
      </c>
      <c r="D55" s="55"/>
    </row>
    <row r="56" spans="1:4">
      <c r="A56" s="44">
        <v>53</v>
      </c>
      <c r="B56" s="44" t="s">
        <v>3129</v>
      </c>
      <c r="C56" s="20" t="s">
        <v>2897</v>
      </c>
      <c r="D56" s="55"/>
    </row>
    <row r="57" spans="1:4">
      <c r="A57" s="44">
        <v>54</v>
      </c>
      <c r="B57" s="44" t="s">
        <v>3130</v>
      </c>
      <c r="C57" s="20" t="s">
        <v>2897</v>
      </c>
      <c r="D57" s="55"/>
    </row>
    <row r="58" spans="1:4">
      <c r="A58" s="44">
        <v>55</v>
      </c>
      <c r="B58" s="44" t="s">
        <v>3131</v>
      </c>
      <c r="C58" s="20" t="s">
        <v>2897</v>
      </c>
      <c r="D58" s="55"/>
    </row>
    <row r="59" spans="1:4">
      <c r="A59" s="44">
        <v>56</v>
      </c>
      <c r="B59" s="44" t="s">
        <v>3131</v>
      </c>
      <c r="C59" s="20" t="s">
        <v>2897</v>
      </c>
      <c r="D59" s="55"/>
    </row>
    <row r="60" spans="1:4">
      <c r="A60" s="44" t="s">
        <v>1013</v>
      </c>
      <c r="B60" s="44"/>
      <c r="C60" s="44"/>
      <c r="D60" s="55"/>
    </row>
    <row r="61" spans="1:4">
      <c r="D61" s="55"/>
    </row>
    <row r="62" spans="1:4">
      <c r="D62" s="55"/>
    </row>
    <row r="63" spans="1:4">
      <c r="D63" s="55"/>
    </row>
    <row r="64" spans="1:4">
      <c r="D64" s="55"/>
    </row>
    <row r="65" spans="4:4">
      <c r="D65" s="55"/>
    </row>
    <row r="66" spans="4:4">
      <c r="D66" s="55"/>
    </row>
    <row r="67" spans="4:4">
      <c r="D67" s="55"/>
    </row>
    <row r="68" spans="4:4">
      <c r="D68" s="55"/>
    </row>
    <row r="69" spans="4:4">
      <c r="D69" s="55"/>
    </row>
    <row r="70" spans="4:4">
      <c r="D70" s="55"/>
    </row>
    <row r="71" spans="4:4">
      <c r="D71" s="55"/>
    </row>
    <row r="72" spans="4:4">
      <c r="D72" s="55"/>
    </row>
    <row r="73" spans="4:4">
      <c r="D73" s="55"/>
    </row>
    <row r="74" spans="4:4">
      <c r="D74" s="55"/>
    </row>
    <row r="75" spans="4:4">
      <c r="D75" s="55"/>
    </row>
    <row r="76" spans="4:4">
      <c r="D76" s="55"/>
    </row>
    <row r="77" spans="4:4">
      <c r="D77" s="55"/>
    </row>
    <row r="78" spans="4:4">
      <c r="D78" s="55"/>
    </row>
    <row r="79" spans="4:4">
      <c r="D79" s="55"/>
    </row>
    <row r="80" spans="4:4">
      <c r="D80" s="55"/>
    </row>
    <row r="81" spans="4:4">
      <c r="D81" s="55"/>
    </row>
    <row r="82" spans="4:4">
      <c r="D82" s="55"/>
    </row>
    <row r="83" spans="4:4">
      <c r="D83" s="55"/>
    </row>
    <row r="84" spans="4:4">
      <c r="D84" s="55"/>
    </row>
    <row r="85" spans="4:4">
      <c r="D85" s="55"/>
    </row>
    <row r="86" spans="4:4">
      <c r="D86" s="55"/>
    </row>
    <row r="87" spans="4:4">
      <c r="D87" s="55"/>
    </row>
    <row r="88" spans="4:4">
      <c r="D88" s="55"/>
    </row>
    <row r="89" spans="4:4">
      <c r="D89" s="55"/>
    </row>
    <row r="90" spans="4:4">
      <c r="D90" s="55"/>
    </row>
    <row r="91" spans="4:4">
      <c r="D91" s="55"/>
    </row>
    <row r="92" spans="4:4">
      <c r="D92" s="55"/>
    </row>
    <row r="93" spans="4:4">
      <c r="D93" s="55"/>
    </row>
    <row r="94" spans="4:4">
      <c r="D94" s="55"/>
    </row>
    <row r="95" spans="4:4">
      <c r="D95" s="55"/>
    </row>
    <row r="96" spans="4:4">
      <c r="D96" s="55"/>
    </row>
    <row r="97" spans="4:4">
      <c r="D97" s="55"/>
    </row>
    <row r="98" spans="4:4">
      <c r="D98" s="55"/>
    </row>
    <row r="99" spans="4:4">
      <c r="D99" s="55"/>
    </row>
    <row r="100" spans="4:4">
      <c r="D100" s="55"/>
    </row>
    <row r="101" spans="4:4">
      <c r="D101" s="55"/>
    </row>
    <row r="102" spans="4:4">
      <c r="D102" s="55"/>
    </row>
    <row r="103" spans="4:4">
      <c r="D103" s="55"/>
    </row>
    <row r="104" spans="4:4">
      <c r="D104" s="55"/>
    </row>
    <row r="105" spans="4:4">
      <c r="D105" s="55"/>
    </row>
    <row r="106" spans="4:4">
      <c r="D106" s="55"/>
    </row>
    <row r="107" spans="4:4">
      <c r="D107" s="55"/>
    </row>
    <row r="108" spans="4:4">
      <c r="D108" s="55"/>
    </row>
    <row r="109" spans="4:4">
      <c r="D109" s="55"/>
    </row>
    <row r="110" spans="4:4">
      <c r="D110" s="55"/>
    </row>
    <row r="111" spans="4:4">
      <c r="D111" s="55"/>
    </row>
    <row r="112" spans="4:4">
      <c r="D112" s="55"/>
    </row>
    <row r="113" spans="4:4">
      <c r="D113" s="55"/>
    </row>
    <row r="114" spans="4:4">
      <c r="D114" s="55"/>
    </row>
    <row r="115" spans="4:4">
      <c r="D115" s="55"/>
    </row>
    <row r="116" spans="4:4">
      <c r="D116" s="55"/>
    </row>
    <row r="117" spans="4:4">
      <c r="D117" s="55"/>
    </row>
    <row r="118" spans="4:4">
      <c r="D118" s="55"/>
    </row>
    <row r="119" spans="4:4">
      <c r="D119" s="55"/>
    </row>
    <row r="120" spans="4:4">
      <c r="D120" s="55"/>
    </row>
    <row r="121" spans="4:4">
      <c r="D121" s="55"/>
    </row>
    <row r="122" spans="4:4">
      <c r="D122" s="55"/>
    </row>
    <row r="123" spans="4:4">
      <c r="D123" s="55"/>
    </row>
    <row r="124" spans="4:4">
      <c r="D124" s="55"/>
    </row>
    <row r="125" spans="4:4">
      <c r="D125" s="55"/>
    </row>
    <row r="126" spans="4:4">
      <c r="D126" s="55"/>
    </row>
    <row r="127" spans="4:4">
      <c r="D127" s="55"/>
    </row>
    <row r="128" spans="4:4">
      <c r="D128" s="55"/>
    </row>
    <row r="129" spans="4:4">
      <c r="D129" s="55"/>
    </row>
    <row r="130" spans="4:4">
      <c r="D130" s="55"/>
    </row>
    <row r="131" spans="4:4">
      <c r="D131" s="55"/>
    </row>
    <row r="132" spans="4:4">
      <c r="D132" s="55"/>
    </row>
    <row r="133" spans="4:4">
      <c r="D133" s="55"/>
    </row>
    <row r="134" spans="4:4">
      <c r="D134" s="55"/>
    </row>
    <row r="135" spans="4:4">
      <c r="D135" s="55"/>
    </row>
    <row r="136" spans="4:4">
      <c r="D136" s="55"/>
    </row>
    <row r="137" spans="4:4">
      <c r="D137" s="55"/>
    </row>
    <row r="138" spans="4:4">
      <c r="D138" s="55"/>
    </row>
    <row r="139" spans="4:4">
      <c r="D139" s="55"/>
    </row>
    <row r="140" spans="4:4">
      <c r="D140" s="55"/>
    </row>
    <row r="141" spans="4:4">
      <c r="D141" s="55"/>
    </row>
    <row r="142" spans="4:4">
      <c r="D142" s="55"/>
    </row>
    <row r="143" spans="4:4">
      <c r="D143" s="55"/>
    </row>
    <row r="144" spans="4:4">
      <c r="D144" s="55"/>
    </row>
    <row r="145" spans="4:4">
      <c r="D145" s="55"/>
    </row>
    <row r="146" spans="4:4">
      <c r="D146" s="55"/>
    </row>
    <row r="147" spans="4:4">
      <c r="D147" s="55"/>
    </row>
    <row r="148" spans="4:4">
      <c r="D148" s="55"/>
    </row>
    <row r="149" spans="4:4">
      <c r="D149" s="55"/>
    </row>
    <row r="150" spans="4:4">
      <c r="D150" s="55"/>
    </row>
    <row r="151" spans="4:4">
      <c r="D151" s="55"/>
    </row>
    <row r="152" spans="4:4">
      <c r="D152" s="55"/>
    </row>
    <row r="153" spans="4:4">
      <c r="D153" s="55"/>
    </row>
    <row r="154" spans="4:4">
      <c r="D154" s="55"/>
    </row>
    <row r="155" spans="4:4">
      <c r="D155" s="55"/>
    </row>
    <row r="156" spans="4:4">
      <c r="D156" s="55"/>
    </row>
    <row r="157" spans="4:4">
      <c r="D157" s="55"/>
    </row>
    <row r="158" spans="4:4">
      <c r="D158" s="55"/>
    </row>
    <row r="159" spans="4:4">
      <c r="D159" s="55"/>
    </row>
    <row r="160" spans="4:4">
      <c r="D160" s="55"/>
    </row>
    <row r="161" spans="4:4">
      <c r="D161" s="55"/>
    </row>
    <row r="162" spans="4:4">
      <c r="D162" s="55"/>
    </row>
    <row r="163" spans="4:4">
      <c r="D163" s="55"/>
    </row>
    <row r="164" spans="4:4">
      <c r="D164" s="55"/>
    </row>
    <row r="165" spans="4:4">
      <c r="D165" s="55"/>
    </row>
    <row r="166" spans="4:4">
      <c r="D166" s="55"/>
    </row>
    <row r="167" spans="4:4">
      <c r="D167" s="55"/>
    </row>
    <row r="168" spans="4:4">
      <c r="D168" s="55"/>
    </row>
    <row r="169" spans="4:4">
      <c r="D169" s="55"/>
    </row>
    <row r="170" spans="4:4">
      <c r="D170" s="55"/>
    </row>
    <row r="171" spans="4:4">
      <c r="D171" s="55"/>
    </row>
    <row r="172" spans="4:4">
      <c r="D172" s="55"/>
    </row>
    <row r="173" spans="4:4">
      <c r="D173" s="55"/>
    </row>
    <row r="174" spans="4:4">
      <c r="D174" s="55"/>
    </row>
    <row r="175" spans="4:4">
      <c r="D175" s="55"/>
    </row>
    <row r="176" spans="4:4">
      <c r="D176" s="55"/>
    </row>
    <row r="177" spans="4:4">
      <c r="D177" s="55"/>
    </row>
    <row r="178" spans="4:4">
      <c r="D178" s="55"/>
    </row>
    <row r="179" spans="4:4">
      <c r="D179" s="55"/>
    </row>
    <row r="180" spans="4:4">
      <c r="D180" s="55"/>
    </row>
    <row r="181" spans="4:4">
      <c r="D181" s="55"/>
    </row>
    <row r="182" spans="4:4">
      <c r="D182" s="55"/>
    </row>
    <row r="183" spans="4:4">
      <c r="D183" s="55"/>
    </row>
    <row r="184" spans="4:4">
      <c r="D184" s="55"/>
    </row>
    <row r="185" spans="4:4">
      <c r="D185" s="55"/>
    </row>
    <row r="186" spans="4:4">
      <c r="D186" s="55"/>
    </row>
    <row r="187" spans="4:4">
      <c r="D187" s="55"/>
    </row>
    <row r="188" spans="4:4">
      <c r="D188" s="55"/>
    </row>
    <row r="189" spans="4:4">
      <c r="D189" s="55"/>
    </row>
    <row r="190" spans="4:4">
      <c r="D190" s="55"/>
    </row>
    <row r="191" spans="4:4">
      <c r="D191" s="55"/>
    </row>
    <row r="192" spans="4:4">
      <c r="D192" s="55"/>
    </row>
    <row r="193" spans="4:4">
      <c r="D193" s="55"/>
    </row>
    <row r="194" spans="4:4">
      <c r="D194" s="55"/>
    </row>
    <row r="195" spans="4:4">
      <c r="D195" s="55"/>
    </row>
    <row r="196" spans="4:4">
      <c r="D196" s="55"/>
    </row>
    <row r="197" spans="4:4">
      <c r="D197" s="55"/>
    </row>
    <row r="198" spans="4:4">
      <c r="D198" s="55"/>
    </row>
    <row r="199" spans="4:4">
      <c r="D199" s="55"/>
    </row>
    <row r="200" spans="4:4">
      <c r="D200" s="55"/>
    </row>
    <row r="201" spans="4:4">
      <c r="D201" s="55"/>
    </row>
    <row r="202" spans="4:4">
      <c r="D202" s="55"/>
    </row>
    <row r="203" spans="4:4">
      <c r="D203" s="55"/>
    </row>
    <row r="204" spans="4:4">
      <c r="D204" s="55"/>
    </row>
    <row r="205" spans="4:4">
      <c r="D205" s="55"/>
    </row>
    <row r="206" spans="4:4">
      <c r="D206" s="55"/>
    </row>
    <row r="207" spans="4:4">
      <c r="D207" s="55"/>
    </row>
    <row r="208" spans="4:4">
      <c r="D208" s="55"/>
    </row>
    <row r="209" spans="4:4">
      <c r="D209" s="55"/>
    </row>
    <row r="210" spans="4:4">
      <c r="D210" s="55"/>
    </row>
    <row r="211" spans="4:4">
      <c r="D211" s="55"/>
    </row>
    <row r="212" spans="4:4">
      <c r="D212" s="55"/>
    </row>
    <row r="213" spans="4:4">
      <c r="D213" s="55"/>
    </row>
    <row r="214" spans="4:4">
      <c r="D214" s="55"/>
    </row>
    <row r="215" spans="4:4">
      <c r="D215" s="55"/>
    </row>
    <row r="216" spans="4:4">
      <c r="D216" s="55"/>
    </row>
    <row r="217" spans="4:4">
      <c r="D217" s="55"/>
    </row>
    <row r="218" spans="4:4">
      <c r="D218" s="55"/>
    </row>
    <row r="219" spans="4:4">
      <c r="D219" s="55"/>
    </row>
    <row r="220" spans="4:4">
      <c r="D220" s="55"/>
    </row>
    <row r="221" spans="4:4">
      <c r="D221" s="55"/>
    </row>
    <row r="222" spans="4:4">
      <c r="D222" s="55"/>
    </row>
    <row r="223" spans="4:4">
      <c r="D223" s="55"/>
    </row>
    <row r="224" spans="4:4">
      <c r="D224" s="55"/>
    </row>
    <row r="225" spans="4:4">
      <c r="D225" s="55"/>
    </row>
    <row r="226" spans="4:4">
      <c r="D226" s="55"/>
    </row>
    <row r="227" spans="4:4">
      <c r="D227" s="55"/>
    </row>
    <row r="228" spans="4:4">
      <c r="D228" s="55"/>
    </row>
    <row r="229" spans="4:4">
      <c r="D229" s="55"/>
    </row>
    <row r="230" spans="4:4">
      <c r="D230" s="55"/>
    </row>
    <row r="231" spans="4:4">
      <c r="D231" s="55"/>
    </row>
    <row r="232" spans="4:4">
      <c r="D232" s="55"/>
    </row>
    <row r="233" spans="4:4">
      <c r="D233" s="55"/>
    </row>
    <row r="234" spans="4:4">
      <c r="D234" s="55"/>
    </row>
    <row r="235" spans="4:4">
      <c r="D235" s="55"/>
    </row>
    <row r="236" spans="4:4">
      <c r="D236" s="55"/>
    </row>
    <row r="237" spans="4:4">
      <c r="D237" s="55"/>
    </row>
    <row r="238" spans="4:4">
      <c r="D238" s="55"/>
    </row>
    <row r="239" spans="4:4">
      <c r="D239" s="55"/>
    </row>
    <row r="240" spans="4:4">
      <c r="D240" s="55"/>
    </row>
    <row r="241" spans="4:4">
      <c r="D241" s="55"/>
    </row>
    <row r="242" spans="4:4">
      <c r="D242" s="55"/>
    </row>
    <row r="243" spans="4:4">
      <c r="D243" s="55"/>
    </row>
    <row r="244" spans="4:4">
      <c r="D244" s="55"/>
    </row>
    <row r="245" spans="4:4">
      <c r="D245" s="55"/>
    </row>
    <row r="246" spans="4:4">
      <c r="D246" s="55"/>
    </row>
    <row r="247" spans="4:4">
      <c r="D247" s="55"/>
    </row>
    <row r="248" spans="4:4">
      <c r="D248" s="55"/>
    </row>
    <row r="249" spans="4:4">
      <c r="D249" s="55"/>
    </row>
    <row r="250" spans="4:4">
      <c r="D250" s="55"/>
    </row>
    <row r="251" spans="4:4">
      <c r="D251" s="55"/>
    </row>
    <row r="252" spans="4:4">
      <c r="D252" s="55"/>
    </row>
    <row r="253" spans="4:4">
      <c r="D253" s="55"/>
    </row>
    <row r="254" spans="4:4">
      <c r="D254" s="55"/>
    </row>
    <row r="255" spans="4:4">
      <c r="D255" s="55"/>
    </row>
    <row r="256" spans="4:4">
      <c r="D256" s="55"/>
    </row>
    <row r="257" spans="4:4">
      <c r="D257" s="55"/>
    </row>
    <row r="258" spans="4:4">
      <c r="D258" s="55"/>
    </row>
    <row r="259" spans="4:4">
      <c r="D259" s="55"/>
    </row>
    <row r="260" spans="4:4">
      <c r="D260" s="55"/>
    </row>
    <row r="261" spans="4:4">
      <c r="D261" s="55"/>
    </row>
    <row r="262" spans="4:4">
      <c r="D262" s="55"/>
    </row>
    <row r="263" spans="4:4">
      <c r="D263" s="55"/>
    </row>
    <row r="264" spans="4:4">
      <c r="D264" s="55"/>
    </row>
    <row r="265" spans="4:4">
      <c r="D265" s="55"/>
    </row>
    <row r="266" spans="4:4">
      <c r="D266" s="55"/>
    </row>
    <row r="267" spans="4:4">
      <c r="D267" s="55"/>
    </row>
    <row r="268" spans="4:4">
      <c r="D268" s="55"/>
    </row>
    <row r="269" spans="4:4">
      <c r="D269" s="55"/>
    </row>
    <row r="270" spans="4:4">
      <c r="D270" s="55"/>
    </row>
    <row r="271" spans="4:4">
      <c r="D271" s="55"/>
    </row>
    <row r="272" spans="4:4">
      <c r="D272" s="55"/>
    </row>
    <row r="273" spans="4:4">
      <c r="D273" s="55"/>
    </row>
    <row r="274" spans="4:4">
      <c r="D274" s="55"/>
    </row>
    <row r="275" spans="4:4">
      <c r="D275" s="55"/>
    </row>
    <row r="276" spans="4:4">
      <c r="D276" s="55"/>
    </row>
    <row r="277" spans="4:4">
      <c r="D277" s="55"/>
    </row>
    <row r="278" spans="4:4">
      <c r="D278" s="55"/>
    </row>
    <row r="279" spans="4:4">
      <c r="D279" s="55"/>
    </row>
    <row r="280" spans="4:4">
      <c r="D280" s="55"/>
    </row>
    <row r="281" spans="4:4">
      <c r="D281" s="55"/>
    </row>
    <row r="282" spans="4:4">
      <c r="D282" s="55"/>
    </row>
    <row r="283" spans="4:4">
      <c r="D283" s="55"/>
    </row>
    <row r="284" spans="4:4">
      <c r="D284" s="55"/>
    </row>
    <row r="285" spans="4:4">
      <c r="D285" s="55"/>
    </row>
    <row r="286" spans="4:4">
      <c r="D286" s="55"/>
    </row>
    <row r="287" spans="4:4">
      <c r="D287" s="55"/>
    </row>
    <row r="288" spans="4:4">
      <c r="D288" s="55"/>
    </row>
    <row r="289" spans="4:4">
      <c r="D289" s="55"/>
    </row>
    <row r="290" spans="4:4">
      <c r="D290" s="55"/>
    </row>
    <row r="291" spans="4:4">
      <c r="D291" s="55"/>
    </row>
    <row r="292" spans="4:4">
      <c r="D292" s="55"/>
    </row>
    <row r="293" spans="4:4">
      <c r="D293" s="55"/>
    </row>
    <row r="294" spans="4:4">
      <c r="D294" s="55"/>
    </row>
    <row r="295" spans="4:4">
      <c r="D295" s="55"/>
    </row>
    <row r="296" spans="4:4">
      <c r="D296" s="55"/>
    </row>
    <row r="297" spans="4:4">
      <c r="D297" s="55"/>
    </row>
    <row r="298" spans="4:4">
      <c r="D298" s="55"/>
    </row>
    <row r="299" spans="4:4">
      <c r="D299" s="55"/>
    </row>
    <row r="300" spans="4:4">
      <c r="D300" s="55"/>
    </row>
    <row r="301" spans="4:4">
      <c r="D301" s="55"/>
    </row>
    <row r="302" spans="4:4">
      <c r="D302" s="55"/>
    </row>
    <row r="303" spans="4:4">
      <c r="D303" s="55"/>
    </row>
    <row r="304" spans="4:4">
      <c r="D304" s="55"/>
    </row>
    <row r="305" spans="4:4">
      <c r="D305" s="55"/>
    </row>
    <row r="306" spans="4:4">
      <c r="D306" s="55"/>
    </row>
    <row r="307" spans="4:4">
      <c r="D307" s="55"/>
    </row>
    <row r="308" spans="4:4">
      <c r="D308" s="55"/>
    </row>
    <row r="309" spans="4:4">
      <c r="D309" s="55"/>
    </row>
    <row r="310" spans="4:4">
      <c r="D310" s="55"/>
    </row>
    <row r="311" spans="4:4">
      <c r="D311" s="55"/>
    </row>
    <row r="312" spans="4:4">
      <c r="D312" s="55"/>
    </row>
    <row r="313" spans="4:4">
      <c r="D313" s="55"/>
    </row>
    <row r="314" spans="4:4">
      <c r="D314" s="55"/>
    </row>
    <row r="315" spans="4:4">
      <c r="D315" s="55"/>
    </row>
    <row r="316" spans="4:4">
      <c r="D316" s="55"/>
    </row>
    <row r="317" spans="4:4">
      <c r="D317" s="55"/>
    </row>
    <row r="318" spans="4:4">
      <c r="D318" s="55"/>
    </row>
    <row r="319" spans="4:4">
      <c r="D319" s="55"/>
    </row>
    <row r="320" spans="4:4">
      <c r="D320" s="55"/>
    </row>
    <row r="321" spans="4:4">
      <c r="D321" s="55"/>
    </row>
    <row r="322" spans="4:4">
      <c r="D322" s="55"/>
    </row>
    <row r="323" spans="4:4">
      <c r="D323" s="55"/>
    </row>
    <row r="324" spans="4:4">
      <c r="D324" s="55"/>
    </row>
    <row r="325" spans="4:4">
      <c r="D325" s="55"/>
    </row>
    <row r="326" spans="4:4">
      <c r="D326" s="55"/>
    </row>
    <row r="327" spans="4:4">
      <c r="D327" s="55"/>
    </row>
    <row r="328" spans="4:4">
      <c r="D328" s="55"/>
    </row>
    <row r="329" spans="4:4">
      <c r="D329" s="55"/>
    </row>
    <row r="330" spans="4:4">
      <c r="D330" s="55"/>
    </row>
    <row r="331" spans="4:4">
      <c r="D331" s="55"/>
    </row>
    <row r="332" spans="4:4">
      <c r="D332" s="55"/>
    </row>
    <row r="333" spans="4:4">
      <c r="D333" s="55"/>
    </row>
    <row r="334" spans="4:4">
      <c r="D334" s="55"/>
    </row>
    <row r="335" spans="4:4">
      <c r="D335" s="55"/>
    </row>
    <row r="336" spans="4:4">
      <c r="D336" s="55"/>
    </row>
    <row r="337" spans="4:4">
      <c r="D337" s="55"/>
    </row>
    <row r="338" spans="4:4">
      <c r="D338" s="55"/>
    </row>
    <row r="339" spans="4:4">
      <c r="D339" s="55"/>
    </row>
    <row r="340" spans="4:4">
      <c r="D340" s="55"/>
    </row>
    <row r="341" spans="4:4">
      <c r="D341" s="55"/>
    </row>
    <row r="342" spans="4:4">
      <c r="D342" s="55"/>
    </row>
    <row r="343" spans="4:4">
      <c r="D343" s="55"/>
    </row>
    <row r="344" spans="4:4">
      <c r="D344" s="55"/>
    </row>
    <row r="345" spans="4:4">
      <c r="D345" s="55"/>
    </row>
    <row r="346" spans="4:4">
      <c r="D346" s="55"/>
    </row>
    <row r="347" spans="4:4">
      <c r="D347" s="55"/>
    </row>
    <row r="348" spans="4:4">
      <c r="D348" s="55"/>
    </row>
    <row r="349" spans="4:4">
      <c r="D349" s="55"/>
    </row>
    <row r="350" spans="4:4">
      <c r="D350" s="55"/>
    </row>
    <row r="351" spans="4:4">
      <c r="D351" s="55"/>
    </row>
    <row r="352" spans="4:4">
      <c r="D352" s="55"/>
    </row>
    <row r="353" spans="4:4">
      <c r="D353" s="55"/>
    </row>
    <row r="354" spans="4:4">
      <c r="D354" s="55"/>
    </row>
    <row r="355" spans="4:4">
      <c r="D355" s="55"/>
    </row>
    <row r="356" spans="4:4">
      <c r="D356" s="55"/>
    </row>
    <row r="357" spans="4:4">
      <c r="D357" s="55"/>
    </row>
    <row r="358" spans="4:4">
      <c r="D358" s="55"/>
    </row>
    <row r="359" spans="4:4">
      <c r="D359" s="55"/>
    </row>
    <row r="360" spans="4:4">
      <c r="D360" s="55"/>
    </row>
    <row r="361" spans="4:4">
      <c r="D361" s="55"/>
    </row>
    <row r="362" spans="4:4">
      <c r="D362" s="55"/>
    </row>
    <row r="363" spans="4:4">
      <c r="D363" s="55"/>
    </row>
    <row r="364" spans="4:4">
      <c r="D364" s="55"/>
    </row>
    <row r="365" spans="4:4">
      <c r="D365" s="55"/>
    </row>
    <row r="366" spans="4:4">
      <c r="D366" s="55"/>
    </row>
    <row r="367" spans="4:4">
      <c r="D367" s="55"/>
    </row>
    <row r="368" spans="4:4">
      <c r="D368" s="55"/>
    </row>
    <row r="369" spans="4:4">
      <c r="D369" s="55"/>
    </row>
    <row r="370" spans="4:4">
      <c r="D370" s="55"/>
    </row>
    <row r="371" spans="4:4">
      <c r="D371" s="55"/>
    </row>
    <row r="372" spans="4:4">
      <c r="D372" s="55"/>
    </row>
    <row r="373" spans="4:4">
      <c r="D373" s="55"/>
    </row>
    <row r="374" spans="4:4">
      <c r="D374" s="55"/>
    </row>
    <row r="375" spans="4:4">
      <c r="D375" s="55"/>
    </row>
    <row r="376" spans="4:4">
      <c r="D376" s="55"/>
    </row>
    <row r="377" spans="4:4">
      <c r="D377" s="55"/>
    </row>
    <row r="378" spans="4:4">
      <c r="D378" s="55"/>
    </row>
    <row r="379" spans="4:4">
      <c r="D379" s="55"/>
    </row>
    <row r="380" spans="4:4">
      <c r="D380" s="55"/>
    </row>
    <row r="381" spans="4:4">
      <c r="D381" s="55"/>
    </row>
    <row r="382" spans="4:4">
      <c r="D382" s="55"/>
    </row>
    <row r="383" spans="4:4">
      <c r="D383" s="55"/>
    </row>
    <row r="384" spans="4:4">
      <c r="D384" s="55"/>
    </row>
    <row r="385" spans="4:4">
      <c r="D385" s="55"/>
    </row>
    <row r="386" spans="4:4">
      <c r="D386" s="55"/>
    </row>
    <row r="387" spans="4:4">
      <c r="D387" s="55"/>
    </row>
    <row r="388" spans="4:4">
      <c r="D388" s="55"/>
    </row>
    <row r="389" spans="4:4">
      <c r="D389" s="55"/>
    </row>
    <row r="390" spans="4:4">
      <c r="D390" s="55"/>
    </row>
    <row r="391" spans="4:4">
      <c r="D391" s="55"/>
    </row>
    <row r="392" spans="4:4">
      <c r="D392" s="55"/>
    </row>
    <row r="393" spans="4:4">
      <c r="D393" s="55"/>
    </row>
    <row r="394" spans="4:4">
      <c r="D394" s="55"/>
    </row>
    <row r="395" spans="4:4">
      <c r="D395" s="55"/>
    </row>
    <row r="396" spans="4:4">
      <c r="D396" s="55"/>
    </row>
    <row r="397" spans="4:4">
      <c r="D397" s="55"/>
    </row>
    <row r="398" spans="4:4">
      <c r="D398" s="55"/>
    </row>
    <row r="399" spans="4:4">
      <c r="D399" s="55"/>
    </row>
    <row r="400" spans="4:4">
      <c r="D400" s="55"/>
    </row>
    <row r="401" spans="4:4">
      <c r="D401" s="55"/>
    </row>
    <row r="402" spans="4:4">
      <c r="D402" s="55"/>
    </row>
    <row r="403" spans="4:4">
      <c r="D403" s="55"/>
    </row>
    <row r="404" spans="4:4">
      <c r="D404" s="55"/>
    </row>
    <row r="405" spans="4:4">
      <c r="D405" s="55"/>
    </row>
    <row r="406" spans="4:4">
      <c r="D406" s="55"/>
    </row>
    <row r="407" spans="4:4">
      <c r="D407" s="55"/>
    </row>
    <row r="408" spans="4:4">
      <c r="D408" s="55"/>
    </row>
    <row r="409" spans="4:4">
      <c r="D409" s="55"/>
    </row>
    <row r="410" spans="4:4">
      <c r="D410" s="55"/>
    </row>
    <row r="411" spans="4:4">
      <c r="D411" s="55"/>
    </row>
    <row r="412" spans="4:4">
      <c r="D412" s="55"/>
    </row>
    <row r="413" spans="4:4">
      <c r="D413" s="55"/>
    </row>
    <row r="414" spans="4:4">
      <c r="D414" s="55"/>
    </row>
    <row r="415" spans="4:4">
      <c r="D415" s="55"/>
    </row>
    <row r="416" spans="4:4">
      <c r="D416" s="55"/>
    </row>
    <row r="417" spans="4:4">
      <c r="D417" s="55"/>
    </row>
    <row r="418" spans="4:4">
      <c r="D418" s="55"/>
    </row>
    <row r="419" spans="4:4">
      <c r="D419" s="55"/>
    </row>
    <row r="420" spans="4:4">
      <c r="D420" s="55"/>
    </row>
    <row r="421" spans="4:4">
      <c r="D421" s="55"/>
    </row>
    <row r="422" spans="4:4">
      <c r="D422" s="55"/>
    </row>
    <row r="423" spans="4:4">
      <c r="D423" s="55"/>
    </row>
    <row r="424" spans="4:4">
      <c r="D424" s="55"/>
    </row>
    <row r="425" spans="4:4">
      <c r="D425" s="55"/>
    </row>
    <row r="426" spans="4:4">
      <c r="D426" s="55"/>
    </row>
    <row r="427" spans="4:4">
      <c r="D427" s="55"/>
    </row>
    <row r="428" spans="4:4">
      <c r="D428" s="55"/>
    </row>
    <row r="429" spans="4:4">
      <c r="D429" s="55"/>
    </row>
    <row r="430" spans="4:4">
      <c r="D430" s="55"/>
    </row>
    <row r="431" spans="4:4">
      <c r="D431" s="55"/>
    </row>
    <row r="432" spans="4:4">
      <c r="D432" s="55"/>
    </row>
    <row r="433" spans="4:4">
      <c r="D433" s="55"/>
    </row>
    <row r="434" spans="4:4">
      <c r="D434" s="55"/>
    </row>
    <row r="435" spans="4:4">
      <c r="D435" s="55"/>
    </row>
    <row r="436" spans="4:4">
      <c r="D436" s="55"/>
    </row>
    <row r="437" spans="4:4">
      <c r="D437" s="55"/>
    </row>
    <row r="438" spans="4:4">
      <c r="D438" s="55"/>
    </row>
    <row r="439" spans="4:4">
      <c r="D439" s="55"/>
    </row>
    <row r="440" spans="4:4">
      <c r="D440" s="55"/>
    </row>
    <row r="441" spans="4:4">
      <c r="D441" s="55"/>
    </row>
    <row r="442" spans="4:4">
      <c r="D442" s="55"/>
    </row>
    <row r="443" spans="4:4">
      <c r="D443" s="55"/>
    </row>
    <row r="444" spans="4:4">
      <c r="D444" s="55"/>
    </row>
    <row r="445" spans="4:4">
      <c r="D445" s="55"/>
    </row>
    <row r="446" spans="4:4">
      <c r="D446" s="55"/>
    </row>
    <row r="447" spans="4:4">
      <c r="D447" s="55"/>
    </row>
    <row r="448" spans="4:4">
      <c r="D448" s="55"/>
    </row>
    <row r="449" spans="4:4">
      <c r="D449" s="55"/>
    </row>
    <row r="450" spans="4:4">
      <c r="D450" s="55"/>
    </row>
    <row r="451" spans="4:4">
      <c r="D451" s="55"/>
    </row>
    <row r="452" spans="4:4">
      <c r="D452" s="55"/>
    </row>
    <row r="453" spans="4:4">
      <c r="D453" s="55"/>
    </row>
    <row r="454" spans="4:4">
      <c r="D454" s="55"/>
    </row>
    <row r="455" spans="4:4">
      <c r="D455" s="55"/>
    </row>
    <row r="456" spans="4:4">
      <c r="D456" s="55"/>
    </row>
    <row r="457" spans="4:4">
      <c r="D457" s="55"/>
    </row>
    <row r="458" spans="4:4">
      <c r="D458" s="55"/>
    </row>
    <row r="459" spans="4:4">
      <c r="D459" s="55"/>
    </row>
    <row r="460" spans="4:4">
      <c r="D460" s="55"/>
    </row>
    <row r="461" spans="4:4">
      <c r="D461" s="55"/>
    </row>
    <row r="462" spans="4:4">
      <c r="D462" s="55"/>
    </row>
    <row r="463" spans="4:4">
      <c r="D463" s="55"/>
    </row>
    <row r="464" spans="4:4">
      <c r="D464" s="55"/>
    </row>
    <row r="465" spans="4:4">
      <c r="D465" s="55"/>
    </row>
    <row r="466" spans="4:4">
      <c r="D466" s="55"/>
    </row>
    <row r="467" spans="4:4">
      <c r="D467" s="55"/>
    </row>
    <row r="468" spans="4:4">
      <c r="D468" s="55"/>
    </row>
    <row r="469" spans="4:4">
      <c r="D469" s="55"/>
    </row>
    <row r="470" spans="4:4">
      <c r="D470" s="55"/>
    </row>
    <row r="471" spans="4:4">
      <c r="D471" s="55"/>
    </row>
    <row r="472" spans="4:4">
      <c r="D472" s="55"/>
    </row>
    <row r="473" spans="4:4">
      <c r="D473" s="55"/>
    </row>
    <row r="474" spans="4:4">
      <c r="D474" s="55"/>
    </row>
    <row r="475" spans="4:4">
      <c r="D475" s="55"/>
    </row>
    <row r="476" spans="4:4">
      <c r="D476" s="55"/>
    </row>
    <row r="477" spans="4:4">
      <c r="D477" s="55"/>
    </row>
    <row r="478" spans="4:4">
      <c r="D478" s="55"/>
    </row>
    <row r="479" spans="4:4">
      <c r="D479" s="55"/>
    </row>
    <row r="480" spans="4:4">
      <c r="D480" s="55"/>
    </row>
    <row r="481" spans="4:4">
      <c r="D481" s="55"/>
    </row>
    <row r="482" spans="4:4">
      <c r="D482" s="55"/>
    </row>
    <row r="483" spans="4:4">
      <c r="D483" s="55"/>
    </row>
    <row r="484" spans="4:4">
      <c r="D484" s="55"/>
    </row>
    <row r="485" spans="4:4">
      <c r="D485" s="55"/>
    </row>
    <row r="486" spans="4:4">
      <c r="D486" s="55"/>
    </row>
    <row r="487" spans="4:4">
      <c r="D487" s="55"/>
    </row>
    <row r="488" spans="4:4">
      <c r="D488" s="55"/>
    </row>
    <row r="489" spans="4:4">
      <c r="D489" s="55"/>
    </row>
    <row r="490" spans="4:4">
      <c r="D490" s="55"/>
    </row>
    <row r="491" spans="4:4">
      <c r="D491" s="55"/>
    </row>
    <row r="492" spans="4:4">
      <c r="D492" s="55"/>
    </row>
    <row r="493" spans="4:4">
      <c r="D493" s="55"/>
    </row>
    <row r="494" spans="4:4">
      <c r="D494" s="55"/>
    </row>
    <row r="495" spans="4:4">
      <c r="D495" s="55"/>
    </row>
    <row r="496" spans="4:4">
      <c r="D496" s="55"/>
    </row>
    <row r="497" spans="4:4">
      <c r="D497" s="55"/>
    </row>
    <row r="498" spans="4:4">
      <c r="D498" s="55"/>
    </row>
    <row r="499" spans="4:4">
      <c r="D499" s="55"/>
    </row>
    <row r="500" spans="4:4">
      <c r="D500" s="55"/>
    </row>
    <row r="501" spans="4:4">
      <c r="D501" s="55"/>
    </row>
    <row r="502" spans="4:4">
      <c r="D502" s="55"/>
    </row>
    <row r="503" spans="4:4">
      <c r="D503" s="55"/>
    </row>
    <row r="504" spans="4:4">
      <c r="D504" s="55"/>
    </row>
    <row r="505" spans="4:4">
      <c r="D505" s="55"/>
    </row>
    <row r="506" spans="4:4">
      <c r="D506" s="55"/>
    </row>
    <row r="507" spans="4:4">
      <c r="D507" s="55"/>
    </row>
    <row r="508" spans="4:4">
      <c r="D508" s="55"/>
    </row>
    <row r="509" spans="4:4">
      <c r="D509" s="55"/>
    </row>
    <row r="510" spans="4:4">
      <c r="D510" s="55"/>
    </row>
    <row r="511" spans="4:4">
      <c r="D511" s="55"/>
    </row>
    <row r="512" spans="4:4">
      <c r="D512" s="55"/>
    </row>
    <row r="513" spans="4:4">
      <c r="D513" s="55"/>
    </row>
    <row r="514" spans="4:4">
      <c r="D514" s="55"/>
    </row>
    <row r="515" spans="4:4">
      <c r="D515" s="55"/>
    </row>
    <row r="516" spans="4:4">
      <c r="D516" s="55"/>
    </row>
    <row r="517" spans="4:4">
      <c r="D517" s="55"/>
    </row>
    <row r="518" spans="4:4">
      <c r="D518" s="55"/>
    </row>
    <row r="519" spans="4:4">
      <c r="D519" s="55"/>
    </row>
    <row r="520" spans="4:4">
      <c r="D520" s="55"/>
    </row>
    <row r="521" spans="4:4">
      <c r="D521" s="55"/>
    </row>
    <row r="522" spans="4:4">
      <c r="D522" s="55"/>
    </row>
    <row r="523" spans="4:4">
      <c r="D523" s="55"/>
    </row>
    <row r="524" spans="4:4">
      <c r="D524" s="55"/>
    </row>
    <row r="525" spans="4:4">
      <c r="D525" s="55"/>
    </row>
    <row r="526" spans="4:4">
      <c r="D526" s="55"/>
    </row>
    <row r="527" spans="4:4">
      <c r="D527" s="55"/>
    </row>
    <row r="528" spans="4:4">
      <c r="D528" s="55"/>
    </row>
    <row r="529" spans="4:4">
      <c r="D529" s="55"/>
    </row>
    <row r="530" spans="4:4">
      <c r="D530" s="55"/>
    </row>
    <row r="531" spans="4:4">
      <c r="D531" s="55"/>
    </row>
    <row r="532" spans="4:4">
      <c r="D532" s="55"/>
    </row>
    <row r="533" spans="4:4">
      <c r="D533" s="55"/>
    </row>
    <row r="534" spans="4:4">
      <c r="D534" s="55"/>
    </row>
    <row r="535" spans="4:4">
      <c r="D535" s="55"/>
    </row>
    <row r="536" spans="4:4">
      <c r="D536" s="55"/>
    </row>
    <row r="537" spans="4:4">
      <c r="D537" s="55"/>
    </row>
    <row r="538" spans="4:4">
      <c r="D538" s="55"/>
    </row>
    <row r="539" spans="4:4">
      <c r="D539" s="55"/>
    </row>
    <row r="540" spans="4:4">
      <c r="D540" s="55"/>
    </row>
    <row r="541" spans="4:4">
      <c r="D541" s="55"/>
    </row>
    <row r="542" spans="4:4">
      <c r="D542" s="55"/>
    </row>
    <row r="543" spans="4:4">
      <c r="D543" s="55"/>
    </row>
    <row r="544" spans="4:4">
      <c r="D544" s="55"/>
    </row>
    <row r="545" spans="4:4">
      <c r="D545" s="55"/>
    </row>
    <row r="546" spans="4:4">
      <c r="D546" s="55"/>
    </row>
    <row r="547" spans="4:4">
      <c r="D547" s="55"/>
    </row>
    <row r="548" spans="4:4">
      <c r="D548" s="55"/>
    </row>
    <row r="549" spans="4:4">
      <c r="D549" s="55"/>
    </row>
    <row r="550" spans="4:4">
      <c r="D550" s="55"/>
    </row>
    <row r="551" spans="4:4">
      <c r="D551" s="55"/>
    </row>
    <row r="552" spans="4:4">
      <c r="D552" s="55"/>
    </row>
    <row r="553" spans="4:4">
      <c r="D553" s="55"/>
    </row>
    <row r="554" spans="4:4">
      <c r="D554" s="55"/>
    </row>
    <row r="555" spans="4:4">
      <c r="D555" s="55"/>
    </row>
    <row r="556" spans="4:4">
      <c r="D556" s="55"/>
    </row>
    <row r="557" spans="4:4">
      <c r="D557" s="55"/>
    </row>
    <row r="558" spans="4:4">
      <c r="D558" s="55"/>
    </row>
    <row r="559" spans="4:4">
      <c r="D559" s="55"/>
    </row>
    <row r="560" spans="4:4">
      <c r="D560" s="55"/>
    </row>
    <row r="561" spans="4:4">
      <c r="D561" s="55"/>
    </row>
    <row r="562" spans="4:4">
      <c r="D562" s="55"/>
    </row>
    <row r="563" spans="4:4">
      <c r="D563" s="55"/>
    </row>
    <row r="564" spans="4:4">
      <c r="D564" s="55"/>
    </row>
    <row r="565" spans="4:4">
      <c r="D565" s="55"/>
    </row>
    <row r="566" spans="4:4">
      <c r="D566" s="55"/>
    </row>
    <row r="567" spans="4:4">
      <c r="D567" s="55"/>
    </row>
    <row r="568" spans="4:4">
      <c r="D568" s="55"/>
    </row>
    <row r="569" spans="4:4">
      <c r="D569" s="55"/>
    </row>
    <row r="570" spans="4:4">
      <c r="D570" s="55"/>
    </row>
    <row r="571" spans="4:4">
      <c r="D571" s="55"/>
    </row>
    <row r="572" spans="4:4">
      <c r="D572" s="55"/>
    </row>
    <row r="573" spans="4:4">
      <c r="D573" s="55"/>
    </row>
    <row r="574" spans="4:4">
      <c r="D574" s="55"/>
    </row>
    <row r="575" spans="4:4">
      <c r="D575" s="55"/>
    </row>
    <row r="576" spans="4:4">
      <c r="D576" s="55"/>
    </row>
    <row r="577" spans="4:4">
      <c r="D577" s="55"/>
    </row>
    <row r="578" spans="4:4">
      <c r="D578" s="55"/>
    </row>
    <row r="579" spans="4:4">
      <c r="D579" s="55"/>
    </row>
    <row r="580" spans="4:4">
      <c r="D580" s="55"/>
    </row>
    <row r="581" spans="4:4">
      <c r="D581" s="55"/>
    </row>
    <row r="582" spans="4:4">
      <c r="D582" s="55"/>
    </row>
    <row r="583" spans="4:4">
      <c r="D583" s="55"/>
    </row>
    <row r="584" spans="4:4">
      <c r="D584" s="55"/>
    </row>
    <row r="585" spans="4:4">
      <c r="D585" s="55"/>
    </row>
    <row r="586" spans="4:4">
      <c r="D586" s="55"/>
    </row>
    <row r="587" spans="4:4">
      <c r="D587" s="55"/>
    </row>
    <row r="588" spans="4:4">
      <c r="D588" s="55"/>
    </row>
    <row r="589" spans="4:4">
      <c r="D589" s="55"/>
    </row>
    <row r="590" spans="4:4">
      <c r="D590" s="55"/>
    </row>
    <row r="591" spans="4:4">
      <c r="D591" s="55"/>
    </row>
    <row r="592" spans="4:4">
      <c r="D592" s="55"/>
    </row>
    <row r="593" spans="4:4">
      <c r="D593" s="55"/>
    </row>
    <row r="594" spans="4:4">
      <c r="D594" s="55"/>
    </row>
    <row r="595" spans="4:4">
      <c r="D595" s="55"/>
    </row>
    <row r="596" spans="4:4">
      <c r="D596" s="55"/>
    </row>
    <row r="597" spans="4:4">
      <c r="D597" s="55"/>
    </row>
    <row r="598" spans="4:4">
      <c r="D598" s="55"/>
    </row>
    <row r="599" spans="4:4">
      <c r="D599" s="55"/>
    </row>
    <row r="600" spans="4:4">
      <c r="D600" s="55"/>
    </row>
    <row r="601" spans="4:4">
      <c r="D601" s="55"/>
    </row>
    <row r="602" spans="4:4">
      <c r="D602" s="55"/>
    </row>
    <row r="603" spans="4:4">
      <c r="D603" s="55"/>
    </row>
    <row r="604" spans="4:4">
      <c r="D604" s="55"/>
    </row>
    <row r="605" spans="4:4">
      <c r="D605" s="55"/>
    </row>
    <row r="606" spans="4:4">
      <c r="D606" s="55"/>
    </row>
    <row r="607" spans="4:4">
      <c r="D607" s="55"/>
    </row>
    <row r="608" spans="4:4">
      <c r="D608" s="55"/>
    </row>
    <row r="609" spans="4:4">
      <c r="D609" s="55"/>
    </row>
    <row r="610" spans="4:4">
      <c r="D610" s="55"/>
    </row>
    <row r="611" spans="4:4">
      <c r="D611" s="55"/>
    </row>
    <row r="612" spans="4:4">
      <c r="D612" s="55"/>
    </row>
    <row r="613" spans="4:4">
      <c r="D613" s="55"/>
    </row>
    <row r="614" spans="4:4">
      <c r="D614" s="55"/>
    </row>
    <row r="615" spans="4:4">
      <c r="D615" s="55"/>
    </row>
    <row r="616" spans="4:4">
      <c r="D616" s="55"/>
    </row>
    <row r="617" spans="4:4">
      <c r="D617" s="55"/>
    </row>
    <row r="618" spans="4:4">
      <c r="D618" s="55"/>
    </row>
    <row r="619" spans="4:4">
      <c r="D619" s="55"/>
    </row>
    <row r="620" spans="4:4">
      <c r="D620" s="55"/>
    </row>
    <row r="621" spans="4:4">
      <c r="D621" s="55"/>
    </row>
    <row r="622" spans="4:4">
      <c r="D622" s="55"/>
    </row>
    <row r="623" spans="4:4">
      <c r="D623" s="55"/>
    </row>
    <row r="624" spans="4:4">
      <c r="D624" s="55"/>
    </row>
    <row r="625" spans="4:4">
      <c r="D625" s="55"/>
    </row>
    <row r="626" spans="4:4">
      <c r="D626" s="55"/>
    </row>
    <row r="627" spans="4:4">
      <c r="D627" s="55"/>
    </row>
    <row r="628" spans="4:4">
      <c r="D628" s="55"/>
    </row>
    <row r="629" spans="4:4">
      <c r="D629" s="55"/>
    </row>
    <row r="630" spans="4:4">
      <c r="D630" s="55"/>
    </row>
    <row r="631" spans="4:4">
      <c r="D631" s="55"/>
    </row>
    <row r="632" spans="4:4">
      <c r="D632" s="55"/>
    </row>
    <row r="633" spans="4:4">
      <c r="D633" s="55"/>
    </row>
    <row r="634" spans="4:4">
      <c r="D634" s="55"/>
    </row>
    <row r="635" spans="4:4">
      <c r="D635" s="55"/>
    </row>
    <row r="636" spans="4:4">
      <c r="D636" s="55"/>
    </row>
    <row r="637" spans="4:4">
      <c r="D637" s="55"/>
    </row>
    <row r="638" spans="4:4">
      <c r="D638" s="55"/>
    </row>
    <row r="639" spans="4:4">
      <c r="D639" s="55"/>
    </row>
    <row r="640" spans="4:4">
      <c r="D640" s="55"/>
    </row>
    <row r="641" spans="4:4">
      <c r="D641" s="55"/>
    </row>
    <row r="642" spans="4:4">
      <c r="D642" s="55"/>
    </row>
    <row r="643" spans="4:4">
      <c r="D643" s="55"/>
    </row>
    <row r="644" spans="4:4">
      <c r="D644" s="55"/>
    </row>
    <row r="645" spans="4:4">
      <c r="D645" s="55"/>
    </row>
    <row r="646" spans="4:4">
      <c r="D646" s="55"/>
    </row>
    <row r="647" spans="4:4">
      <c r="D647" s="55"/>
    </row>
    <row r="648" spans="4:4">
      <c r="D648" s="55"/>
    </row>
    <row r="649" spans="4:4">
      <c r="D649" s="55"/>
    </row>
    <row r="650" spans="4:4">
      <c r="D650" s="55"/>
    </row>
    <row r="651" spans="4:4">
      <c r="D651" s="55"/>
    </row>
    <row r="652" spans="4:4">
      <c r="D652" s="55"/>
    </row>
    <row r="653" spans="4:4">
      <c r="D653" s="55"/>
    </row>
    <row r="654" spans="4:4">
      <c r="D654" s="55"/>
    </row>
    <row r="655" spans="4:4">
      <c r="D655" s="55"/>
    </row>
    <row r="656" spans="4:4">
      <c r="D656" s="55"/>
    </row>
    <row r="657" spans="4:4">
      <c r="D657" s="55"/>
    </row>
    <row r="658" spans="4:4">
      <c r="D658" s="55"/>
    </row>
    <row r="659" spans="4:4">
      <c r="D659" s="55"/>
    </row>
    <row r="660" spans="4:4">
      <c r="D660" s="55"/>
    </row>
    <row r="661" spans="4:4">
      <c r="D661" s="55"/>
    </row>
    <row r="662" spans="4:4">
      <c r="D662" s="55"/>
    </row>
    <row r="663" spans="4:4">
      <c r="D663" s="55"/>
    </row>
    <row r="664" spans="4:4">
      <c r="D664" s="55"/>
    </row>
    <row r="665" spans="4:4">
      <c r="D665" s="55"/>
    </row>
    <row r="666" spans="4:4">
      <c r="D666" s="55"/>
    </row>
    <row r="667" spans="4:4">
      <c r="D667" s="55"/>
    </row>
    <row r="668" spans="4:4">
      <c r="D668" s="55"/>
    </row>
    <row r="669" spans="4:4">
      <c r="D669" s="55"/>
    </row>
    <row r="670" spans="4:4">
      <c r="D670" s="55"/>
    </row>
    <row r="671" spans="4:4">
      <c r="D671" s="55"/>
    </row>
    <row r="672" spans="4:4">
      <c r="D672" s="55"/>
    </row>
    <row r="673" spans="4:4">
      <c r="D673" s="55"/>
    </row>
    <row r="674" spans="4:4">
      <c r="D674" s="55"/>
    </row>
    <row r="675" spans="4:4">
      <c r="D675" s="55"/>
    </row>
    <row r="676" spans="4:4">
      <c r="D676" s="55"/>
    </row>
    <row r="677" spans="4:4">
      <c r="D677" s="55"/>
    </row>
    <row r="678" spans="4:4">
      <c r="D678" s="55"/>
    </row>
    <row r="679" spans="4:4">
      <c r="D679" s="55"/>
    </row>
    <row r="680" spans="4:4">
      <c r="D680" s="55"/>
    </row>
    <row r="681" spans="4:4">
      <c r="D681" s="55"/>
    </row>
    <row r="682" spans="4:4">
      <c r="D682" s="55"/>
    </row>
    <row r="683" spans="4:4">
      <c r="D683" s="55"/>
    </row>
    <row r="684" spans="4:4">
      <c r="D684" s="55"/>
    </row>
    <row r="685" spans="4:4">
      <c r="D685" s="55"/>
    </row>
    <row r="686" spans="4:4">
      <c r="D686" s="55"/>
    </row>
    <row r="687" spans="4:4">
      <c r="D687" s="55"/>
    </row>
    <row r="688" spans="4:4">
      <c r="D688" s="55"/>
    </row>
    <row r="689" spans="4:4">
      <c r="D689" s="55"/>
    </row>
    <row r="690" spans="4:4">
      <c r="D690" s="55"/>
    </row>
    <row r="691" spans="4:4">
      <c r="D691" s="55"/>
    </row>
    <row r="692" spans="4:4">
      <c r="D692" s="55"/>
    </row>
    <row r="693" spans="4:4">
      <c r="D693" s="55"/>
    </row>
    <row r="694" spans="4:4">
      <c r="D694" s="55"/>
    </row>
    <row r="695" spans="4:4">
      <c r="D695" s="55"/>
    </row>
    <row r="696" spans="4:4">
      <c r="D696" s="55"/>
    </row>
    <row r="697" spans="4:4">
      <c r="D697" s="55"/>
    </row>
    <row r="698" spans="4:4">
      <c r="D698" s="55"/>
    </row>
    <row r="699" spans="4:4">
      <c r="D699" s="55"/>
    </row>
    <row r="700" spans="4:4">
      <c r="D700" s="55"/>
    </row>
    <row r="701" spans="4:4">
      <c r="D701" s="55"/>
    </row>
    <row r="702" spans="4:4">
      <c r="D702" s="55"/>
    </row>
    <row r="703" spans="4:4">
      <c r="D703" s="55"/>
    </row>
    <row r="704" spans="4:4">
      <c r="D704" s="55"/>
    </row>
    <row r="705" spans="4:4">
      <c r="D705" s="55"/>
    </row>
    <row r="706" spans="4:4">
      <c r="D706" s="55"/>
    </row>
    <row r="707" spans="4:4">
      <c r="D707" s="55"/>
    </row>
    <row r="708" spans="4:4">
      <c r="D708" s="55"/>
    </row>
    <row r="709" spans="4:4">
      <c r="D709" s="55"/>
    </row>
    <row r="710" spans="4:4">
      <c r="D710" s="55"/>
    </row>
    <row r="711" spans="4:4">
      <c r="D711" s="55"/>
    </row>
    <row r="712" spans="4:4">
      <c r="D712" s="55"/>
    </row>
    <row r="713" spans="4:4">
      <c r="D713" s="55"/>
    </row>
    <row r="714" spans="4:4">
      <c r="D714" s="55"/>
    </row>
    <row r="715" spans="4:4">
      <c r="D715" s="55"/>
    </row>
    <row r="716" spans="4:4">
      <c r="D716" s="55"/>
    </row>
    <row r="717" spans="4:4">
      <c r="D717" s="55"/>
    </row>
    <row r="718" spans="4:4">
      <c r="D718" s="55"/>
    </row>
    <row r="719" spans="4:4">
      <c r="D719" s="55"/>
    </row>
    <row r="720" spans="4:4">
      <c r="D720" s="55"/>
    </row>
    <row r="721" spans="4:4">
      <c r="D721" s="55"/>
    </row>
    <row r="722" spans="4:4">
      <c r="D722" s="55"/>
    </row>
    <row r="723" spans="4:4">
      <c r="D723" s="55"/>
    </row>
    <row r="724" spans="4:4">
      <c r="D724" s="55"/>
    </row>
    <row r="725" spans="4:4">
      <c r="D725" s="55"/>
    </row>
    <row r="726" spans="4:4">
      <c r="D726" s="55"/>
    </row>
    <row r="727" spans="4:4">
      <c r="D727" s="55"/>
    </row>
    <row r="728" spans="4:4">
      <c r="D728" s="55"/>
    </row>
    <row r="729" spans="4:4">
      <c r="D729" s="55"/>
    </row>
    <row r="730" spans="4:4">
      <c r="D730" s="55"/>
    </row>
    <row r="731" spans="4:4">
      <c r="D731" s="55"/>
    </row>
    <row r="732" spans="4:4">
      <c r="D732" s="55"/>
    </row>
    <row r="733" spans="4:4">
      <c r="D733" s="55"/>
    </row>
    <row r="734" spans="4:4">
      <c r="D734" s="55"/>
    </row>
    <row r="735" spans="4:4">
      <c r="D735" s="55"/>
    </row>
    <row r="736" spans="4:4">
      <c r="D736" s="55"/>
    </row>
    <row r="737" spans="4:4">
      <c r="D737" s="55"/>
    </row>
    <row r="738" spans="4:4">
      <c r="D738" s="55"/>
    </row>
    <row r="739" spans="4:4">
      <c r="D739" s="20"/>
    </row>
  </sheetData>
  <phoneticPr fontId="15" type="noConversion"/>
  <pageMargins left="0.75" right="0.75" top="1" bottom="1" header="0.5" footer="0.5"/>
  <headerFooter alignWithMargins="0"/>
  <legacy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2">
    <tabColor rgb="FFFF0000"/>
  </sheetPr>
  <dimension ref="A1:H42"/>
  <sheetViews>
    <sheetView topLeftCell="B19" workbookViewId="0">
      <selection activeCell="C36" sqref="C36"/>
    </sheetView>
  </sheetViews>
  <sheetFormatPr defaultColWidth="9" defaultRowHeight="16.5"/>
  <cols>
    <col min="1" max="1" width="9" style="22"/>
    <col min="2" max="2" width="23.125" style="22" customWidth="1"/>
    <col min="3" max="3" width="108.875" style="22" customWidth="1"/>
    <col min="4" max="4" width="69.75" style="19" customWidth="1"/>
    <col min="5" max="5" width="41.5" style="22" customWidth="1"/>
    <col min="6" max="6" width="21" style="22" customWidth="1"/>
    <col min="7" max="7" width="9" style="22" customWidth="1"/>
    <col min="8" max="16384" width="9" style="22"/>
  </cols>
  <sheetData>
    <row r="1" spans="1:8">
      <c r="A1" s="20" t="s">
        <v>1666</v>
      </c>
      <c r="B1" s="20" t="s">
        <v>1667</v>
      </c>
      <c r="C1" s="20" t="s">
        <v>1668</v>
      </c>
      <c r="D1" s="67" t="s">
        <v>3492</v>
      </c>
      <c r="E1" s="67" t="s">
        <v>1669</v>
      </c>
      <c r="F1" s="44"/>
      <c r="G1" s="44"/>
      <c r="H1" s="44"/>
    </row>
    <row r="2" spans="1:8">
      <c r="A2" s="20" t="s">
        <v>1670</v>
      </c>
      <c r="B2" s="20" t="s">
        <v>1671</v>
      </c>
      <c r="C2" s="20">
        <v>653</v>
      </c>
      <c r="D2" s="67">
        <v>5</v>
      </c>
      <c r="E2" s="20">
        <v>5</v>
      </c>
      <c r="F2" s="44"/>
      <c r="G2" s="44"/>
      <c r="H2" s="44"/>
    </row>
    <row r="3" spans="1:8">
      <c r="A3" s="20" t="s">
        <v>1672</v>
      </c>
      <c r="B3" s="20" t="s">
        <v>3499</v>
      </c>
      <c r="C3" s="20" t="s">
        <v>2459</v>
      </c>
      <c r="D3" s="67" t="s">
        <v>1662</v>
      </c>
      <c r="E3" s="67" t="s">
        <v>1673</v>
      </c>
      <c r="F3" s="6" t="s">
        <v>1674</v>
      </c>
      <c r="G3" s="20" t="s">
        <v>1996</v>
      </c>
      <c r="H3" s="44" t="s">
        <v>3270</v>
      </c>
    </row>
    <row r="4" spans="1:8">
      <c r="A4" s="20">
        <v>1</v>
      </c>
      <c r="B4" s="75" t="s">
        <v>6146</v>
      </c>
      <c r="C4" s="40" t="s">
        <v>6179</v>
      </c>
      <c r="D4" s="40" t="s">
        <v>6180</v>
      </c>
      <c r="E4" s="44" t="s">
        <v>1675</v>
      </c>
      <c r="F4" s="44"/>
      <c r="G4" s="44">
        <v>1</v>
      </c>
      <c r="H4" s="44"/>
    </row>
    <row r="5" spans="1:8">
      <c r="A5" s="20">
        <v>2</v>
      </c>
      <c r="B5" s="75" t="s">
        <v>6147</v>
      </c>
      <c r="C5" s="40" t="s">
        <v>6178</v>
      </c>
      <c r="D5" s="40" t="s">
        <v>6178</v>
      </c>
      <c r="E5" s="44" t="s">
        <v>38</v>
      </c>
      <c r="F5" s="44"/>
      <c r="G5" s="44">
        <v>1</v>
      </c>
      <c r="H5" s="44"/>
    </row>
    <row r="6" spans="1:8">
      <c r="A6" s="20">
        <v>3</v>
      </c>
      <c r="B6" s="75" t="s">
        <v>6148</v>
      </c>
      <c r="C6" s="40" t="s">
        <v>6175</v>
      </c>
      <c r="D6" s="40" t="s">
        <v>6175</v>
      </c>
      <c r="E6" s="44" t="s">
        <v>38</v>
      </c>
      <c r="F6" s="44"/>
      <c r="G6" s="44">
        <v>1</v>
      </c>
      <c r="H6" s="44"/>
    </row>
    <row r="7" spans="1:8">
      <c r="A7" s="20">
        <v>4</v>
      </c>
      <c r="B7" s="97" t="s">
        <v>6149</v>
      </c>
      <c r="C7" s="40" t="s">
        <v>6176</v>
      </c>
      <c r="D7" s="40" t="s">
        <v>6176</v>
      </c>
      <c r="E7" s="44" t="s">
        <v>38</v>
      </c>
      <c r="F7" s="44"/>
      <c r="G7" s="44">
        <v>1</v>
      </c>
      <c r="H7" s="44"/>
    </row>
    <row r="8" spans="1:8">
      <c r="A8" s="20">
        <v>5</v>
      </c>
      <c r="B8" s="97" t="s">
        <v>6150</v>
      </c>
      <c r="C8" s="40" t="s">
        <v>6177</v>
      </c>
      <c r="D8" s="40" t="s">
        <v>6177</v>
      </c>
      <c r="E8" s="44" t="s">
        <v>38</v>
      </c>
      <c r="F8" s="44"/>
      <c r="G8" s="44">
        <v>1</v>
      </c>
      <c r="H8" s="44"/>
    </row>
    <row r="9" spans="1:8">
      <c r="A9" s="20">
        <v>6</v>
      </c>
      <c r="B9" s="97" t="s">
        <v>6151</v>
      </c>
      <c r="C9" s="40" t="s">
        <v>6181</v>
      </c>
      <c r="D9" s="40" t="s">
        <v>6181</v>
      </c>
      <c r="E9" s="44" t="s">
        <v>38</v>
      </c>
      <c r="F9" s="44"/>
      <c r="G9" s="44">
        <v>1</v>
      </c>
      <c r="H9" s="44"/>
    </row>
    <row r="10" spans="1:8">
      <c r="A10" s="20">
        <v>7</v>
      </c>
      <c r="B10" s="97" t="s">
        <v>6152</v>
      </c>
      <c r="C10" s="40" t="s">
        <v>6187</v>
      </c>
      <c r="D10" s="40" t="s">
        <v>6182</v>
      </c>
      <c r="E10" s="44" t="s">
        <v>38</v>
      </c>
      <c r="F10" s="44"/>
      <c r="G10" s="44">
        <v>1</v>
      </c>
      <c r="H10" s="44"/>
    </row>
    <row r="11" spans="1:8">
      <c r="A11" s="20">
        <v>8</v>
      </c>
      <c r="B11" s="97" t="s">
        <v>6153</v>
      </c>
      <c r="C11" s="40" t="s">
        <v>6209</v>
      </c>
      <c r="D11" s="40" t="s">
        <v>6209</v>
      </c>
      <c r="E11" s="44" t="s">
        <v>1675</v>
      </c>
      <c r="F11" s="44"/>
      <c r="G11" s="44">
        <v>1</v>
      </c>
      <c r="H11" s="44"/>
    </row>
    <row r="12" spans="1:8">
      <c r="A12" s="20">
        <v>9</v>
      </c>
      <c r="B12" s="97" t="s">
        <v>6183</v>
      </c>
      <c r="C12" s="40" t="s">
        <v>6184</v>
      </c>
      <c r="D12" s="40" t="s">
        <v>6184</v>
      </c>
      <c r="E12" s="44" t="s">
        <v>38</v>
      </c>
      <c r="F12" s="44"/>
      <c r="G12" s="44">
        <v>1</v>
      </c>
      <c r="H12" s="44"/>
    </row>
    <row r="13" spans="1:8">
      <c r="A13" s="20">
        <v>10</v>
      </c>
      <c r="B13" s="97" t="s">
        <v>6154</v>
      </c>
      <c r="C13" s="40" t="s">
        <v>6185</v>
      </c>
      <c r="D13" s="40" t="s">
        <v>6185</v>
      </c>
      <c r="E13" s="44" t="s">
        <v>38</v>
      </c>
      <c r="F13" s="44"/>
      <c r="G13" s="44">
        <v>1</v>
      </c>
      <c r="H13" s="44"/>
    </row>
    <row r="14" spans="1:8">
      <c r="A14" s="20">
        <v>11</v>
      </c>
      <c r="B14" s="97" t="s">
        <v>6155</v>
      </c>
      <c r="C14" s="40" t="s">
        <v>6186</v>
      </c>
      <c r="D14" s="40" t="s">
        <v>6186</v>
      </c>
      <c r="E14" s="44" t="s">
        <v>38</v>
      </c>
      <c r="F14" s="44"/>
      <c r="G14" s="44">
        <v>1</v>
      </c>
      <c r="H14" s="44"/>
    </row>
    <row r="15" spans="1:8">
      <c r="A15" s="20">
        <v>12</v>
      </c>
      <c r="B15" s="97" t="s">
        <v>6156</v>
      </c>
      <c r="C15" s="40" t="s">
        <v>6188</v>
      </c>
      <c r="D15" s="40" t="s">
        <v>6188</v>
      </c>
      <c r="E15" s="44" t="s">
        <v>38</v>
      </c>
      <c r="F15" s="44"/>
      <c r="G15" s="44">
        <v>1</v>
      </c>
      <c r="H15" s="44"/>
    </row>
    <row r="16" spans="1:8">
      <c r="A16" s="20">
        <v>13</v>
      </c>
      <c r="B16" s="97" t="s">
        <v>6157</v>
      </c>
      <c r="C16" s="40" t="s">
        <v>6189</v>
      </c>
      <c r="D16" s="40" t="s">
        <v>6189</v>
      </c>
      <c r="E16" s="44" t="s">
        <v>38</v>
      </c>
      <c r="F16" s="44"/>
      <c r="G16" s="44">
        <v>1</v>
      </c>
      <c r="H16" s="44"/>
    </row>
    <row r="17" spans="1:8">
      <c r="A17" s="20">
        <v>14</v>
      </c>
      <c r="B17" s="97" t="s">
        <v>6158</v>
      </c>
      <c r="C17" s="40" t="s">
        <v>6190</v>
      </c>
      <c r="D17" s="40" t="s">
        <v>6190</v>
      </c>
      <c r="E17" s="44" t="s">
        <v>38</v>
      </c>
      <c r="F17" s="44"/>
      <c r="G17" s="44">
        <v>1</v>
      </c>
      <c r="H17" s="44"/>
    </row>
    <row r="18" spans="1:8">
      <c r="A18" s="20">
        <v>15</v>
      </c>
      <c r="B18" s="97" t="s">
        <v>6159</v>
      </c>
      <c r="C18" s="40" t="s">
        <v>6191</v>
      </c>
      <c r="D18" s="40" t="s">
        <v>6191</v>
      </c>
      <c r="E18" s="44" t="s">
        <v>1675</v>
      </c>
      <c r="F18" s="44"/>
      <c r="G18" s="44">
        <v>1</v>
      </c>
      <c r="H18" s="44"/>
    </row>
    <row r="19" spans="1:8">
      <c r="A19" s="20">
        <v>16</v>
      </c>
      <c r="B19" s="97" t="s">
        <v>6160</v>
      </c>
      <c r="C19" s="40" t="s">
        <v>6192</v>
      </c>
      <c r="D19" s="40" t="s">
        <v>6192</v>
      </c>
      <c r="E19" s="44" t="s">
        <v>38</v>
      </c>
      <c r="F19" s="44"/>
      <c r="G19" s="44">
        <v>1</v>
      </c>
      <c r="H19" s="44"/>
    </row>
    <row r="20" spans="1:8">
      <c r="A20" s="20">
        <v>17</v>
      </c>
      <c r="B20" s="97" t="s">
        <v>6161</v>
      </c>
      <c r="C20" s="40" t="s">
        <v>6193</v>
      </c>
      <c r="D20" s="40" t="s">
        <v>6193</v>
      </c>
      <c r="E20" s="44" t="s">
        <v>38</v>
      </c>
      <c r="F20" s="44"/>
      <c r="G20" s="44">
        <v>1</v>
      </c>
      <c r="H20" s="44"/>
    </row>
    <row r="21" spans="1:8">
      <c r="A21" s="20">
        <v>18</v>
      </c>
      <c r="B21" s="97" t="s">
        <v>6162</v>
      </c>
      <c r="C21" s="40" t="s">
        <v>6195</v>
      </c>
      <c r="D21" s="40" t="s">
        <v>6195</v>
      </c>
      <c r="E21" s="44" t="s">
        <v>38</v>
      </c>
      <c r="F21" s="44"/>
      <c r="G21" s="44">
        <v>1</v>
      </c>
      <c r="H21" s="44"/>
    </row>
    <row r="22" spans="1:8">
      <c r="A22" s="20">
        <v>19</v>
      </c>
      <c r="B22" s="97" t="s">
        <v>6163</v>
      </c>
      <c r="C22" s="40" t="s">
        <v>6194</v>
      </c>
      <c r="D22" s="40" t="s">
        <v>3495</v>
      </c>
      <c r="E22" s="44" t="s">
        <v>38</v>
      </c>
      <c r="F22" s="44"/>
      <c r="G22" s="44">
        <v>1</v>
      </c>
      <c r="H22" s="44"/>
    </row>
    <row r="23" spans="1:8">
      <c r="A23" s="20">
        <v>20</v>
      </c>
      <c r="B23" s="97" t="s">
        <v>6164</v>
      </c>
      <c r="C23" s="40" t="s">
        <v>6206</v>
      </c>
      <c r="D23" s="40" t="s">
        <v>6206</v>
      </c>
      <c r="E23" s="44" t="s">
        <v>38</v>
      </c>
      <c r="F23" s="44"/>
      <c r="G23" s="44">
        <v>1</v>
      </c>
      <c r="H23" s="44"/>
    </row>
    <row r="24" spans="1:8">
      <c r="A24" s="20">
        <v>21</v>
      </c>
      <c r="B24" s="97" t="s">
        <v>6165</v>
      </c>
      <c r="C24" s="40" t="s">
        <v>3498</v>
      </c>
      <c r="D24" s="40" t="s">
        <v>3498</v>
      </c>
      <c r="E24" s="44" t="s">
        <v>38</v>
      </c>
      <c r="F24" s="44"/>
      <c r="G24" s="44">
        <v>1</v>
      </c>
      <c r="H24" s="44"/>
    </row>
    <row r="25" spans="1:8">
      <c r="A25" s="20">
        <v>22</v>
      </c>
      <c r="B25" s="97" t="s">
        <v>6166</v>
      </c>
      <c r="C25" s="40" t="s">
        <v>3496</v>
      </c>
      <c r="D25" s="40" t="s">
        <v>3496</v>
      </c>
      <c r="E25" s="44" t="s">
        <v>1675</v>
      </c>
      <c r="F25" s="44"/>
      <c r="G25" s="44">
        <v>1</v>
      </c>
      <c r="H25" s="44"/>
    </row>
    <row r="26" spans="1:8">
      <c r="A26" s="20">
        <v>23</v>
      </c>
      <c r="B26" s="97" t="s">
        <v>6167</v>
      </c>
      <c r="C26" s="40" t="s">
        <v>6201</v>
      </c>
      <c r="D26" s="40" t="s">
        <v>3497</v>
      </c>
      <c r="E26" s="44" t="s">
        <v>38</v>
      </c>
      <c r="F26" s="44"/>
      <c r="G26" s="44">
        <v>1</v>
      </c>
      <c r="H26" s="44"/>
    </row>
    <row r="27" spans="1:8">
      <c r="A27" s="20">
        <v>24</v>
      </c>
      <c r="B27" s="97" t="s">
        <v>6168</v>
      </c>
      <c r="C27" s="40" t="s">
        <v>6202</v>
      </c>
      <c r="D27" s="40" t="s">
        <v>3493</v>
      </c>
      <c r="E27" s="44" t="s">
        <v>38</v>
      </c>
      <c r="F27" s="44"/>
      <c r="G27" s="44">
        <v>1</v>
      </c>
      <c r="H27" s="44"/>
    </row>
    <row r="28" spans="1:8">
      <c r="A28" s="20">
        <v>25</v>
      </c>
      <c r="B28" s="97" t="s">
        <v>6169</v>
      </c>
      <c r="C28" s="40" t="s">
        <v>6203</v>
      </c>
      <c r="D28" s="40" t="s">
        <v>3494</v>
      </c>
      <c r="E28" s="44" t="s">
        <v>38</v>
      </c>
      <c r="F28" s="44"/>
      <c r="G28" s="44">
        <v>1</v>
      </c>
      <c r="H28" s="44"/>
    </row>
    <row r="29" spans="1:8">
      <c r="A29" s="20">
        <v>26</v>
      </c>
      <c r="B29" s="97" t="s">
        <v>6170</v>
      </c>
      <c r="C29" s="40" t="s">
        <v>6197</v>
      </c>
      <c r="D29" s="40" t="s">
        <v>6196</v>
      </c>
      <c r="E29" s="44" t="s">
        <v>38</v>
      </c>
      <c r="F29" s="44"/>
      <c r="G29" s="44">
        <v>1</v>
      </c>
      <c r="H29" s="44"/>
    </row>
    <row r="30" spans="1:8">
      <c r="A30" s="20">
        <v>27</v>
      </c>
      <c r="B30" s="75" t="s">
        <v>6171</v>
      </c>
      <c r="C30" s="40" t="s">
        <v>6198</v>
      </c>
      <c r="D30" s="40" t="s">
        <v>6198</v>
      </c>
      <c r="E30" s="44" t="s">
        <v>38</v>
      </c>
      <c r="F30" s="44"/>
      <c r="G30" s="44">
        <v>1</v>
      </c>
      <c r="H30" s="44"/>
    </row>
    <row r="31" spans="1:8">
      <c r="A31" s="20">
        <v>28</v>
      </c>
      <c r="B31" s="75" t="s">
        <v>6172</v>
      </c>
      <c r="C31" s="40" t="s">
        <v>6199</v>
      </c>
      <c r="D31" s="40" t="s">
        <v>6199</v>
      </c>
      <c r="E31" s="44" t="s">
        <v>1675</v>
      </c>
      <c r="F31" s="44"/>
      <c r="G31" s="44">
        <v>1</v>
      </c>
      <c r="H31" s="44"/>
    </row>
    <row r="32" spans="1:8">
      <c r="A32" s="20">
        <v>29</v>
      </c>
      <c r="B32" s="97" t="s">
        <v>6173</v>
      </c>
      <c r="C32" s="40" t="s">
        <v>6208</v>
      </c>
      <c r="D32" s="40" t="s">
        <v>6207</v>
      </c>
      <c r="E32" s="44" t="s">
        <v>38</v>
      </c>
      <c r="F32" s="44"/>
      <c r="G32" s="44">
        <v>1</v>
      </c>
      <c r="H32" s="44"/>
    </row>
    <row r="33" spans="1:8">
      <c r="A33" s="20">
        <v>30</v>
      </c>
      <c r="B33" s="75" t="s">
        <v>6174</v>
      </c>
      <c r="C33" s="40" t="s">
        <v>6200</v>
      </c>
      <c r="D33" s="40" t="s">
        <v>6200</v>
      </c>
      <c r="E33" s="44" t="s">
        <v>38</v>
      </c>
      <c r="F33" s="44"/>
      <c r="G33" s="44">
        <v>1</v>
      </c>
      <c r="H33" s="44"/>
    </row>
    <row r="34" spans="1:8">
      <c r="A34" s="20">
        <v>31</v>
      </c>
      <c r="B34" s="75" t="s">
        <v>6204</v>
      </c>
      <c r="C34" s="40" t="s">
        <v>6205</v>
      </c>
      <c r="D34" s="40" t="s">
        <v>6205</v>
      </c>
      <c r="E34" s="44" t="s">
        <v>38</v>
      </c>
      <c r="F34" s="44"/>
      <c r="G34" s="44">
        <v>1</v>
      </c>
      <c r="H34" s="44"/>
    </row>
    <row r="35" spans="1:8">
      <c r="A35" s="20">
        <v>2003</v>
      </c>
      <c r="B35" s="75" t="s">
        <v>6239</v>
      </c>
      <c r="C35" s="40" t="s">
        <v>6240</v>
      </c>
      <c r="D35" s="40" t="s">
        <v>6240</v>
      </c>
      <c r="E35" s="44" t="s">
        <v>38</v>
      </c>
      <c r="F35" s="44"/>
      <c r="G35" s="44">
        <v>1</v>
      </c>
      <c r="H35" s="44"/>
    </row>
    <row r="36" spans="1:8">
      <c r="A36" s="44" t="s">
        <v>1676</v>
      </c>
      <c r="B36" s="44"/>
      <c r="C36" s="44"/>
      <c r="D36" s="69"/>
      <c r="E36" s="44"/>
      <c r="F36" s="44"/>
      <c r="G36" s="44"/>
      <c r="H36" s="44"/>
    </row>
    <row r="37" spans="1:8">
      <c r="D37" s="69"/>
    </row>
    <row r="38" spans="1:8">
      <c r="D38" s="20"/>
    </row>
    <row r="39" spans="1:8">
      <c r="D39" s="20"/>
    </row>
    <row r="40" spans="1:8">
      <c r="D40" s="20"/>
    </row>
    <row r="41" spans="1:8">
      <c r="D41" s="18"/>
    </row>
    <row r="42" spans="1:8">
      <c r="D42" s="18"/>
    </row>
  </sheetData>
  <phoneticPr fontId="15" type="noConversion"/>
  <pageMargins left="0.75" right="0.75" top="1" bottom="1" header="0.5" footer="0.5"/>
  <pageSetup paperSize="9" orientation="portrait" r:id="rId1"/>
  <headerFooter alignWithMargins="0"/>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3">
    <tabColor rgb="FFFF0000"/>
  </sheetPr>
  <dimension ref="A1:H38"/>
  <sheetViews>
    <sheetView workbookViewId="0">
      <selection activeCell="C25" sqref="C25"/>
    </sheetView>
  </sheetViews>
  <sheetFormatPr defaultColWidth="9" defaultRowHeight="16.5"/>
  <cols>
    <col min="1" max="1" width="9" style="73"/>
    <col min="2" max="2" width="26.75" style="19" customWidth="1"/>
    <col min="3" max="3" width="50.25" style="19" customWidth="1"/>
    <col min="4" max="4" width="69.75" style="19" customWidth="1"/>
    <col min="5" max="5" width="16.625" style="19" customWidth="1"/>
    <col min="6" max="6" width="19.875" style="19" customWidth="1"/>
    <col min="7" max="7" width="27" style="19" customWidth="1"/>
    <col min="8" max="16384" width="9" style="19"/>
  </cols>
  <sheetData>
    <row r="1" spans="1:8">
      <c r="A1" s="70" t="s">
        <v>1654</v>
      </c>
      <c r="B1" s="67" t="s">
        <v>1655</v>
      </c>
      <c r="C1" s="67" t="s">
        <v>1656</v>
      </c>
      <c r="D1" s="67" t="s">
        <v>1657</v>
      </c>
      <c r="E1" s="67" t="s">
        <v>1658</v>
      </c>
      <c r="F1" s="67" t="s">
        <v>1034</v>
      </c>
      <c r="G1" s="67"/>
      <c r="H1" s="21"/>
    </row>
    <row r="2" spans="1:8">
      <c r="A2" s="71" t="s">
        <v>9</v>
      </c>
      <c r="B2" s="67" t="s">
        <v>1659</v>
      </c>
      <c r="C2" s="67">
        <v>699</v>
      </c>
      <c r="D2" s="67">
        <v>5</v>
      </c>
      <c r="E2" s="67"/>
      <c r="F2" s="67"/>
      <c r="G2" s="67"/>
      <c r="H2" s="21"/>
    </row>
    <row r="3" spans="1:8">
      <c r="A3" s="55" t="s">
        <v>1660</v>
      </c>
      <c r="B3" s="67" t="s">
        <v>3491</v>
      </c>
      <c r="C3" s="67" t="s">
        <v>1661</v>
      </c>
      <c r="D3" s="67" t="s">
        <v>1662</v>
      </c>
      <c r="E3" s="67" t="s">
        <v>1663</v>
      </c>
      <c r="F3" s="67" t="s">
        <v>1664</v>
      </c>
      <c r="G3" s="44" t="s">
        <v>1295</v>
      </c>
      <c r="H3" s="20" t="s">
        <v>1996</v>
      </c>
    </row>
    <row r="4" spans="1:8">
      <c r="A4" s="53">
        <v>1</v>
      </c>
      <c r="B4" s="75" t="s">
        <v>4314</v>
      </c>
      <c r="C4" s="69" t="s">
        <v>1679</v>
      </c>
      <c r="D4" s="69" t="s">
        <v>4270</v>
      </c>
      <c r="E4" s="69" t="s">
        <v>13</v>
      </c>
      <c r="F4" s="69" t="s">
        <v>13</v>
      </c>
      <c r="G4" s="44"/>
      <c r="H4" s="76">
        <v>1</v>
      </c>
    </row>
    <row r="5" spans="1:8">
      <c r="A5" s="53">
        <v>2</v>
      </c>
      <c r="B5" s="75" t="s">
        <v>4315</v>
      </c>
      <c r="C5" s="69" t="s">
        <v>1680</v>
      </c>
      <c r="D5" s="69" t="s">
        <v>4345</v>
      </c>
      <c r="E5" s="69" t="s">
        <v>13</v>
      </c>
      <c r="F5" s="69" t="s">
        <v>13</v>
      </c>
      <c r="G5" s="44"/>
      <c r="H5" s="76">
        <v>1</v>
      </c>
    </row>
    <row r="6" spans="1:8">
      <c r="A6" s="53">
        <v>3</v>
      </c>
      <c r="B6" s="75" t="s">
        <v>4316</v>
      </c>
      <c r="C6" s="69" t="s">
        <v>1681</v>
      </c>
      <c r="D6" s="69" t="s">
        <v>4344</v>
      </c>
      <c r="E6" s="69" t="s">
        <v>13</v>
      </c>
      <c r="F6" s="69" t="s">
        <v>13</v>
      </c>
      <c r="G6" s="44"/>
      <c r="H6" s="76">
        <v>1</v>
      </c>
    </row>
    <row r="7" spans="1:8">
      <c r="A7" s="53">
        <v>4</v>
      </c>
      <c r="B7" s="97" t="s">
        <v>4317</v>
      </c>
      <c r="C7" s="69" t="s">
        <v>1679</v>
      </c>
      <c r="D7" s="69" t="s">
        <v>4277</v>
      </c>
      <c r="E7" s="69" t="s">
        <v>13</v>
      </c>
      <c r="F7" s="69" t="s">
        <v>13</v>
      </c>
      <c r="G7" s="44"/>
      <c r="H7" s="76">
        <v>1</v>
      </c>
    </row>
    <row r="8" spans="1:8">
      <c r="A8" s="53">
        <v>5</v>
      </c>
      <c r="B8" s="97" t="s">
        <v>4318</v>
      </c>
      <c r="C8" s="69" t="s">
        <v>1680</v>
      </c>
      <c r="D8" s="69" t="s">
        <v>4271</v>
      </c>
      <c r="E8" s="69" t="s">
        <v>13</v>
      </c>
      <c r="F8" s="69" t="s">
        <v>13</v>
      </c>
      <c r="G8" s="44"/>
      <c r="H8" s="76">
        <v>1</v>
      </c>
    </row>
    <row r="9" spans="1:8">
      <c r="A9" s="53">
        <v>6</v>
      </c>
      <c r="B9" s="97" t="s">
        <v>4342</v>
      </c>
      <c r="C9" s="69" t="s">
        <v>1681</v>
      </c>
      <c r="D9" s="69" t="s">
        <v>4272</v>
      </c>
      <c r="E9" s="69" t="s">
        <v>13</v>
      </c>
      <c r="F9" s="69" t="s">
        <v>13</v>
      </c>
      <c r="G9" s="44"/>
      <c r="H9" s="76">
        <v>1</v>
      </c>
    </row>
    <row r="10" spans="1:8">
      <c r="A10" s="53">
        <v>7</v>
      </c>
      <c r="B10" s="97" t="s">
        <v>4319</v>
      </c>
      <c r="C10" s="69" t="s">
        <v>1679</v>
      </c>
      <c r="D10" s="69" t="s">
        <v>4278</v>
      </c>
      <c r="E10" s="69" t="s">
        <v>13</v>
      </c>
      <c r="F10" s="69" t="s">
        <v>13</v>
      </c>
      <c r="G10" s="44"/>
      <c r="H10" s="76">
        <v>1</v>
      </c>
    </row>
    <row r="11" spans="1:8">
      <c r="A11" s="53">
        <v>8</v>
      </c>
      <c r="B11" s="97" t="s">
        <v>4320</v>
      </c>
      <c r="C11" s="69" t="s">
        <v>1680</v>
      </c>
      <c r="D11" s="69" t="s">
        <v>4273</v>
      </c>
      <c r="E11" s="69" t="s">
        <v>13</v>
      </c>
      <c r="F11" s="69" t="s">
        <v>13</v>
      </c>
      <c r="G11" s="44"/>
      <c r="H11" s="76">
        <v>1</v>
      </c>
    </row>
    <row r="12" spans="1:8">
      <c r="A12" s="53">
        <v>9</v>
      </c>
      <c r="B12" s="97" t="s">
        <v>4321</v>
      </c>
      <c r="C12" s="69" t="s">
        <v>1681</v>
      </c>
      <c r="D12" s="69" t="s">
        <v>4274</v>
      </c>
      <c r="E12" s="69" t="s">
        <v>13</v>
      </c>
      <c r="F12" s="69" t="s">
        <v>13</v>
      </c>
      <c r="G12" s="44"/>
      <c r="H12" s="76">
        <v>1</v>
      </c>
    </row>
    <row r="13" spans="1:8">
      <c r="A13" s="53">
        <v>10</v>
      </c>
      <c r="B13" s="97" t="s">
        <v>4322</v>
      </c>
      <c r="C13" s="69" t="s">
        <v>1679</v>
      </c>
      <c r="D13" s="69" t="s">
        <v>4275</v>
      </c>
      <c r="E13" s="69" t="s">
        <v>13</v>
      </c>
      <c r="F13" s="69" t="s">
        <v>13</v>
      </c>
      <c r="G13" s="44"/>
      <c r="H13" s="76">
        <v>1</v>
      </c>
    </row>
    <row r="14" spans="1:8">
      <c r="A14" s="53">
        <v>11</v>
      </c>
      <c r="B14" s="97" t="s">
        <v>4323</v>
      </c>
      <c r="C14" s="69" t="s">
        <v>1680</v>
      </c>
      <c r="D14" s="69" t="s">
        <v>4276</v>
      </c>
      <c r="E14" s="69" t="s">
        <v>13</v>
      </c>
      <c r="F14" s="69" t="s">
        <v>13</v>
      </c>
      <c r="G14" s="44"/>
      <c r="H14" s="76">
        <v>1</v>
      </c>
    </row>
    <row r="15" spans="1:8">
      <c r="A15" s="53">
        <v>12</v>
      </c>
      <c r="B15" s="97" t="s">
        <v>4324</v>
      </c>
      <c r="C15" s="69" t="s">
        <v>1681</v>
      </c>
      <c r="D15" s="69" t="s">
        <v>4346</v>
      </c>
      <c r="E15" s="69" t="s">
        <v>13</v>
      </c>
      <c r="F15" s="69" t="s">
        <v>13</v>
      </c>
      <c r="G15" s="44"/>
      <c r="H15" s="76">
        <v>1</v>
      </c>
    </row>
    <row r="16" spans="1:8">
      <c r="A16" s="53">
        <v>13</v>
      </c>
      <c r="B16" s="97" t="s">
        <v>4325</v>
      </c>
      <c r="C16" s="69" t="s">
        <v>1679</v>
      </c>
      <c r="D16" s="69" t="s">
        <v>4279</v>
      </c>
      <c r="E16" s="69" t="s">
        <v>13</v>
      </c>
      <c r="F16" s="69" t="s">
        <v>13</v>
      </c>
      <c r="G16" s="44"/>
      <c r="H16" s="76">
        <v>1</v>
      </c>
    </row>
    <row r="17" spans="1:8">
      <c r="A17" s="53">
        <v>14</v>
      </c>
      <c r="B17" s="97" t="s">
        <v>4326</v>
      </c>
      <c r="C17" s="69" t="s">
        <v>1680</v>
      </c>
      <c r="D17" s="69" t="s">
        <v>4280</v>
      </c>
      <c r="E17" s="69" t="s">
        <v>13</v>
      </c>
      <c r="F17" s="69" t="s">
        <v>13</v>
      </c>
      <c r="G17" s="44"/>
      <c r="H17" s="76">
        <v>1</v>
      </c>
    </row>
    <row r="18" spans="1:8">
      <c r="A18" s="53">
        <v>15</v>
      </c>
      <c r="B18" s="97" t="s">
        <v>4327</v>
      </c>
      <c r="C18" s="69" t="s">
        <v>1681</v>
      </c>
      <c r="D18" s="69" t="s">
        <v>4281</v>
      </c>
      <c r="E18" s="69" t="s">
        <v>13</v>
      </c>
      <c r="F18" s="69" t="s">
        <v>13</v>
      </c>
      <c r="G18" s="44"/>
      <c r="H18" s="76">
        <v>1</v>
      </c>
    </row>
    <row r="19" spans="1:8">
      <c r="A19" s="53">
        <v>16</v>
      </c>
      <c r="B19" s="97" t="s">
        <v>4328</v>
      </c>
      <c r="C19" s="69" t="s">
        <v>1679</v>
      </c>
      <c r="D19" s="69" t="s">
        <v>4347</v>
      </c>
      <c r="E19" s="69" t="s">
        <v>13</v>
      </c>
      <c r="F19" s="69" t="s">
        <v>13</v>
      </c>
      <c r="G19" s="44"/>
      <c r="H19" s="76">
        <v>1</v>
      </c>
    </row>
    <row r="20" spans="1:8">
      <c r="A20" s="53">
        <v>17</v>
      </c>
      <c r="B20" s="97" t="s">
        <v>4329</v>
      </c>
      <c r="C20" s="69" t="s">
        <v>1680</v>
      </c>
      <c r="D20" s="69" t="s">
        <v>4282</v>
      </c>
      <c r="E20" s="69" t="s">
        <v>13</v>
      </c>
      <c r="F20" s="69" t="s">
        <v>13</v>
      </c>
      <c r="G20" s="44"/>
      <c r="H20" s="76">
        <v>1</v>
      </c>
    </row>
    <row r="21" spans="1:8">
      <c r="A21" s="53">
        <v>18</v>
      </c>
      <c r="B21" s="97" t="s">
        <v>4330</v>
      </c>
      <c r="C21" s="69" t="s">
        <v>1681</v>
      </c>
      <c r="D21" s="69" t="s">
        <v>4283</v>
      </c>
      <c r="E21" s="69" t="s">
        <v>13</v>
      </c>
      <c r="F21" s="69" t="s">
        <v>13</v>
      </c>
      <c r="G21" s="44"/>
      <c r="H21" s="76">
        <v>1</v>
      </c>
    </row>
    <row r="22" spans="1:8">
      <c r="A22" s="53">
        <v>19</v>
      </c>
      <c r="B22" s="97" t="s">
        <v>4331</v>
      </c>
      <c r="C22" s="69" t="s">
        <v>1679</v>
      </c>
      <c r="D22" s="69" t="s">
        <v>4284</v>
      </c>
      <c r="E22" s="69" t="s">
        <v>13</v>
      </c>
      <c r="F22" s="69" t="s">
        <v>13</v>
      </c>
      <c r="G22" s="44"/>
      <c r="H22" s="76">
        <v>1</v>
      </c>
    </row>
    <row r="23" spans="1:8">
      <c r="A23" s="53">
        <v>20</v>
      </c>
      <c r="B23" s="97" t="s">
        <v>4332</v>
      </c>
      <c r="C23" s="69" t="s">
        <v>1680</v>
      </c>
      <c r="D23" s="69" t="s">
        <v>4285</v>
      </c>
      <c r="E23" s="69" t="s">
        <v>13</v>
      </c>
      <c r="F23" s="69" t="s">
        <v>13</v>
      </c>
      <c r="G23" s="44"/>
      <c r="H23" s="76">
        <v>1</v>
      </c>
    </row>
    <row r="24" spans="1:8">
      <c r="A24" s="53">
        <v>21</v>
      </c>
      <c r="B24" s="97" t="s">
        <v>4333</v>
      </c>
      <c r="C24" s="69" t="s">
        <v>1681</v>
      </c>
      <c r="D24" s="69" t="s">
        <v>4286</v>
      </c>
      <c r="E24" s="69" t="s">
        <v>13</v>
      </c>
      <c r="F24" s="69" t="s">
        <v>13</v>
      </c>
      <c r="G24" s="44"/>
      <c r="H24" s="76">
        <v>1</v>
      </c>
    </row>
    <row r="25" spans="1:8">
      <c r="A25" s="53">
        <v>22</v>
      </c>
      <c r="B25" s="97" t="s">
        <v>4334</v>
      </c>
      <c r="C25" s="69" t="s">
        <v>1679</v>
      </c>
      <c r="D25" s="69" t="s">
        <v>4286</v>
      </c>
      <c r="E25" s="69" t="s">
        <v>13</v>
      </c>
      <c r="F25" s="69" t="s">
        <v>13</v>
      </c>
      <c r="G25" s="44"/>
      <c r="H25" s="76">
        <v>1</v>
      </c>
    </row>
    <row r="26" spans="1:8">
      <c r="A26" s="53">
        <v>23</v>
      </c>
      <c r="B26" s="97" t="s">
        <v>4335</v>
      </c>
      <c r="C26" s="69" t="s">
        <v>1680</v>
      </c>
      <c r="D26" s="69" t="s">
        <v>4286</v>
      </c>
      <c r="E26" s="69" t="s">
        <v>13</v>
      </c>
      <c r="F26" s="69" t="s">
        <v>13</v>
      </c>
      <c r="G26" s="44"/>
      <c r="H26" s="76">
        <v>1</v>
      </c>
    </row>
    <row r="27" spans="1:8">
      <c r="A27" s="53">
        <v>24</v>
      </c>
      <c r="B27" s="97" t="s">
        <v>4336</v>
      </c>
      <c r="C27" s="69" t="s">
        <v>1681</v>
      </c>
      <c r="D27" s="69" t="s">
        <v>4286</v>
      </c>
      <c r="E27" s="69" t="s">
        <v>13</v>
      </c>
      <c r="F27" s="69" t="s">
        <v>13</v>
      </c>
      <c r="G27" s="44"/>
      <c r="H27" s="76">
        <v>1</v>
      </c>
    </row>
    <row r="28" spans="1:8">
      <c r="A28" s="53">
        <v>25</v>
      </c>
      <c r="B28" s="97" t="s">
        <v>4337</v>
      </c>
      <c r="C28" s="69" t="s">
        <v>1679</v>
      </c>
      <c r="D28" s="69" t="s">
        <v>4287</v>
      </c>
      <c r="E28" s="69" t="s">
        <v>13</v>
      </c>
      <c r="F28" s="69" t="s">
        <v>13</v>
      </c>
      <c r="G28" s="44"/>
      <c r="H28" s="76">
        <v>1</v>
      </c>
    </row>
    <row r="29" spans="1:8">
      <c r="A29" s="53">
        <v>26</v>
      </c>
      <c r="B29" s="97" t="s">
        <v>4338</v>
      </c>
      <c r="C29" s="69" t="s">
        <v>1680</v>
      </c>
      <c r="D29" s="69" t="s">
        <v>4288</v>
      </c>
      <c r="E29" s="69" t="s">
        <v>13</v>
      </c>
      <c r="F29" s="69" t="s">
        <v>13</v>
      </c>
      <c r="G29" s="44"/>
      <c r="H29" s="76">
        <v>1</v>
      </c>
    </row>
    <row r="30" spans="1:8">
      <c r="A30" s="53">
        <v>27</v>
      </c>
      <c r="B30" s="75" t="s">
        <v>4339</v>
      </c>
      <c r="C30" s="69" t="s">
        <v>1681</v>
      </c>
      <c r="D30" s="69" t="s">
        <v>4289</v>
      </c>
      <c r="E30" s="69" t="s">
        <v>13</v>
      </c>
      <c r="F30" s="69" t="s">
        <v>13</v>
      </c>
      <c r="G30" s="44"/>
      <c r="H30" s="76">
        <v>1</v>
      </c>
    </row>
    <row r="31" spans="1:8">
      <c r="A31" s="53">
        <v>28</v>
      </c>
      <c r="B31" s="75" t="s">
        <v>4340</v>
      </c>
      <c r="C31" s="69" t="s">
        <v>1679</v>
      </c>
      <c r="D31" s="69" t="s">
        <v>4291</v>
      </c>
      <c r="E31" s="69" t="s">
        <v>13</v>
      </c>
      <c r="F31" s="69" t="s">
        <v>13</v>
      </c>
      <c r="G31" s="44"/>
      <c r="H31" s="76">
        <v>1</v>
      </c>
    </row>
    <row r="32" spans="1:8">
      <c r="A32" s="53">
        <v>29</v>
      </c>
      <c r="B32" s="75" t="s">
        <v>4341</v>
      </c>
      <c r="C32" s="69" t="s">
        <v>1679</v>
      </c>
      <c r="D32" s="69" t="s">
        <v>4343</v>
      </c>
      <c r="E32" s="69" t="s">
        <v>13</v>
      </c>
      <c r="F32" s="69" t="s">
        <v>13</v>
      </c>
      <c r="G32" s="44"/>
      <c r="H32" s="76">
        <v>1</v>
      </c>
    </row>
    <row r="33" spans="1:8">
      <c r="A33" s="53">
        <v>499</v>
      </c>
      <c r="B33" s="97" t="s">
        <v>4269</v>
      </c>
      <c r="C33" s="69" t="s">
        <v>1680</v>
      </c>
      <c r="D33" s="69" t="s">
        <v>4290</v>
      </c>
      <c r="E33" s="69" t="s">
        <v>13</v>
      </c>
      <c r="F33" s="69" t="s">
        <v>13</v>
      </c>
      <c r="G33" s="44"/>
      <c r="H33" s="76">
        <v>1</v>
      </c>
    </row>
    <row r="34" spans="1:8">
      <c r="A34" s="55" t="s">
        <v>1665</v>
      </c>
      <c r="B34" s="20"/>
      <c r="C34" s="20"/>
      <c r="D34" s="20"/>
      <c r="E34" s="67"/>
      <c r="F34" s="67"/>
      <c r="G34" s="67"/>
      <c r="H34" s="21"/>
    </row>
    <row r="35" spans="1:8">
      <c r="A35" s="55"/>
      <c r="B35" s="20"/>
      <c r="C35" s="20"/>
      <c r="D35" s="20"/>
      <c r="E35" s="18"/>
      <c r="F35" s="18"/>
      <c r="G35" s="18"/>
    </row>
    <row r="36" spans="1:8">
      <c r="A36" s="55"/>
      <c r="B36" s="20"/>
      <c r="C36" s="20"/>
      <c r="D36" s="20"/>
      <c r="E36" s="18"/>
      <c r="F36" s="18"/>
      <c r="G36" s="18"/>
    </row>
    <row r="37" spans="1:8">
      <c r="A37" s="72"/>
      <c r="B37" s="18"/>
      <c r="C37" s="18"/>
      <c r="D37" s="18"/>
      <c r="E37" s="18"/>
      <c r="F37" s="18"/>
      <c r="G37" s="18"/>
    </row>
    <row r="38" spans="1:8">
      <c r="A38" s="72"/>
      <c r="B38" s="18"/>
      <c r="C38" s="18"/>
      <c r="D38" s="18"/>
      <c r="E38" s="18"/>
      <c r="F38" s="18"/>
      <c r="G38" s="18"/>
    </row>
  </sheetData>
  <autoFilter ref="A1:H34"/>
  <phoneticPr fontId="15" type="noConversion"/>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89"/>
  <sheetViews>
    <sheetView topLeftCell="A86" workbookViewId="0">
      <selection activeCell="C88" sqref="C88"/>
    </sheetView>
  </sheetViews>
  <sheetFormatPr defaultRowHeight="16.5"/>
  <cols>
    <col min="2" max="2" width="18" style="88" customWidth="1"/>
    <col min="3" max="3" width="133" style="85" customWidth="1"/>
  </cols>
  <sheetData>
    <row r="1" spans="1:6" s="22" customFormat="1">
      <c r="A1" s="44" t="s">
        <v>2</v>
      </c>
      <c r="B1" s="65" t="s">
        <v>3425</v>
      </c>
      <c r="C1" s="83"/>
      <c r="D1" s="44"/>
      <c r="E1" s="44"/>
    </row>
    <row r="2" spans="1:6" s="22" customFormat="1">
      <c r="A2" s="44" t="s">
        <v>3</v>
      </c>
      <c r="B2" s="87" t="s">
        <v>3453</v>
      </c>
      <c r="C2" s="83">
        <v>501</v>
      </c>
      <c r="D2" s="44">
        <v>5</v>
      </c>
      <c r="E2" s="44"/>
    </row>
    <row r="3" spans="1:6" s="22" customFormat="1">
      <c r="A3" s="44" t="s">
        <v>1</v>
      </c>
      <c r="B3" s="65" t="s">
        <v>3403</v>
      </c>
      <c r="C3" s="83" t="s">
        <v>3402</v>
      </c>
      <c r="D3" s="44" t="s">
        <v>1358</v>
      </c>
      <c r="E3" s="20" t="s">
        <v>1996</v>
      </c>
    </row>
    <row r="4" spans="1:6" s="25" customFormat="1" ht="135" customHeight="1">
      <c r="A4" s="44">
        <v>1</v>
      </c>
      <c r="B4" s="65" t="s">
        <v>3405</v>
      </c>
      <c r="C4" s="86" t="s">
        <v>3411</v>
      </c>
      <c r="D4" s="44" t="s">
        <v>3404</v>
      </c>
      <c r="E4" s="48" t="s">
        <v>4102</v>
      </c>
      <c r="F4" s="22"/>
    </row>
    <row r="5" spans="1:6" s="25" customFormat="1" ht="84.75" customHeight="1">
      <c r="A5" s="44">
        <v>2</v>
      </c>
      <c r="B5" s="65" t="s">
        <v>3406</v>
      </c>
      <c r="C5" s="84" t="s">
        <v>3412</v>
      </c>
      <c r="D5" s="44"/>
      <c r="E5" s="48">
        <v>1</v>
      </c>
      <c r="F5" s="22"/>
    </row>
    <row r="6" spans="1:6" s="25" customFormat="1" ht="84.75" customHeight="1">
      <c r="A6" s="44">
        <v>3</v>
      </c>
      <c r="B6" s="65" t="s">
        <v>3407</v>
      </c>
      <c r="C6" s="86" t="s">
        <v>3413</v>
      </c>
      <c r="D6" s="44"/>
      <c r="E6" s="48">
        <v>1</v>
      </c>
      <c r="F6" s="22"/>
    </row>
    <row r="7" spans="1:6" s="25" customFormat="1" ht="84.75" customHeight="1">
      <c r="A7" s="44">
        <v>4</v>
      </c>
      <c r="B7" s="65" t="s">
        <v>3408</v>
      </c>
      <c r="C7" s="86" t="s">
        <v>3414</v>
      </c>
      <c r="D7" s="44"/>
      <c r="E7" s="48">
        <v>1</v>
      </c>
      <c r="F7" s="22"/>
    </row>
    <row r="8" spans="1:6" s="25" customFormat="1" ht="84.75" customHeight="1">
      <c r="A8" s="44">
        <v>5</v>
      </c>
      <c r="B8" s="65" t="s">
        <v>3409</v>
      </c>
      <c r="C8" s="86" t="s">
        <v>3415</v>
      </c>
      <c r="D8" s="44"/>
      <c r="E8" s="48">
        <v>1</v>
      </c>
      <c r="F8" s="22"/>
    </row>
    <row r="9" spans="1:6" s="25" customFormat="1" ht="84.75" customHeight="1">
      <c r="A9" s="44">
        <v>6</v>
      </c>
      <c r="B9" s="65" t="s">
        <v>3417</v>
      </c>
      <c r="C9" s="86" t="s">
        <v>3416</v>
      </c>
      <c r="D9" s="44"/>
      <c r="E9" s="48"/>
      <c r="F9" s="22"/>
    </row>
    <row r="10" spans="1:6" s="25" customFormat="1" ht="84.75" customHeight="1">
      <c r="A10" s="44">
        <v>7</v>
      </c>
      <c r="B10" s="65" t="s">
        <v>3410</v>
      </c>
      <c r="C10" s="86" t="s">
        <v>3418</v>
      </c>
      <c r="D10" s="44"/>
      <c r="E10" s="48">
        <v>1</v>
      </c>
      <c r="F10" s="22"/>
    </row>
    <row r="11" spans="1:6" s="25" customFormat="1" ht="71.25" customHeight="1">
      <c r="A11" s="44">
        <v>100</v>
      </c>
      <c r="B11" s="65" t="s">
        <v>3760</v>
      </c>
      <c r="C11" s="86" t="s">
        <v>4090</v>
      </c>
      <c r="D11" s="44" t="s">
        <v>3761</v>
      </c>
      <c r="E11" s="48" t="s">
        <v>4101</v>
      </c>
      <c r="F11" s="22"/>
    </row>
    <row r="12" spans="1:6" s="25" customFormat="1" ht="45" customHeight="1">
      <c r="A12" s="44">
        <v>101</v>
      </c>
      <c r="B12" s="65" t="s">
        <v>3760</v>
      </c>
      <c r="C12" s="86" t="s">
        <v>3762</v>
      </c>
      <c r="D12" s="44" t="s">
        <v>3761</v>
      </c>
      <c r="E12" s="48">
        <v>1</v>
      </c>
      <c r="F12" s="22"/>
    </row>
    <row r="13" spans="1:6" s="25" customFormat="1" ht="58.5" customHeight="1">
      <c r="A13" s="44">
        <v>102</v>
      </c>
      <c r="B13" s="65" t="s">
        <v>3760</v>
      </c>
      <c r="C13" s="86" t="s">
        <v>3763</v>
      </c>
      <c r="D13" s="44" t="s">
        <v>3761</v>
      </c>
      <c r="E13" s="48">
        <v>1</v>
      </c>
      <c r="F13" s="22"/>
    </row>
    <row r="14" spans="1:6" s="25" customFormat="1" ht="60" customHeight="1">
      <c r="A14" s="44">
        <v>103</v>
      </c>
      <c r="B14" s="65" t="s">
        <v>3760</v>
      </c>
      <c r="C14" s="86" t="s">
        <v>3764</v>
      </c>
      <c r="D14" s="44" t="s">
        <v>3761</v>
      </c>
      <c r="E14" s="48">
        <v>1</v>
      </c>
      <c r="F14" s="22"/>
    </row>
    <row r="15" spans="1:6" s="25" customFormat="1" ht="141" customHeight="1">
      <c r="A15" s="44">
        <v>200</v>
      </c>
      <c r="B15" s="65" t="s">
        <v>3820</v>
      </c>
      <c r="C15" s="86" t="s">
        <v>4091</v>
      </c>
      <c r="D15" s="44" t="s">
        <v>3821</v>
      </c>
      <c r="E15" s="48" t="s">
        <v>4100</v>
      </c>
      <c r="F15" s="22"/>
    </row>
    <row r="16" spans="1:6" s="25" customFormat="1" ht="141" customHeight="1">
      <c r="A16" s="44">
        <v>201</v>
      </c>
      <c r="B16" s="65" t="s">
        <v>3820</v>
      </c>
      <c r="C16" s="86" t="s">
        <v>3866</v>
      </c>
      <c r="D16" s="44" t="s">
        <v>3821</v>
      </c>
      <c r="E16" s="48">
        <v>1</v>
      </c>
      <c r="F16" s="22"/>
    </row>
    <row r="17" spans="1:6" s="25" customFormat="1" ht="141" customHeight="1">
      <c r="A17" s="44">
        <v>202</v>
      </c>
      <c r="B17" s="65" t="s">
        <v>3820</v>
      </c>
      <c r="C17" s="86" t="s">
        <v>3867</v>
      </c>
      <c r="D17" s="44" t="s">
        <v>3821</v>
      </c>
      <c r="E17" s="48">
        <v>1</v>
      </c>
      <c r="F17" s="22"/>
    </row>
    <row r="18" spans="1:6" s="25" customFormat="1" ht="141" customHeight="1">
      <c r="A18" s="44">
        <v>203</v>
      </c>
      <c r="B18" s="65" t="s">
        <v>3820</v>
      </c>
      <c r="C18" s="86" t="s">
        <v>3868</v>
      </c>
      <c r="D18" s="44" t="s">
        <v>3821</v>
      </c>
      <c r="E18" s="48">
        <v>1</v>
      </c>
      <c r="F18" s="22"/>
    </row>
    <row r="19" spans="1:6" s="25" customFormat="1" ht="141" customHeight="1">
      <c r="A19" s="44">
        <v>300</v>
      </c>
      <c r="B19" s="65" t="s">
        <v>3869</v>
      </c>
      <c r="C19" s="86" t="s">
        <v>4092</v>
      </c>
      <c r="D19" s="44" t="s">
        <v>3932</v>
      </c>
      <c r="E19" s="48" t="s">
        <v>4103</v>
      </c>
      <c r="F19" s="22"/>
    </row>
    <row r="20" spans="1:6" s="25" customFormat="1" ht="141" customHeight="1">
      <c r="A20" s="44">
        <v>301</v>
      </c>
      <c r="B20" s="65" t="s">
        <v>3869</v>
      </c>
      <c r="C20" s="86" t="s">
        <v>3870</v>
      </c>
      <c r="D20" s="44" t="s">
        <v>3932</v>
      </c>
      <c r="E20" s="48">
        <v>1</v>
      </c>
      <c r="F20" s="22"/>
    </row>
    <row r="21" spans="1:6" s="25" customFormat="1" ht="141" customHeight="1">
      <c r="A21" s="44">
        <v>500</v>
      </c>
      <c r="B21" s="65" t="s">
        <v>3931</v>
      </c>
      <c r="C21" s="86" t="s">
        <v>4093</v>
      </c>
      <c r="D21" s="44" t="s">
        <v>3933</v>
      </c>
      <c r="E21" s="48" t="s">
        <v>4099</v>
      </c>
      <c r="F21" s="22"/>
    </row>
    <row r="22" spans="1:6" s="25" customFormat="1" ht="141" customHeight="1">
      <c r="A22" s="44">
        <v>501</v>
      </c>
      <c r="B22" s="65" t="s">
        <v>3931</v>
      </c>
      <c r="C22" s="86" t="s">
        <v>3935</v>
      </c>
      <c r="D22" s="44" t="s">
        <v>3933</v>
      </c>
      <c r="E22" s="48">
        <v>1</v>
      </c>
      <c r="F22" s="22"/>
    </row>
    <row r="23" spans="1:6" s="25" customFormat="1" ht="141" customHeight="1">
      <c r="A23" s="44">
        <v>502</v>
      </c>
      <c r="B23" s="65" t="s">
        <v>3931</v>
      </c>
      <c r="C23" s="86" t="s">
        <v>3934</v>
      </c>
      <c r="D23" s="44" t="s">
        <v>3933</v>
      </c>
      <c r="E23" s="48">
        <v>1</v>
      </c>
      <c r="F23" s="22"/>
    </row>
    <row r="24" spans="1:6" s="25" customFormat="1" ht="141" customHeight="1">
      <c r="A24" s="44">
        <v>600</v>
      </c>
      <c r="B24" s="65" t="s">
        <v>4096</v>
      </c>
      <c r="C24" s="86" t="s">
        <v>4363</v>
      </c>
      <c r="D24" s="44" t="s">
        <v>4097</v>
      </c>
      <c r="E24" s="48" t="s">
        <v>4098</v>
      </c>
      <c r="F24" s="22"/>
    </row>
    <row r="25" spans="1:6" s="25" customFormat="1" ht="141" customHeight="1">
      <c r="A25" s="44">
        <v>601</v>
      </c>
      <c r="B25" s="65" t="s">
        <v>4292</v>
      </c>
      <c r="C25" s="86" t="s">
        <v>4295</v>
      </c>
      <c r="D25" s="44" t="s">
        <v>4097</v>
      </c>
      <c r="E25" s="48" t="s">
        <v>4098</v>
      </c>
      <c r="F25" s="22"/>
    </row>
    <row r="26" spans="1:6" s="25" customFormat="1" ht="141" customHeight="1">
      <c r="A26" s="44">
        <v>602</v>
      </c>
      <c r="B26" s="65" t="s">
        <v>4293</v>
      </c>
      <c r="C26" s="86" t="s">
        <v>4294</v>
      </c>
      <c r="D26" s="44" t="s">
        <v>4097</v>
      </c>
      <c r="E26" s="48" t="s">
        <v>4098</v>
      </c>
      <c r="F26" s="22"/>
    </row>
    <row r="27" spans="1:6" s="25" customFormat="1" ht="172.5" customHeight="1">
      <c r="A27" s="44">
        <v>700</v>
      </c>
      <c r="B27" s="65" t="s">
        <v>4359</v>
      </c>
      <c r="C27" s="86" t="s">
        <v>4365</v>
      </c>
      <c r="D27" s="44" t="s">
        <v>4360</v>
      </c>
      <c r="E27" s="48" t="s">
        <v>4361</v>
      </c>
      <c r="F27" s="22"/>
    </row>
    <row r="28" spans="1:6" s="25" customFormat="1" ht="172.5" customHeight="1">
      <c r="A28" s="44">
        <v>701</v>
      </c>
      <c r="B28" s="65" t="s">
        <v>4367</v>
      </c>
      <c r="C28" s="86" t="s">
        <v>4366</v>
      </c>
      <c r="D28" s="44" t="s">
        <v>4360</v>
      </c>
      <c r="E28" s="48" t="s">
        <v>4361</v>
      </c>
      <c r="F28" s="22"/>
    </row>
    <row r="29" spans="1:6" s="25" customFormat="1" ht="172.5" customHeight="1">
      <c r="A29" s="44">
        <v>702</v>
      </c>
      <c r="B29" s="65" t="s">
        <v>4364</v>
      </c>
      <c r="C29" s="86" t="s">
        <v>4372</v>
      </c>
      <c r="D29" s="44" t="s">
        <v>4360</v>
      </c>
      <c r="E29" s="48" t="s">
        <v>4361</v>
      </c>
      <c r="F29" s="22"/>
    </row>
    <row r="30" spans="1:6" s="25" customFormat="1" ht="172.5" customHeight="1">
      <c r="A30" s="44">
        <v>703</v>
      </c>
      <c r="B30" s="65" t="s">
        <v>4368</v>
      </c>
      <c r="C30" s="86" t="s">
        <v>4371</v>
      </c>
      <c r="D30" s="44" t="s">
        <v>4360</v>
      </c>
      <c r="E30" s="48" t="s">
        <v>4361</v>
      </c>
      <c r="F30" s="22"/>
    </row>
    <row r="31" spans="1:6" s="25" customFormat="1" ht="172.5" customHeight="1">
      <c r="A31" s="44">
        <v>704</v>
      </c>
      <c r="B31" s="65" t="s">
        <v>4369</v>
      </c>
      <c r="C31" s="86" t="s">
        <v>4370</v>
      </c>
      <c r="D31" s="44" t="s">
        <v>4360</v>
      </c>
      <c r="E31" s="48" t="s">
        <v>4361</v>
      </c>
      <c r="F31" s="22"/>
    </row>
    <row r="32" spans="1:6" s="25" customFormat="1" ht="172.5" customHeight="1">
      <c r="A32" s="44">
        <v>800</v>
      </c>
      <c r="B32" s="65" t="s">
        <v>4511</v>
      </c>
      <c r="C32" s="86" t="s">
        <v>4514</v>
      </c>
      <c r="D32" s="44" t="s">
        <v>4512</v>
      </c>
      <c r="E32" s="48" t="s">
        <v>4513</v>
      </c>
      <c r="F32" s="22"/>
    </row>
    <row r="33" spans="1:6" s="25" customFormat="1" ht="172.5" customHeight="1">
      <c r="A33" s="44">
        <v>801</v>
      </c>
      <c r="B33" s="65" t="s">
        <v>4515</v>
      </c>
      <c r="C33" s="86" t="s">
        <v>4516</v>
      </c>
      <c r="D33" s="44" t="s">
        <v>4512</v>
      </c>
      <c r="E33" s="48" t="s">
        <v>4513</v>
      </c>
      <c r="F33" s="22"/>
    </row>
    <row r="34" spans="1:6" s="25" customFormat="1" ht="172.5" customHeight="1">
      <c r="A34" s="44">
        <v>802</v>
      </c>
      <c r="B34" s="65" t="s">
        <v>4517</v>
      </c>
      <c r="C34" s="86" t="s">
        <v>4518</v>
      </c>
      <c r="D34" s="44" t="s">
        <v>4512</v>
      </c>
      <c r="E34" s="48" t="s">
        <v>4513</v>
      </c>
      <c r="F34" s="22"/>
    </row>
    <row r="35" spans="1:6" s="25" customFormat="1" ht="126.75" customHeight="1">
      <c r="A35" s="44">
        <v>900</v>
      </c>
      <c r="B35" s="65" t="s">
        <v>4598</v>
      </c>
      <c r="C35" s="86" t="s">
        <v>4795</v>
      </c>
      <c r="D35" s="44" t="s">
        <v>4599</v>
      </c>
      <c r="E35" s="48" t="s">
        <v>4600</v>
      </c>
      <c r="F35" s="22"/>
    </row>
    <row r="36" spans="1:6" s="25" customFormat="1" ht="172.5" customHeight="1">
      <c r="A36" s="44">
        <v>901</v>
      </c>
      <c r="B36" s="65" t="s">
        <v>4601</v>
      </c>
      <c r="C36" s="86" t="s">
        <v>4796</v>
      </c>
      <c r="D36" s="44" t="s">
        <v>4599</v>
      </c>
      <c r="E36" s="48" t="s">
        <v>4600</v>
      </c>
      <c r="F36" s="22"/>
    </row>
    <row r="37" spans="1:6" s="25" customFormat="1" ht="96.75" customHeight="1">
      <c r="A37" s="44">
        <v>902</v>
      </c>
      <c r="B37" s="65" t="s">
        <v>4601</v>
      </c>
      <c r="C37" s="86" t="s">
        <v>4797</v>
      </c>
      <c r="D37" s="44" t="s">
        <v>4599</v>
      </c>
      <c r="E37" s="48" t="s">
        <v>4600</v>
      </c>
      <c r="F37" s="22"/>
    </row>
    <row r="38" spans="1:6" s="25" customFormat="1" ht="110.25" customHeight="1">
      <c r="A38" s="44">
        <v>903</v>
      </c>
      <c r="B38" s="65" t="s">
        <v>4602</v>
      </c>
      <c r="C38" s="86" t="s">
        <v>4798</v>
      </c>
      <c r="D38" s="44" t="s">
        <v>4599</v>
      </c>
      <c r="E38" s="48" t="s">
        <v>4600</v>
      </c>
      <c r="F38" s="22"/>
    </row>
    <row r="39" spans="1:6" s="25" customFormat="1" ht="102" customHeight="1">
      <c r="A39" s="44">
        <v>904</v>
      </c>
      <c r="B39" s="65" t="s">
        <v>4603</v>
      </c>
      <c r="C39" s="86" t="s">
        <v>4799</v>
      </c>
      <c r="D39" s="44" t="s">
        <v>4599</v>
      </c>
      <c r="E39" s="48" t="s">
        <v>4600</v>
      </c>
      <c r="F39" s="22"/>
    </row>
    <row r="40" spans="1:6" s="25" customFormat="1" ht="126.75" customHeight="1">
      <c r="A40" s="44">
        <v>1000</v>
      </c>
      <c r="B40" s="65" t="s">
        <v>4800</v>
      </c>
      <c r="C40" s="86" t="s">
        <v>4814</v>
      </c>
      <c r="D40" s="44" t="s">
        <v>4801</v>
      </c>
      <c r="E40" s="48" t="s">
        <v>4802</v>
      </c>
      <c r="F40" s="22"/>
    </row>
    <row r="41" spans="1:6" s="25" customFormat="1" ht="126.75" customHeight="1">
      <c r="A41" s="44">
        <v>1001</v>
      </c>
      <c r="B41" s="65" t="s">
        <v>4800</v>
      </c>
      <c r="C41" s="86" t="s">
        <v>4815</v>
      </c>
      <c r="D41" s="44" t="s">
        <v>4801</v>
      </c>
      <c r="E41" s="48" t="s">
        <v>4802</v>
      </c>
      <c r="F41" s="22"/>
    </row>
    <row r="42" spans="1:6" s="25" customFormat="1" ht="126.75" customHeight="1">
      <c r="A42" s="44">
        <v>1002</v>
      </c>
      <c r="B42" s="65" t="s">
        <v>4800</v>
      </c>
      <c r="C42" s="86" t="s">
        <v>4816</v>
      </c>
      <c r="D42" s="44" t="s">
        <v>4801</v>
      </c>
      <c r="E42" s="48" t="s">
        <v>4802</v>
      </c>
      <c r="F42" s="22"/>
    </row>
    <row r="43" spans="1:6" s="25" customFormat="1" ht="126.75" customHeight="1">
      <c r="A43" s="44">
        <v>1003</v>
      </c>
      <c r="B43" s="65" t="s">
        <v>4800</v>
      </c>
      <c r="C43" s="86" t="s">
        <v>4818</v>
      </c>
      <c r="D43" s="44" t="s">
        <v>4801</v>
      </c>
      <c r="E43" s="48" t="s">
        <v>4802</v>
      </c>
      <c r="F43" s="22"/>
    </row>
    <row r="44" spans="1:6" s="25" customFormat="1" ht="126.75" customHeight="1">
      <c r="A44" s="44">
        <v>1004</v>
      </c>
      <c r="B44" s="65" t="s">
        <v>4800</v>
      </c>
      <c r="C44" s="86" t="s">
        <v>4817</v>
      </c>
      <c r="D44" s="44" t="s">
        <v>4801</v>
      </c>
      <c r="E44" s="48" t="s">
        <v>4802</v>
      </c>
      <c r="F44" s="22"/>
    </row>
    <row r="45" spans="1:6" s="25" customFormat="1" ht="126.75" customHeight="1">
      <c r="A45" s="44">
        <v>1100</v>
      </c>
      <c r="B45" s="65" t="s">
        <v>5002</v>
      </c>
      <c r="C45" s="86" t="s">
        <v>5005</v>
      </c>
      <c r="D45" s="44" t="s">
        <v>5003</v>
      </c>
      <c r="E45" s="48" t="s">
        <v>5004</v>
      </c>
      <c r="F45" s="22"/>
    </row>
    <row r="46" spans="1:6" s="25" customFormat="1" ht="126.75" customHeight="1">
      <c r="A46" s="44">
        <v>1101</v>
      </c>
      <c r="B46" s="65" t="s">
        <v>5002</v>
      </c>
      <c r="C46" s="86" t="s">
        <v>5006</v>
      </c>
      <c r="D46" s="44" t="s">
        <v>5003</v>
      </c>
      <c r="E46" s="48" t="s">
        <v>5004</v>
      </c>
      <c r="F46" s="22"/>
    </row>
    <row r="47" spans="1:6" s="25" customFormat="1" ht="126.75" customHeight="1">
      <c r="A47" s="44">
        <v>1102</v>
      </c>
      <c r="B47" s="65" t="s">
        <v>5002</v>
      </c>
      <c r="C47" s="86" t="s">
        <v>5007</v>
      </c>
      <c r="D47" s="44" t="s">
        <v>5003</v>
      </c>
      <c r="E47" s="48" t="s">
        <v>5004</v>
      </c>
      <c r="F47" s="22"/>
    </row>
    <row r="48" spans="1:6" s="25" customFormat="1" ht="126.75" customHeight="1">
      <c r="A48" s="44">
        <v>1103</v>
      </c>
      <c r="B48" s="65" t="s">
        <v>5002</v>
      </c>
      <c r="C48" s="86" t="s">
        <v>5008</v>
      </c>
      <c r="D48" s="44" t="s">
        <v>5003</v>
      </c>
      <c r="E48" s="48" t="s">
        <v>5004</v>
      </c>
      <c r="F48" s="22"/>
    </row>
    <row r="49" spans="1:6" s="25" customFormat="1" ht="126.75" customHeight="1">
      <c r="A49" s="44">
        <v>1200</v>
      </c>
      <c r="B49" s="65" t="s">
        <v>5138</v>
      </c>
      <c r="C49" s="86" t="s">
        <v>5391</v>
      </c>
      <c r="D49" s="44" t="s">
        <v>5139</v>
      </c>
      <c r="E49" s="48" t="s">
        <v>5140</v>
      </c>
      <c r="F49" s="22"/>
    </row>
    <row r="50" spans="1:6" s="25" customFormat="1" ht="126.75" customHeight="1">
      <c r="A50" s="44">
        <v>1201</v>
      </c>
      <c r="B50" s="65" t="s">
        <v>5138</v>
      </c>
      <c r="C50" s="86" t="s">
        <v>5142</v>
      </c>
      <c r="D50" s="44" t="s">
        <v>5139</v>
      </c>
      <c r="E50" s="48" t="s">
        <v>5140</v>
      </c>
      <c r="F50" s="22"/>
    </row>
    <row r="51" spans="1:6" s="25" customFormat="1" ht="126.75" customHeight="1">
      <c r="A51" s="44">
        <v>1202</v>
      </c>
      <c r="B51" s="65" t="s">
        <v>5138</v>
      </c>
      <c r="C51" s="86" t="s">
        <v>5144</v>
      </c>
      <c r="D51" s="44" t="s">
        <v>5139</v>
      </c>
      <c r="E51" s="48" t="s">
        <v>5140</v>
      </c>
      <c r="F51" s="22"/>
    </row>
    <row r="52" spans="1:6" s="25" customFormat="1" ht="126.75" customHeight="1">
      <c r="A52" s="44">
        <v>1300</v>
      </c>
      <c r="B52" s="65" t="s">
        <v>5389</v>
      </c>
      <c r="C52" s="86" t="s">
        <v>5642</v>
      </c>
      <c r="D52" s="44" t="s">
        <v>5390</v>
      </c>
      <c r="E52" s="48" t="s">
        <v>5388</v>
      </c>
      <c r="F52" s="22"/>
    </row>
    <row r="53" spans="1:6" s="25" customFormat="1" ht="126.75" customHeight="1">
      <c r="A53" s="44">
        <v>1301</v>
      </c>
      <c r="B53" s="65" t="s">
        <v>5389</v>
      </c>
      <c r="C53" s="86" t="s">
        <v>5392</v>
      </c>
      <c r="D53" s="44" t="s">
        <v>5390</v>
      </c>
      <c r="E53" s="48" t="s">
        <v>5388</v>
      </c>
      <c r="F53" s="22"/>
    </row>
    <row r="54" spans="1:6" s="25" customFormat="1" ht="126.75" customHeight="1">
      <c r="A54" s="44">
        <v>1302</v>
      </c>
      <c r="B54" s="65" t="s">
        <v>5481</v>
      </c>
      <c r="C54" s="86" t="s">
        <v>5395</v>
      </c>
      <c r="D54" s="44" t="s">
        <v>5390</v>
      </c>
      <c r="E54" s="48" t="s">
        <v>5388</v>
      </c>
      <c r="F54" s="22"/>
    </row>
    <row r="55" spans="1:6" s="25" customFormat="1" ht="126.75" customHeight="1">
      <c r="A55" s="44">
        <v>1303</v>
      </c>
      <c r="B55" s="65" t="s">
        <v>5482</v>
      </c>
      <c r="C55" s="86" t="s">
        <v>5393</v>
      </c>
      <c r="D55" s="44" t="s">
        <v>5390</v>
      </c>
      <c r="E55" s="48" t="s">
        <v>5388</v>
      </c>
      <c r="F55" s="22"/>
    </row>
    <row r="56" spans="1:6" s="25" customFormat="1" ht="126.75" customHeight="1">
      <c r="A56" s="44">
        <v>1304</v>
      </c>
      <c r="B56" s="65" t="s">
        <v>5483</v>
      </c>
      <c r="C56" s="86" t="s">
        <v>5480</v>
      </c>
      <c r="D56" s="44" t="s">
        <v>5390</v>
      </c>
      <c r="E56" s="48" t="s">
        <v>5388</v>
      </c>
      <c r="F56" s="22"/>
    </row>
    <row r="57" spans="1:6" s="25" customFormat="1" ht="126.75" customHeight="1">
      <c r="A57" s="44">
        <v>1400</v>
      </c>
      <c r="B57" s="65" t="s">
        <v>5639</v>
      </c>
      <c r="C57" s="86" t="s">
        <v>5644</v>
      </c>
      <c r="D57" s="44" t="s">
        <v>5641</v>
      </c>
      <c r="E57" s="48" t="s">
        <v>5640</v>
      </c>
      <c r="F57" s="22"/>
    </row>
    <row r="58" spans="1:6" s="25" customFormat="1" ht="126.75" customHeight="1">
      <c r="A58" s="44">
        <v>1401</v>
      </c>
      <c r="B58" s="65" t="s">
        <v>5643</v>
      </c>
      <c r="C58" s="86" t="s">
        <v>5645</v>
      </c>
      <c r="D58" s="44" t="s">
        <v>5641</v>
      </c>
      <c r="E58" s="48" t="s">
        <v>5640</v>
      </c>
      <c r="F58" s="22"/>
    </row>
    <row r="59" spans="1:6" s="25" customFormat="1" ht="126.75" customHeight="1">
      <c r="A59" s="44">
        <v>1402</v>
      </c>
      <c r="B59" s="65" t="s">
        <v>5647</v>
      </c>
      <c r="C59" s="86" t="s">
        <v>5646</v>
      </c>
      <c r="D59" s="44" t="s">
        <v>5641</v>
      </c>
      <c r="E59" s="48" t="s">
        <v>5640</v>
      </c>
      <c r="F59" s="22"/>
    </row>
    <row r="60" spans="1:6" s="25" customFormat="1" ht="126.75" customHeight="1">
      <c r="A60" s="44">
        <v>1403</v>
      </c>
      <c r="B60" s="65" t="s">
        <v>5648</v>
      </c>
      <c r="C60" s="86" t="s">
        <v>5650</v>
      </c>
      <c r="D60" s="44" t="s">
        <v>5641</v>
      </c>
      <c r="E60" s="48" t="s">
        <v>5640</v>
      </c>
      <c r="F60" s="22"/>
    </row>
    <row r="61" spans="1:6" s="25" customFormat="1" ht="126.75" customHeight="1">
      <c r="A61" s="44">
        <v>1404</v>
      </c>
      <c r="B61" s="65" t="s">
        <v>5648</v>
      </c>
      <c r="C61" s="86" t="s">
        <v>5651</v>
      </c>
      <c r="D61" s="44" t="s">
        <v>5641</v>
      </c>
      <c r="E61" s="48" t="s">
        <v>5640</v>
      </c>
      <c r="F61" s="22"/>
    </row>
    <row r="62" spans="1:6" s="25" customFormat="1" ht="126.75" customHeight="1">
      <c r="A62" s="44">
        <v>1405</v>
      </c>
      <c r="B62" s="65" t="s">
        <v>5648</v>
      </c>
      <c r="C62" s="86" t="s">
        <v>5726</v>
      </c>
      <c r="D62" s="44" t="s">
        <v>5641</v>
      </c>
      <c r="E62" s="48" t="s">
        <v>5640</v>
      </c>
      <c r="F62" s="22"/>
    </row>
    <row r="63" spans="1:6" s="25" customFormat="1" ht="126.75" customHeight="1">
      <c r="A63" s="44">
        <v>1500</v>
      </c>
      <c r="B63" s="65" t="s">
        <v>5841</v>
      </c>
      <c r="C63" s="86" t="s">
        <v>5843</v>
      </c>
      <c r="D63" s="44" t="s">
        <v>5842</v>
      </c>
      <c r="E63" s="48" t="s">
        <v>5844</v>
      </c>
      <c r="F63" s="22"/>
    </row>
    <row r="64" spans="1:6" s="25" customFormat="1" ht="126.75" customHeight="1">
      <c r="A64" s="44">
        <v>1501</v>
      </c>
      <c r="B64" s="65" t="s">
        <v>5841</v>
      </c>
      <c r="C64" s="86" t="s">
        <v>5850</v>
      </c>
      <c r="D64" s="44" t="s">
        <v>5842</v>
      </c>
      <c r="E64" s="48" t="s">
        <v>5844</v>
      </c>
      <c r="F64" s="22"/>
    </row>
    <row r="65" spans="1:6" s="25" customFormat="1" ht="126.75" customHeight="1">
      <c r="A65" s="44">
        <v>1502</v>
      </c>
      <c r="B65" s="65" t="s">
        <v>5841</v>
      </c>
      <c r="C65" s="86" t="s">
        <v>5851</v>
      </c>
      <c r="D65" s="44" t="s">
        <v>5842</v>
      </c>
      <c r="E65" s="48" t="s">
        <v>5844</v>
      </c>
      <c r="F65" s="22"/>
    </row>
    <row r="66" spans="1:6" s="25" customFormat="1" ht="126.75" customHeight="1">
      <c r="A66" s="44">
        <v>1503</v>
      </c>
      <c r="B66" s="65" t="s">
        <v>5841</v>
      </c>
      <c r="C66" s="86" t="s">
        <v>5849</v>
      </c>
      <c r="D66" s="44" t="s">
        <v>5842</v>
      </c>
      <c r="E66" s="48" t="s">
        <v>5844</v>
      </c>
      <c r="F66" s="22"/>
    </row>
    <row r="67" spans="1:6" s="25" customFormat="1" ht="126.75" customHeight="1">
      <c r="A67" s="44">
        <v>1600</v>
      </c>
      <c r="B67" s="65" t="s">
        <v>6249</v>
      </c>
      <c r="C67" s="86" t="s">
        <v>6253</v>
      </c>
      <c r="D67" s="44" t="s">
        <v>6250</v>
      </c>
      <c r="E67" s="48" t="s">
        <v>6433</v>
      </c>
      <c r="F67" s="22"/>
    </row>
    <row r="68" spans="1:6" s="25" customFormat="1" ht="126.75" customHeight="1">
      <c r="A68" s="44">
        <v>1601</v>
      </c>
      <c r="B68" s="65" t="s">
        <v>6252</v>
      </c>
      <c r="C68" s="86" t="s">
        <v>6651</v>
      </c>
      <c r="D68" s="44" t="s">
        <v>6431</v>
      </c>
      <c r="E68" s="48" t="s">
        <v>6255</v>
      </c>
      <c r="F68" s="22"/>
    </row>
    <row r="69" spans="1:6" s="25" customFormat="1" ht="126.75" customHeight="1">
      <c r="A69" s="44">
        <v>1602</v>
      </c>
      <c r="B69" s="65" t="s">
        <v>6251</v>
      </c>
      <c r="C69" s="86" t="s">
        <v>6652</v>
      </c>
      <c r="D69" s="44" t="s">
        <v>6250</v>
      </c>
      <c r="E69" s="48" t="s">
        <v>6433</v>
      </c>
      <c r="F69" s="22"/>
    </row>
    <row r="70" spans="1:6" s="25" customFormat="1" ht="126.75" customHeight="1">
      <c r="A70" s="44">
        <v>1603</v>
      </c>
      <c r="B70" s="65" t="s">
        <v>6436</v>
      </c>
      <c r="C70" s="86" t="s">
        <v>6656</v>
      </c>
      <c r="D70" s="44" t="s">
        <v>6431</v>
      </c>
      <c r="E70" s="48" t="s">
        <v>6406</v>
      </c>
      <c r="F70" s="22"/>
    </row>
    <row r="71" spans="1:6" s="25" customFormat="1" ht="126.75" customHeight="1">
      <c r="A71" s="44">
        <v>1604</v>
      </c>
      <c r="B71" s="65" t="s">
        <v>6436</v>
      </c>
      <c r="C71" s="86" t="s">
        <v>6655</v>
      </c>
      <c r="D71" s="44" t="s">
        <v>6431</v>
      </c>
      <c r="E71" s="48" t="s">
        <v>6406</v>
      </c>
      <c r="F71" s="22"/>
    </row>
    <row r="72" spans="1:6" s="25" customFormat="1" ht="126.75" customHeight="1">
      <c r="A72" s="44">
        <v>1700</v>
      </c>
      <c r="B72" s="65" t="s">
        <v>6430</v>
      </c>
      <c r="C72" s="86" t="s">
        <v>6434</v>
      </c>
      <c r="D72" s="44" t="s">
        <v>6431</v>
      </c>
      <c r="E72" s="48" t="s">
        <v>6432</v>
      </c>
      <c r="F72" s="22"/>
    </row>
    <row r="73" spans="1:6" s="25" customFormat="1" ht="126.75" customHeight="1">
      <c r="A73" s="44">
        <v>1701</v>
      </c>
      <c r="B73" s="65" t="s">
        <v>6435</v>
      </c>
      <c r="C73" s="86" t="s">
        <v>6657</v>
      </c>
      <c r="D73" s="44" t="s">
        <v>6431</v>
      </c>
      <c r="E73" s="48" t="s">
        <v>6432</v>
      </c>
      <c r="F73" s="22"/>
    </row>
    <row r="74" spans="1:6" s="25" customFormat="1" ht="126.75" customHeight="1">
      <c r="A74" s="44">
        <v>1702</v>
      </c>
      <c r="B74" s="65" t="s">
        <v>6435</v>
      </c>
      <c r="C74" s="86" t="s">
        <v>6658</v>
      </c>
      <c r="D74" s="44" t="s">
        <v>6431</v>
      </c>
      <c r="E74" s="48" t="s">
        <v>6406</v>
      </c>
      <c r="F74" s="22"/>
    </row>
    <row r="75" spans="1:6" s="25" customFormat="1" ht="126.75" customHeight="1">
      <c r="A75" s="44">
        <v>1800</v>
      </c>
      <c r="B75" s="65" t="s">
        <v>6675</v>
      </c>
      <c r="C75" s="86" t="s">
        <v>6683</v>
      </c>
      <c r="D75" s="44" t="s">
        <v>6676</v>
      </c>
      <c r="E75" s="48" t="s">
        <v>6677</v>
      </c>
      <c r="F75" s="22"/>
    </row>
    <row r="76" spans="1:6" s="25" customFormat="1" ht="126.75" customHeight="1">
      <c r="A76" s="44">
        <v>1801</v>
      </c>
      <c r="B76" s="65" t="s">
        <v>6675</v>
      </c>
      <c r="C76" s="86" t="s">
        <v>6678</v>
      </c>
      <c r="D76" s="44" t="s">
        <v>6676</v>
      </c>
      <c r="E76" s="48" t="s">
        <v>6677</v>
      </c>
      <c r="F76" s="22"/>
    </row>
    <row r="77" spans="1:6" s="25" customFormat="1" ht="126.75" customHeight="1">
      <c r="A77" s="44">
        <v>1802</v>
      </c>
      <c r="B77" s="65" t="s">
        <v>6675</v>
      </c>
      <c r="C77" s="86" t="s">
        <v>6679</v>
      </c>
      <c r="D77" s="44" t="s">
        <v>6676</v>
      </c>
      <c r="E77" s="48" t="s">
        <v>6677</v>
      </c>
      <c r="F77" s="22"/>
    </row>
    <row r="78" spans="1:6" s="25" customFormat="1" ht="126.75" customHeight="1">
      <c r="A78" s="44">
        <v>1803</v>
      </c>
      <c r="B78" s="65" t="s">
        <v>6675</v>
      </c>
      <c r="C78" s="86" t="s">
        <v>6680</v>
      </c>
      <c r="D78" s="44" t="s">
        <v>6676</v>
      </c>
      <c r="E78" s="48" t="s">
        <v>6677</v>
      </c>
      <c r="F78" s="22"/>
    </row>
    <row r="79" spans="1:6" s="25" customFormat="1" ht="126.75" customHeight="1">
      <c r="A79" s="44">
        <v>1804</v>
      </c>
      <c r="B79" s="65" t="s">
        <v>6675</v>
      </c>
      <c r="C79" s="86" t="s">
        <v>6681</v>
      </c>
      <c r="D79" s="44" t="s">
        <v>6676</v>
      </c>
      <c r="E79" s="48" t="s">
        <v>6677</v>
      </c>
      <c r="F79" s="22"/>
    </row>
    <row r="80" spans="1:6" s="25" customFormat="1" ht="126.75" customHeight="1">
      <c r="A80" s="44">
        <v>1805</v>
      </c>
      <c r="B80" s="65" t="s">
        <v>6675</v>
      </c>
      <c r="C80" s="86" t="s">
        <v>6682</v>
      </c>
      <c r="D80" s="44" t="s">
        <v>6676</v>
      </c>
      <c r="E80" s="48" t="s">
        <v>6677</v>
      </c>
      <c r="F80" s="22"/>
    </row>
    <row r="81" spans="1:6" s="25" customFormat="1" ht="126.75" customHeight="1">
      <c r="A81" s="44">
        <v>1806</v>
      </c>
      <c r="B81" s="65" t="s">
        <v>6675</v>
      </c>
      <c r="C81" s="86" t="s">
        <v>7121</v>
      </c>
      <c r="D81" s="44" t="s">
        <v>6676</v>
      </c>
      <c r="E81" s="48" t="s">
        <v>6677</v>
      </c>
      <c r="F81" s="22"/>
    </row>
    <row r="82" spans="1:6" s="25" customFormat="1" ht="126.75" customHeight="1">
      <c r="A82" s="44">
        <v>1900</v>
      </c>
      <c r="B82" s="65" t="s">
        <v>7118</v>
      </c>
      <c r="C82" s="86" t="s">
        <v>7122</v>
      </c>
      <c r="D82" s="44" t="s">
        <v>7119</v>
      </c>
      <c r="E82" s="48" t="s">
        <v>7120</v>
      </c>
      <c r="F82" s="22"/>
    </row>
    <row r="83" spans="1:6" s="25" customFormat="1" ht="126.75" customHeight="1">
      <c r="A83" s="44">
        <v>1901</v>
      </c>
      <c r="B83" s="65" t="s">
        <v>7118</v>
      </c>
      <c r="C83" s="86" t="s">
        <v>7123</v>
      </c>
      <c r="D83" s="44" t="s">
        <v>7119</v>
      </c>
      <c r="E83" s="48" t="s">
        <v>7120</v>
      </c>
      <c r="F83" s="22"/>
    </row>
    <row r="84" spans="1:6" s="25" customFormat="1" ht="126.75" customHeight="1">
      <c r="A84" s="44">
        <v>1902</v>
      </c>
      <c r="B84" s="65" t="s">
        <v>7118</v>
      </c>
      <c r="C84" s="86" t="s">
        <v>7124</v>
      </c>
      <c r="D84" s="44" t="s">
        <v>7119</v>
      </c>
      <c r="E84" s="48" t="s">
        <v>7120</v>
      </c>
      <c r="F84" s="22"/>
    </row>
    <row r="85" spans="1:6" s="25" customFormat="1" ht="126.75" customHeight="1">
      <c r="A85" s="44">
        <v>2000</v>
      </c>
      <c r="B85" s="65" t="s">
        <v>7423</v>
      </c>
      <c r="C85" s="86" t="s">
        <v>7428</v>
      </c>
      <c r="D85" s="44" t="s">
        <v>7424</v>
      </c>
      <c r="E85" s="48" t="s">
        <v>7425</v>
      </c>
      <c r="F85" s="22"/>
    </row>
    <row r="86" spans="1:6" s="25" customFormat="1" ht="126.75" customHeight="1">
      <c r="A86" s="44">
        <v>2001</v>
      </c>
      <c r="B86" s="65" t="s">
        <v>7423</v>
      </c>
      <c r="C86" s="86" t="s">
        <v>7426</v>
      </c>
      <c r="D86" s="44" t="s">
        <v>7424</v>
      </c>
      <c r="E86" s="48" t="s">
        <v>7425</v>
      </c>
      <c r="F86" s="22"/>
    </row>
    <row r="87" spans="1:6" s="25" customFormat="1" ht="126.75" customHeight="1">
      <c r="A87" s="44">
        <v>2002</v>
      </c>
      <c r="B87" s="65" t="s">
        <v>7423</v>
      </c>
      <c r="C87" s="86" t="s">
        <v>7429</v>
      </c>
      <c r="D87" s="44" t="s">
        <v>7424</v>
      </c>
      <c r="E87" s="48" t="s">
        <v>7425</v>
      </c>
      <c r="F87" s="22"/>
    </row>
    <row r="88" spans="1:6" s="25" customFormat="1" ht="126.75" customHeight="1">
      <c r="A88" s="44">
        <v>2003</v>
      </c>
      <c r="B88" s="65" t="s">
        <v>7423</v>
      </c>
      <c r="C88" s="86" t="s">
        <v>7427</v>
      </c>
      <c r="D88" s="44" t="s">
        <v>7424</v>
      </c>
      <c r="E88" s="48" t="s">
        <v>7425</v>
      </c>
      <c r="F88" s="22"/>
    </row>
    <row r="89" spans="1:6" s="25" customFormat="1">
      <c r="A89" s="81" t="s">
        <v>19</v>
      </c>
      <c r="B89" s="65"/>
      <c r="C89" s="83"/>
      <c r="D89" s="48"/>
      <c r="E89" s="48"/>
      <c r="F89" s="22"/>
    </row>
  </sheetData>
  <phoneticPr fontId="15" type="noConversion"/>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2978"/>
  <sheetViews>
    <sheetView tabSelected="1" topLeftCell="A2974" workbookViewId="0">
      <selection activeCell="C2976" sqref="C2976"/>
    </sheetView>
  </sheetViews>
  <sheetFormatPr defaultRowHeight="16.5"/>
  <cols>
    <col min="2" max="2" width="14.125" style="88" customWidth="1"/>
    <col min="3" max="3" width="112" style="90" customWidth="1"/>
    <col min="4" max="4" width="9.5" style="90" customWidth="1"/>
    <col min="5" max="5" width="29.625" style="90" customWidth="1"/>
    <col min="6" max="6" width="37.625" customWidth="1"/>
  </cols>
  <sheetData>
    <row r="1" spans="1:8" s="22" customFormat="1">
      <c r="A1" s="44" t="s">
        <v>2</v>
      </c>
      <c r="B1" s="65" t="s">
        <v>3427</v>
      </c>
      <c r="C1" s="68"/>
      <c r="D1" s="68"/>
      <c r="E1" s="68"/>
      <c r="F1" s="44"/>
      <c r="G1" s="44"/>
    </row>
    <row r="2" spans="1:8" s="22" customFormat="1">
      <c r="A2" s="44" t="s">
        <v>3</v>
      </c>
      <c r="B2" s="87" t="s">
        <v>3454</v>
      </c>
      <c r="C2" s="68" t="s">
        <v>3424</v>
      </c>
      <c r="D2" s="68" t="s">
        <v>4220</v>
      </c>
      <c r="E2" s="68"/>
      <c r="F2" s="44">
        <v>5</v>
      </c>
      <c r="G2" s="44"/>
    </row>
    <row r="3" spans="1:8" s="22" customFormat="1">
      <c r="A3" s="44" t="s">
        <v>1</v>
      </c>
      <c r="B3" s="65" t="s">
        <v>3403</v>
      </c>
      <c r="C3" s="68" t="s">
        <v>3452</v>
      </c>
      <c r="D3" s="68" t="s">
        <v>6071</v>
      </c>
      <c r="E3" s="68" t="s">
        <v>6072</v>
      </c>
      <c r="F3" s="44" t="s">
        <v>1358</v>
      </c>
      <c r="G3" s="20" t="s">
        <v>1996</v>
      </c>
    </row>
    <row r="4" spans="1:8" s="25" customFormat="1" ht="26.25" customHeight="1">
      <c r="A4" s="44">
        <v>1</v>
      </c>
      <c r="B4" s="65" t="s">
        <v>3420</v>
      </c>
      <c r="C4" s="68" t="s">
        <v>3451</v>
      </c>
      <c r="D4" s="68" t="s">
        <v>4221</v>
      </c>
      <c r="E4" s="68" t="s">
        <v>4221</v>
      </c>
      <c r="F4" s="44"/>
      <c r="G4" s="48">
        <v>1</v>
      </c>
      <c r="H4" s="22"/>
    </row>
    <row r="5" spans="1:8" s="25" customFormat="1" ht="46.5" customHeight="1">
      <c r="A5" s="44">
        <v>2</v>
      </c>
      <c r="B5" s="65" t="s">
        <v>3419</v>
      </c>
      <c r="C5" s="92" t="s">
        <v>4095</v>
      </c>
      <c r="D5" s="68" t="s">
        <v>4221</v>
      </c>
      <c r="E5" s="68" t="s">
        <v>4221</v>
      </c>
      <c r="F5" s="44" t="s">
        <v>4094</v>
      </c>
      <c r="G5" s="48">
        <v>1</v>
      </c>
      <c r="H5" s="22"/>
    </row>
    <row r="6" spans="1:8" s="25" customFormat="1" ht="71.25" customHeight="1">
      <c r="A6" s="44">
        <v>3</v>
      </c>
      <c r="B6" s="65" t="s">
        <v>3420</v>
      </c>
      <c r="C6" s="89" t="s">
        <v>6076</v>
      </c>
      <c r="D6" s="68" t="s">
        <v>6075</v>
      </c>
      <c r="E6" s="68" t="s">
        <v>4221</v>
      </c>
      <c r="F6" s="44"/>
      <c r="G6" s="48">
        <v>1</v>
      </c>
      <c r="H6" s="22"/>
    </row>
    <row r="7" spans="1:8" s="25" customFormat="1">
      <c r="A7" s="44">
        <v>4</v>
      </c>
      <c r="B7" s="65" t="s">
        <v>3419</v>
      </c>
      <c r="C7" s="68" t="s">
        <v>3459</v>
      </c>
      <c r="D7" s="68" t="s">
        <v>4221</v>
      </c>
      <c r="E7" s="68" t="s">
        <v>4221</v>
      </c>
      <c r="F7" s="44"/>
      <c r="G7" s="48">
        <v>1</v>
      </c>
      <c r="H7" s="22"/>
    </row>
    <row r="8" spans="1:8" s="25" customFormat="1" ht="111.75" customHeight="1">
      <c r="A8" s="44">
        <v>5</v>
      </c>
      <c r="B8" s="65" t="s">
        <v>3420</v>
      </c>
      <c r="C8" s="89" t="s">
        <v>3460</v>
      </c>
      <c r="D8" s="68" t="s">
        <v>4221</v>
      </c>
      <c r="E8" s="68" t="s">
        <v>4221</v>
      </c>
      <c r="F8" s="44"/>
      <c r="G8" s="48">
        <v>1</v>
      </c>
      <c r="H8" s="22"/>
    </row>
    <row r="9" spans="1:8" s="25" customFormat="1" ht="33">
      <c r="A9" s="44">
        <v>6</v>
      </c>
      <c r="B9" s="65" t="s">
        <v>3419</v>
      </c>
      <c r="C9" s="89" t="s">
        <v>3475</v>
      </c>
      <c r="D9" s="68" t="s">
        <v>4221</v>
      </c>
      <c r="E9" s="68" t="s">
        <v>4221</v>
      </c>
      <c r="F9" s="44"/>
      <c r="G9" s="48">
        <v>1</v>
      </c>
      <c r="H9" s="22"/>
    </row>
    <row r="10" spans="1:8" s="25" customFormat="1" ht="49.5">
      <c r="A10" s="44">
        <v>7</v>
      </c>
      <c r="B10" s="65" t="s">
        <v>3442</v>
      </c>
      <c r="C10" s="89" t="s">
        <v>3476</v>
      </c>
      <c r="D10" s="68" t="s">
        <v>4221</v>
      </c>
      <c r="E10" s="68" t="s">
        <v>4221</v>
      </c>
      <c r="F10" s="44"/>
      <c r="G10" s="48"/>
      <c r="H10" s="22"/>
    </row>
    <row r="11" spans="1:8" s="25" customFormat="1" ht="33">
      <c r="A11" s="44">
        <v>8</v>
      </c>
      <c r="B11" s="65" t="s">
        <v>3419</v>
      </c>
      <c r="C11" s="89" t="s">
        <v>3477</v>
      </c>
      <c r="D11" s="68" t="s">
        <v>4221</v>
      </c>
      <c r="E11" s="68" t="s">
        <v>4221</v>
      </c>
      <c r="F11" s="44"/>
      <c r="G11" s="48">
        <v>1</v>
      </c>
      <c r="H11" s="22"/>
    </row>
    <row r="12" spans="1:8" s="25" customFormat="1" ht="93.75" customHeight="1">
      <c r="A12" s="44">
        <v>9</v>
      </c>
      <c r="B12" s="65" t="s">
        <v>3419</v>
      </c>
      <c r="C12" s="89" t="s">
        <v>6142</v>
      </c>
      <c r="D12" s="68" t="s">
        <v>4221</v>
      </c>
      <c r="E12" s="68" t="s">
        <v>4221</v>
      </c>
      <c r="F12" s="44"/>
      <c r="G12" s="48"/>
      <c r="H12" s="22"/>
    </row>
    <row r="13" spans="1:8" s="25" customFormat="1" ht="93.75" customHeight="1">
      <c r="A13" s="44">
        <v>10</v>
      </c>
      <c r="B13" s="65" t="s">
        <v>3419</v>
      </c>
      <c r="C13" s="89" t="s">
        <v>6144</v>
      </c>
      <c r="D13" s="68" t="s">
        <v>6143</v>
      </c>
      <c r="E13" s="68" t="s">
        <v>4221</v>
      </c>
      <c r="F13" s="44"/>
      <c r="G13" s="48"/>
      <c r="H13" s="22"/>
    </row>
    <row r="14" spans="1:8" s="25" customFormat="1">
      <c r="A14" s="44">
        <v>11</v>
      </c>
      <c r="B14" s="65" t="s">
        <v>3443</v>
      </c>
      <c r="C14" s="68" t="s">
        <v>3461</v>
      </c>
      <c r="D14" s="68" t="s">
        <v>6074</v>
      </c>
      <c r="E14" s="68" t="s">
        <v>4221</v>
      </c>
      <c r="F14" s="44"/>
      <c r="G14" s="48"/>
      <c r="H14" s="22"/>
    </row>
    <row r="15" spans="1:8" s="25" customFormat="1">
      <c r="A15" s="44">
        <v>12</v>
      </c>
      <c r="B15" s="65" t="s">
        <v>3421</v>
      </c>
      <c r="C15" s="68" t="s">
        <v>3423</v>
      </c>
      <c r="D15" s="68" t="s">
        <v>4221</v>
      </c>
      <c r="E15" s="68" t="s">
        <v>4221</v>
      </c>
      <c r="F15" s="44"/>
      <c r="G15" s="48">
        <v>1</v>
      </c>
      <c r="H15" s="22"/>
    </row>
    <row r="16" spans="1:8" s="25" customFormat="1" ht="65.25" customHeight="1">
      <c r="A16" s="44">
        <v>13</v>
      </c>
      <c r="B16" s="65" t="s">
        <v>3422</v>
      </c>
      <c r="C16" s="92" t="s">
        <v>3462</v>
      </c>
      <c r="D16" s="68" t="s">
        <v>4221</v>
      </c>
      <c r="E16" s="68" t="s">
        <v>4221</v>
      </c>
      <c r="F16" s="44"/>
      <c r="G16" s="48">
        <v>1</v>
      </c>
      <c r="H16" s="22"/>
    </row>
    <row r="17" spans="1:8" s="25" customFormat="1" ht="33">
      <c r="A17" s="44">
        <v>14</v>
      </c>
      <c r="B17" s="65" t="s">
        <v>3421</v>
      </c>
      <c r="C17" s="93" t="s">
        <v>3478</v>
      </c>
      <c r="D17" s="68" t="s">
        <v>4221</v>
      </c>
      <c r="E17" s="68" t="s">
        <v>4221</v>
      </c>
      <c r="F17" s="44"/>
      <c r="G17" s="48">
        <v>1</v>
      </c>
      <c r="H17" s="22"/>
    </row>
    <row r="18" spans="1:8" s="25" customFormat="1">
      <c r="A18" s="44">
        <v>15</v>
      </c>
      <c r="B18" s="65" t="s">
        <v>3422</v>
      </c>
      <c r="C18" s="92" t="s">
        <v>3449</v>
      </c>
      <c r="D18" s="68" t="s">
        <v>4221</v>
      </c>
      <c r="E18" s="68" t="s">
        <v>4221</v>
      </c>
      <c r="F18" s="44"/>
      <c r="G18" s="48">
        <v>1</v>
      </c>
      <c r="H18" s="22"/>
    </row>
    <row r="19" spans="1:8" s="25" customFormat="1" ht="33">
      <c r="A19" s="44">
        <v>16</v>
      </c>
      <c r="B19" s="65" t="s">
        <v>3421</v>
      </c>
      <c r="C19" s="93" t="s">
        <v>3479</v>
      </c>
      <c r="D19" s="68" t="s">
        <v>4221</v>
      </c>
      <c r="E19" s="68" t="s">
        <v>4221</v>
      </c>
      <c r="F19" s="44"/>
      <c r="G19" s="48">
        <v>1</v>
      </c>
      <c r="H19" s="22"/>
    </row>
    <row r="20" spans="1:8" s="25" customFormat="1" ht="33">
      <c r="A20" s="44">
        <v>17</v>
      </c>
      <c r="B20" s="65" t="s">
        <v>3422</v>
      </c>
      <c r="C20" s="93" t="s">
        <v>3480</v>
      </c>
      <c r="D20" s="68" t="s">
        <v>4221</v>
      </c>
      <c r="E20" s="68" t="s">
        <v>4221</v>
      </c>
      <c r="F20" s="44"/>
      <c r="G20" s="48">
        <v>1</v>
      </c>
      <c r="H20" s="22"/>
    </row>
    <row r="21" spans="1:8" s="25" customFormat="1" ht="33">
      <c r="A21" s="44">
        <v>18</v>
      </c>
      <c r="B21" s="65" t="s">
        <v>3421</v>
      </c>
      <c r="C21" s="93" t="s">
        <v>3481</v>
      </c>
      <c r="D21" s="68" t="s">
        <v>4221</v>
      </c>
      <c r="E21" s="68" t="s">
        <v>4221</v>
      </c>
      <c r="F21" s="44"/>
      <c r="G21" s="48">
        <v>1</v>
      </c>
      <c r="H21" s="22"/>
    </row>
    <row r="22" spans="1:8" s="25" customFormat="1" ht="33">
      <c r="A22" s="44">
        <v>19</v>
      </c>
      <c r="B22" s="65" t="s">
        <v>3422</v>
      </c>
      <c r="C22" s="93" t="s">
        <v>3482</v>
      </c>
      <c r="D22" s="68" t="s">
        <v>4221</v>
      </c>
      <c r="E22" s="68" t="s">
        <v>4221</v>
      </c>
      <c r="F22" s="44"/>
      <c r="G22" s="48">
        <v>1</v>
      </c>
      <c r="H22" s="22"/>
    </row>
    <row r="23" spans="1:8" s="25" customFormat="1" ht="33">
      <c r="A23" s="44">
        <v>20</v>
      </c>
      <c r="B23" s="65" t="s">
        <v>3463</v>
      </c>
      <c r="C23" s="93" t="s">
        <v>3483</v>
      </c>
      <c r="D23" s="68" t="s">
        <v>4221</v>
      </c>
      <c r="E23" s="68" t="s">
        <v>4221</v>
      </c>
      <c r="F23" s="44"/>
      <c r="G23" s="48">
        <v>1</v>
      </c>
      <c r="H23" s="22"/>
    </row>
    <row r="24" spans="1:8" s="25" customFormat="1" ht="100.5" customHeight="1">
      <c r="A24" s="44">
        <v>21</v>
      </c>
      <c r="B24" s="65" t="s">
        <v>3444</v>
      </c>
      <c r="C24" s="92" t="s">
        <v>3450</v>
      </c>
      <c r="D24" s="68" t="s">
        <v>4221</v>
      </c>
      <c r="E24" s="68" t="s">
        <v>4221</v>
      </c>
      <c r="F24" s="44"/>
      <c r="G24" s="48">
        <v>1</v>
      </c>
      <c r="H24" s="22"/>
    </row>
    <row r="25" spans="1:8" s="25" customFormat="1">
      <c r="A25" s="44">
        <v>22</v>
      </c>
      <c r="B25" s="65" t="s">
        <v>3421</v>
      </c>
      <c r="C25" s="92" t="s">
        <v>3467</v>
      </c>
      <c r="D25" s="68" t="s">
        <v>6077</v>
      </c>
      <c r="E25" s="68" t="s">
        <v>4221</v>
      </c>
      <c r="F25" s="44"/>
      <c r="G25" s="48">
        <v>1</v>
      </c>
      <c r="H25" s="22"/>
    </row>
    <row r="26" spans="1:8" s="25" customFormat="1">
      <c r="A26" s="44">
        <v>23</v>
      </c>
      <c r="B26" s="65" t="s">
        <v>3445</v>
      </c>
      <c r="C26" s="92" t="s">
        <v>3457</v>
      </c>
      <c r="D26" s="68" t="s">
        <v>4221</v>
      </c>
      <c r="E26" s="68" t="s">
        <v>4221</v>
      </c>
      <c r="F26" s="44"/>
      <c r="G26" s="48">
        <v>1</v>
      </c>
      <c r="H26" s="22"/>
    </row>
    <row r="27" spans="1:8" s="25" customFormat="1" ht="49.5">
      <c r="A27" s="44">
        <v>24</v>
      </c>
      <c r="B27" s="65" t="s">
        <v>3421</v>
      </c>
      <c r="C27" s="93" t="s">
        <v>3484</v>
      </c>
      <c r="D27" s="68" t="s">
        <v>4221</v>
      </c>
      <c r="E27" s="68" t="s">
        <v>4221</v>
      </c>
      <c r="F27" s="44"/>
      <c r="G27" s="48">
        <v>1</v>
      </c>
      <c r="H27" s="22"/>
    </row>
    <row r="28" spans="1:8" s="25" customFormat="1">
      <c r="A28" s="44">
        <v>25</v>
      </c>
      <c r="B28" s="65" t="s">
        <v>3464</v>
      </c>
      <c r="C28" s="92" t="s">
        <v>3465</v>
      </c>
      <c r="D28" s="68" t="s">
        <v>4221</v>
      </c>
      <c r="E28" s="68" t="s">
        <v>4221</v>
      </c>
      <c r="F28" s="44"/>
      <c r="G28" s="48"/>
      <c r="H28" s="22"/>
    </row>
    <row r="29" spans="1:8" s="25" customFormat="1" ht="49.5">
      <c r="A29" s="44">
        <v>26</v>
      </c>
      <c r="B29" s="65" t="s">
        <v>3422</v>
      </c>
      <c r="C29" s="93" t="s">
        <v>3485</v>
      </c>
      <c r="D29" s="68" t="s">
        <v>4221</v>
      </c>
      <c r="E29" s="68" t="s">
        <v>4221</v>
      </c>
      <c r="F29" s="44"/>
      <c r="G29" s="48">
        <v>1</v>
      </c>
      <c r="H29" s="22"/>
    </row>
    <row r="30" spans="1:8" s="25" customFormat="1">
      <c r="A30" s="44">
        <v>27</v>
      </c>
      <c r="B30" s="65" t="s">
        <v>3421</v>
      </c>
      <c r="C30" s="92" t="s">
        <v>3458</v>
      </c>
      <c r="D30" s="68" t="s">
        <v>4221</v>
      </c>
      <c r="E30" s="68" t="s">
        <v>4221</v>
      </c>
      <c r="F30" s="44"/>
      <c r="G30" s="48">
        <v>1</v>
      </c>
      <c r="H30" s="22"/>
    </row>
    <row r="31" spans="1:8" s="25" customFormat="1">
      <c r="A31" s="44">
        <v>31</v>
      </c>
      <c r="B31" s="65" t="s">
        <v>2811</v>
      </c>
      <c r="C31" s="92" t="s">
        <v>3446</v>
      </c>
      <c r="D31" s="68" t="s">
        <v>6077</v>
      </c>
      <c r="E31" s="68" t="s">
        <v>4221</v>
      </c>
      <c r="F31" s="44"/>
      <c r="G31" s="48">
        <v>1</v>
      </c>
      <c r="H31" s="22"/>
    </row>
    <row r="32" spans="1:8" s="25" customFormat="1">
      <c r="A32" s="44">
        <v>32</v>
      </c>
      <c r="B32" s="65" t="s">
        <v>3444</v>
      </c>
      <c r="C32" s="92" t="s">
        <v>3466</v>
      </c>
      <c r="D32" s="68" t="s">
        <v>4221</v>
      </c>
      <c r="E32" s="68" t="s">
        <v>4221</v>
      </c>
      <c r="F32" s="44"/>
      <c r="G32" s="48">
        <v>1</v>
      </c>
      <c r="H32" s="22"/>
    </row>
    <row r="33" spans="1:8" s="25" customFormat="1">
      <c r="A33" s="44">
        <v>33</v>
      </c>
      <c r="B33" s="65" t="s">
        <v>3447</v>
      </c>
      <c r="C33" s="92" t="s">
        <v>3765</v>
      </c>
      <c r="D33" s="68" t="s">
        <v>4221</v>
      </c>
      <c r="E33" s="68" t="s">
        <v>4221</v>
      </c>
      <c r="F33" s="44"/>
      <c r="G33" s="48">
        <v>1</v>
      </c>
      <c r="H33" s="22"/>
    </row>
    <row r="34" spans="1:8" s="25" customFormat="1" ht="33">
      <c r="A34" s="44">
        <v>34</v>
      </c>
      <c r="B34" s="65" t="s">
        <v>3448</v>
      </c>
      <c r="C34" s="93" t="s">
        <v>3486</v>
      </c>
      <c r="D34" s="68" t="s">
        <v>4221</v>
      </c>
      <c r="E34" s="68" t="s">
        <v>4221</v>
      </c>
      <c r="F34" s="44"/>
      <c r="G34" s="48">
        <v>1</v>
      </c>
      <c r="H34" s="22"/>
    </row>
    <row r="35" spans="1:8" s="25" customFormat="1" ht="49.5">
      <c r="A35" s="44">
        <v>35</v>
      </c>
      <c r="B35" s="65" t="s">
        <v>3445</v>
      </c>
      <c r="C35" s="93" t="s">
        <v>3766</v>
      </c>
      <c r="D35" s="68" t="s">
        <v>4221</v>
      </c>
      <c r="E35" s="68" t="s">
        <v>4221</v>
      </c>
      <c r="F35" s="44"/>
      <c r="G35" s="48">
        <v>1</v>
      </c>
      <c r="H35" s="22"/>
    </row>
    <row r="36" spans="1:8" s="25" customFormat="1" ht="33">
      <c r="A36" s="44">
        <v>36</v>
      </c>
      <c r="B36" s="65" t="s">
        <v>3448</v>
      </c>
      <c r="C36" s="93" t="s">
        <v>3767</v>
      </c>
      <c r="D36" s="68" t="s">
        <v>4221</v>
      </c>
      <c r="E36" s="68" t="s">
        <v>4221</v>
      </c>
      <c r="F36" s="44"/>
      <c r="G36" s="48">
        <v>1</v>
      </c>
      <c r="H36" s="22"/>
    </row>
    <row r="37" spans="1:8" s="25" customFormat="1" ht="33">
      <c r="A37" s="44">
        <v>40</v>
      </c>
      <c r="B37" s="65" t="s">
        <v>3468</v>
      </c>
      <c r="C37" s="93" t="s">
        <v>3487</v>
      </c>
      <c r="D37" s="68" t="s">
        <v>4221</v>
      </c>
      <c r="E37" s="68" t="s">
        <v>4221</v>
      </c>
      <c r="F37" s="44"/>
      <c r="G37" s="48">
        <v>1</v>
      </c>
      <c r="H37" s="22"/>
    </row>
    <row r="38" spans="1:8" s="25" customFormat="1">
      <c r="A38" s="44">
        <v>41</v>
      </c>
      <c r="B38" s="65" t="s">
        <v>3469</v>
      </c>
      <c r="C38" s="92" t="s">
        <v>3470</v>
      </c>
      <c r="D38" s="68" t="s">
        <v>4221</v>
      </c>
      <c r="E38" s="68" t="s">
        <v>4221</v>
      </c>
      <c r="F38" s="44"/>
      <c r="G38" s="48">
        <v>1</v>
      </c>
      <c r="H38" s="22"/>
    </row>
    <row r="39" spans="1:8" s="25" customFormat="1">
      <c r="A39" s="44">
        <v>50</v>
      </c>
      <c r="B39" s="65" t="s">
        <v>3468</v>
      </c>
      <c r="C39" s="92" t="s">
        <v>3474</v>
      </c>
      <c r="D39" s="68" t="s">
        <v>4221</v>
      </c>
      <c r="E39" s="68" t="s">
        <v>4221</v>
      </c>
      <c r="F39" s="44"/>
      <c r="G39" s="48">
        <v>1</v>
      </c>
      <c r="H39" s="22"/>
    </row>
    <row r="40" spans="1:8" s="25" customFormat="1">
      <c r="A40" s="44">
        <v>51</v>
      </c>
      <c r="B40" s="65" t="s">
        <v>3471</v>
      </c>
      <c r="C40" s="92" t="s">
        <v>6078</v>
      </c>
      <c r="D40" s="68" t="s">
        <v>6075</v>
      </c>
      <c r="E40" s="68" t="s">
        <v>4221</v>
      </c>
      <c r="F40" s="44"/>
      <c r="G40" s="48">
        <v>1</v>
      </c>
      <c r="H40" s="22"/>
    </row>
    <row r="41" spans="1:8" s="25" customFormat="1">
      <c r="A41" s="44">
        <v>60</v>
      </c>
      <c r="B41" s="65" t="s">
        <v>3468</v>
      </c>
      <c r="C41" s="92" t="s">
        <v>3472</v>
      </c>
      <c r="D41" s="68" t="s">
        <v>4221</v>
      </c>
      <c r="E41" s="68" t="s">
        <v>4221</v>
      </c>
      <c r="F41" s="44"/>
      <c r="G41" s="48">
        <v>1</v>
      </c>
      <c r="H41" s="22"/>
    </row>
    <row r="42" spans="1:8" s="25" customFormat="1">
      <c r="A42" s="44">
        <v>61</v>
      </c>
      <c r="B42" s="65" t="s">
        <v>3463</v>
      </c>
      <c r="C42" s="92" t="s">
        <v>3473</v>
      </c>
      <c r="D42" s="68" t="s">
        <v>4221</v>
      </c>
      <c r="E42" s="68" t="s">
        <v>4221</v>
      </c>
      <c r="F42" s="44"/>
      <c r="G42" s="48">
        <v>1</v>
      </c>
      <c r="H42" s="22"/>
    </row>
    <row r="43" spans="1:8" s="25" customFormat="1" ht="49.5">
      <c r="A43" s="44">
        <v>70</v>
      </c>
      <c r="B43" s="65" t="s">
        <v>3488</v>
      </c>
      <c r="C43" s="93" t="s">
        <v>3771</v>
      </c>
      <c r="D43" s="68" t="s">
        <v>4221</v>
      </c>
      <c r="E43" s="68" t="s">
        <v>4221</v>
      </c>
      <c r="F43" s="44"/>
      <c r="G43" s="48">
        <v>1</v>
      </c>
      <c r="H43" s="22"/>
    </row>
    <row r="44" spans="1:8" s="25" customFormat="1" ht="33">
      <c r="A44" s="44">
        <v>71</v>
      </c>
      <c r="B44" s="65" t="s">
        <v>3489</v>
      </c>
      <c r="C44" s="93" t="s">
        <v>3490</v>
      </c>
      <c r="D44" s="68" t="s">
        <v>6077</v>
      </c>
      <c r="E44" s="68" t="s">
        <v>4221</v>
      </c>
      <c r="F44" s="44"/>
      <c r="G44" s="48">
        <v>1</v>
      </c>
      <c r="H44" s="22"/>
    </row>
    <row r="45" spans="1:8" s="25" customFormat="1" ht="33">
      <c r="A45" s="44">
        <v>72</v>
      </c>
      <c r="B45" s="65" t="s">
        <v>3488</v>
      </c>
      <c r="C45" s="93" t="s">
        <v>3759</v>
      </c>
      <c r="D45" s="68" t="s">
        <v>4221</v>
      </c>
      <c r="E45" s="68" t="s">
        <v>4221</v>
      </c>
      <c r="F45" s="44"/>
      <c r="G45" s="48">
        <v>1</v>
      </c>
      <c r="H45" s="22"/>
    </row>
    <row r="46" spans="1:8" s="25" customFormat="1" ht="33">
      <c r="A46" s="44">
        <v>100</v>
      </c>
      <c r="B46" s="65" t="s">
        <v>3422</v>
      </c>
      <c r="C46" s="93" t="s">
        <v>3768</v>
      </c>
      <c r="D46" s="68" t="s">
        <v>4221</v>
      </c>
      <c r="E46" s="68" t="s">
        <v>4221</v>
      </c>
      <c r="F46" s="44"/>
      <c r="G46" s="48">
        <v>1</v>
      </c>
      <c r="H46" s="22"/>
    </row>
    <row r="47" spans="1:8" s="25" customFormat="1">
      <c r="A47" s="44">
        <v>101</v>
      </c>
      <c r="B47" s="65" t="s">
        <v>3769</v>
      </c>
      <c r="C47" s="93" t="s">
        <v>3809</v>
      </c>
      <c r="D47" s="68" t="s">
        <v>4221</v>
      </c>
      <c r="E47" s="68" t="s">
        <v>4221</v>
      </c>
      <c r="F47" s="44"/>
      <c r="G47" s="48">
        <v>1</v>
      </c>
      <c r="H47" s="22"/>
    </row>
    <row r="48" spans="1:8" s="25" customFormat="1">
      <c r="A48" s="44">
        <v>102</v>
      </c>
      <c r="B48" s="65" t="s">
        <v>3422</v>
      </c>
      <c r="C48" s="93" t="s">
        <v>3770</v>
      </c>
      <c r="D48" s="68" t="s">
        <v>4221</v>
      </c>
      <c r="E48" s="68" t="s">
        <v>4221</v>
      </c>
      <c r="F48" s="44"/>
      <c r="G48" s="48">
        <v>1</v>
      </c>
      <c r="H48" s="22"/>
    </row>
    <row r="49" spans="1:8" s="25" customFormat="1" ht="33">
      <c r="A49" s="44">
        <v>103</v>
      </c>
      <c r="B49" s="65" t="s">
        <v>3769</v>
      </c>
      <c r="C49" s="93" t="s">
        <v>3795</v>
      </c>
      <c r="D49" s="68" t="s">
        <v>4221</v>
      </c>
      <c r="E49" s="68" t="s">
        <v>4221</v>
      </c>
      <c r="F49" s="44"/>
      <c r="G49" s="48">
        <v>1</v>
      </c>
      <c r="H49" s="22"/>
    </row>
    <row r="50" spans="1:8" s="25" customFormat="1" ht="82.5">
      <c r="A50" s="44">
        <v>104</v>
      </c>
      <c r="B50" s="65" t="s">
        <v>3422</v>
      </c>
      <c r="C50" s="93" t="s">
        <v>6079</v>
      </c>
      <c r="D50" s="68" t="s">
        <v>6075</v>
      </c>
      <c r="E50" s="68" t="s">
        <v>4221</v>
      </c>
      <c r="F50" s="44"/>
      <c r="G50" s="48">
        <v>1</v>
      </c>
      <c r="H50" s="22"/>
    </row>
    <row r="51" spans="1:8" s="25" customFormat="1">
      <c r="A51" s="44">
        <v>105</v>
      </c>
      <c r="B51" s="65" t="s">
        <v>3769</v>
      </c>
      <c r="C51" s="93" t="s">
        <v>3778</v>
      </c>
      <c r="D51" s="68" t="s">
        <v>4221</v>
      </c>
      <c r="E51" s="68" t="s">
        <v>4221</v>
      </c>
      <c r="F51" s="44"/>
      <c r="G51" s="48">
        <v>1</v>
      </c>
      <c r="H51" s="22"/>
    </row>
    <row r="52" spans="1:8" s="25" customFormat="1" ht="66">
      <c r="A52" s="44">
        <v>106</v>
      </c>
      <c r="B52" s="65" t="s">
        <v>3422</v>
      </c>
      <c r="C52" s="93" t="s">
        <v>3779</v>
      </c>
      <c r="D52" s="68" t="s">
        <v>4221</v>
      </c>
      <c r="E52" s="68" t="s">
        <v>4221</v>
      </c>
      <c r="F52" s="44"/>
      <c r="G52" s="48">
        <v>1</v>
      </c>
      <c r="H52" s="22"/>
    </row>
    <row r="53" spans="1:8" s="25" customFormat="1">
      <c r="A53" s="44">
        <v>107</v>
      </c>
      <c r="B53" s="65" t="s">
        <v>3769</v>
      </c>
      <c r="C53" s="93" t="s">
        <v>3772</v>
      </c>
      <c r="D53" s="68" t="s">
        <v>4221</v>
      </c>
      <c r="E53" s="68" t="s">
        <v>4221</v>
      </c>
      <c r="F53" s="44"/>
      <c r="G53" s="48">
        <v>1</v>
      </c>
      <c r="H53" s="22"/>
    </row>
    <row r="54" spans="1:8" s="25" customFormat="1">
      <c r="A54" s="44">
        <v>108</v>
      </c>
      <c r="B54" s="65" t="s">
        <v>3422</v>
      </c>
      <c r="C54" s="93" t="s">
        <v>6080</v>
      </c>
      <c r="D54" s="68" t="s">
        <v>6075</v>
      </c>
      <c r="E54" s="68" t="s">
        <v>4221</v>
      </c>
      <c r="F54" s="44"/>
      <c r="G54" s="48">
        <v>1</v>
      </c>
      <c r="H54" s="22"/>
    </row>
    <row r="55" spans="1:8" s="25" customFormat="1">
      <c r="A55" s="44">
        <v>109</v>
      </c>
      <c r="B55" s="65" t="s">
        <v>3773</v>
      </c>
      <c r="C55" s="93" t="s">
        <v>3782</v>
      </c>
      <c r="D55" s="68" t="s">
        <v>4221</v>
      </c>
      <c r="E55" s="68" t="s">
        <v>4221</v>
      </c>
      <c r="F55" s="44"/>
      <c r="G55" s="48">
        <v>1</v>
      </c>
      <c r="H55" s="22"/>
    </row>
    <row r="56" spans="1:8" s="25" customFormat="1" ht="33">
      <c r="A56" s="44">
        <v>110</v>
      </c>
      <c r="B56" s="65" t="s">
        <v>3422</v>
      </c>
      <c r="C56" s="93" t="s">
        <v>3783</v>
      </c>
      <c r="D56" s="68" t="s">
        <v>4221</v>
      </c>
      <c r="E56" s="68" t="s">
        <v>4221</v>
      </c>
      <c r="F56" s="44"/>
      <c r="G56" s="48">
        <v>1</v>
      </c>
      <c r="H56" s="22"/>
    </row>
    <row r="57" spans="1:8" s="25" customFormat="1" ht="33">
      <c r="A57" s="44">
        <v>111</v>
      </c>
      <c r="B57" s="65" t="s">
        <v>3769</v>
      </c>
      <c r="C57" s="93" t="s">
        <v>3774</v>
      </c>
      <c r="D57" s="68" t="s">
        <v>4221</v>
      </c>
      <c r="E57" s="68" t="s">
        <v>4221</v>
      </c>
      <c r="F57" s="44"/>
      <c r="G57" s="48">
        <v>1</v>
      </c>
      <c r="H57" s="22"/>
    </row>
    <row r="58" spans="1:8" s="25" customFormat="1">
      <c r="A58" s="44">
        <v>112</v>
      </c>
      <c r="B58" s="65" t="s">
        <v>3422</v>
      </c>
      <c r="C58" s="93" t="s">
        <v>3807</v>
      </c>
      <c r="D58" s="68" t="s">
        <v>4221</v>
      </c>
      <c r="E58" s="68" t="s">
        <v>4221</v>
      </c>
      <c r="F58" s="44"/>
      <c r="G58" s="48">
        <v>1</v>
      </c>
      <c r="H58" s="22"/>
    </row>
    <row r="59" spans="1:8" s="25" customFormat="1">
      <c r="A59" s="44">
        <v>113</v>
      </c>
      <c r="B59" s="65" t="s">
        <v>3769</v>
      </c>
      <c r="C59" s="93" t="s">
        <v>3796</v>
      </c>
      <c r="D59" s="68" t="s">
        <v>4221</v>
      </c>
      <c r="E59" s="68" t="s">
        <v>4221</v>
      </c>
      <c r="F59" s="44"/>
      <c r="G59" s="48">
        <v>1</v>
      </c>
      <c r="H59" s="22"/>
    </row>
    <row r="60" spans="1:8" s="25" customFormat="1">
      <c r="A60" s="44">
        <v>114</v>
      </c>
      <c r="B60" s="65" t="s">
        <v>3422</v>
      </c>
      <c r="C60" s="93" t="s">
        <v>3775</v>
      </c>
      <c r="D60" s="68" t="s">
        <v>4221</v>
      </c>
      <c r="E60" s="68" t="s">
        <v>4221</v>
      </c>
      <c r="F60" s="44"/>
      <c r="G60" s="48">
        <v>1</v>
      </c>
      <c r="H60" s="22"/>
    </row>
    <row r="61" spans="1:8" s="25" customFormat="1" ht="33">
      <c r="A61" s="44">
        <v>115</v>
      </c>
      <c r="B61" s="65" t="s">
        <v>3769</v>
      </c>
      <c r="C61" s="93" t="s">
        <v>3776</v>
      </c>
      <c r="D61" s="68" t="s">
        <v>4221</v>
      </c>
      <c r="E61" s="68" t="s">
        <v>4221</v>
      </c>
      <c r="F61" s="44"/>
      <c r="G61" s="48">
        <v>1</v>
      </c>
      <c r="H61" s="22"/>
    </row>
    <row r="62" spans="1:8" s="25" customFormat="1">
      <c r="A62" s="44">
        <v>116</v>
      </c>
      <c r="B62" s="65" t="s">
        <v>3422</v>
      </c>
      <c r="C62" s="93" t="s">
        <v>3780</v>
      </c>
      <c r="D62" s="68" t="s">
        <v>4221</v>
      </c>
      <c r="E62" s="68" t="s">
        <v>4221</v>
      </c>
      <c r="F62" s="44"/>
      <c r="G62" s="48">
        <v>1</v>
      </c>
      <c r="H62" s="22"/>
    </row>
    <row r="63" spans="1:8" s="25" customFormat="1" ht="33">
      <c r="A63" s="44">
        <v>117</v>
      </c>
      <c r="B63" s="65" t="s">
        <v>3773</v>
      </c>
      <c r="C63" s="93" t="s">
        <v>3781</v>
      </c>
      <c r="D63" s="68" t="s">
        <v>4221</v>
      </c>
      <c r="E63" s="68" t="s">
        <v>4221</v>
      </c>
      <c r="F63" s="44"/>
      <c r="G63" s="48">
        <v>1</v>
      </c>
      <c r="H63" s="22"/>
    </row>
    <row r="64" spans="1:8" s="25" customFormat="1">
      <c r="A64" s="44">
        <v>118</v>
      </c>
      <c r="B64" s="65" t="s">
        <v>3422</v>
      </c>
      <c r="C64" s="93" t="s">
        <v>3777</v>
      </c>
      <c r="D64" s="68" t="s">
        <v>4221</v>
      </c>
      <c r="E64" s="68" t="s">
        <v>4221</v>
      </c>
      <c r="F64" s="44"/>
      <c r="G64" s="48">
        <v>1</v>
      </c>
      <c r="H64" s="22"/>
    </row>
    <row r="65" spans="1:8" s="25" customFormat="1">
      <c r="A65" s="44">
        <v>120</v>
      </c>
      <c r="B65" s="65" t="s">
        <v>3789</v>
      </c>
      <c r="C65" s="93" t="s">
        <v>3790</v>
      </c>
      <c r="D65" s="68" t="s">
        <v>4221</v>
      </c>
      <c r="E65" s="68" t="s">
        <v>4221</v>
      </c>
      <c r="F65" s="44"/>
      <c r="G65" s="48">
        <v>1</v>
      </c>
      <c r="H65" s="22"/>
    </row>
    <row r="66" spans="1:8" s="25" customFormat="1" ht="49.5">
      <c r="A66" s="44">
        <v>121</v>
      </c>
      <c r="B66" s="65" t="s">
        <v>3784</v>
      </c>
      <c r="C66" s="93" t="s">
        <v>3791</v>
      </c>
      <c r="D66" s="68" t="s">
        <v>4221</v>
      </c>
      <c r="E66" s="68" t="s">
        <v>4221</v>
      </c>
      <c r="F66" s="44"/>
      <c r="G66" s="48">
        <v>1</v>
      </c>
      <c r="H66" s="22"/>
    </row>
    <row r="67" spans="1:8" s="25" customFormat="1">
      <c r="A67" s="44">
        <v>122</v>
      </c>
      <c r="B67" s="65" t="s">
        <v>3789</v>
      </c>
      <c r="C67" s="93" t="s">
        <v>3786</v>
      </c>
      <c r="D67" s="68" t="s">
        <v>4221</v>
      </c>
      <c r="E67" s="68" t="s">
        <v>4221</v>
      </c>
      <c r="F67" s="44"/>
      <c r="G67" s="48">
        <v>1</v>
      </c>
      <c r="H67" s="22"/>
    </row>
    <row r="68" spans="1:8" s="25" customFormat="1">
      <c r="A68" s="44">
        <v>123</v>
      </c>
      <c r="B68" s="65" t="s">
        <v>3784</v>
      </c>
      <c r="C68" s="93" t="s">
        <v>3785</v>
      </c>
      <c r="D68" s="68" t="s">
        <v>4221</v>
      </c>
      <c r="E68" s="68" t="s">
        <v>4221</v>
      </c>
      <c r="F68" s="44"/>
      <c r="G68" s="48">
        <v>1</v>
      </c>
      <c r="H68" s="22"/>
    </row>
    <row r="69" spans="1:8" s="25" customFormat="1" ht="66">
      <c r="A69" s="44">
        <v>124</v>
      </c>
      <c r="B69" s="65" t="s">
        <v>3789</v>
      </c>
      <c r="C69" s="93" t="s">
        <v>3787</v>
      </c>
      <c r="D69" s="68" t="s">
        <v>4221</v>
      </c>
      <c r="E69" s="68" t="s">
        <v>4221</v>
      </c>
      <c r="F69" s="44"/>
      <c r="G69" s="48">
        <v>1</v>
      </c>
      <c r="H69" s="22"/>
    </row>
    <row r="70" spans="1:8" s="25" customFormat="1">
      <c r="A70" s="44">
        <v>125</v>
      </c>
      <c r="B70" s="65" t="s">
        <v>3784</v>
      </c>
      <c r="C70" s="93" t="s">
        <v>3788</v>
      </c>
      <c r="D70" s="68" t="s">
        <v>4221</v>
      </c>
      <c r="E70" s="68" t="s">
        <v>4221</v>
      </c>
      <c r="F70" s="44"/>
      <c r="G70" s="48">
        <v>1</v>
      </c>
      <c r="H70" s="22"/>
    </row>
    <row r="71" spans="1:8" s="25" customFormat="1">
      <c r="A71" s="44">
        <v>126</v>
      </c>
      <c r="B71" s="65" t="s">
        <v>3789</v>
      </c>
      <c r="C71" s="93" t="s">
        <v>4965</v>
      </c>
      <c r="D71" s="68" t="s">
        <v>4221</v>
      </c>
      <c r="E71" s="68" t="s">
        <v>4221</v>
      </c>
      <c r="F71" s="44"/>
      <c r="G71" s="48">
        <v>1</v>
      </c>
      <c r="H71" s="22"/>
    </row>
    <row r="72" spans="1:8" s="25" customFormat="1">
      <c r="A72" s="44">
        <v>127</v>
      </c>
      <c r="B72" s="65" t="s">
        <v>3804</v>
      </c>
      <c r="C72" s="93" t="s">
        <v>4966</v>
      </c>
      <c r="D72" s="68" t="s">
        <v>4221</v>
      </c>
      <c r="E72" s="68" t="s">
        <v>4221</v>
      </c>
      <c r="F72" s="44"/>
      <c r="G72" s="48">
        <v>1</v>
      </c>
      <c r="H72" s="22"/>
    </row>
    <row r="73" spans="1:8" s="25" customFormat="1" ht="33">
      <c r="A73" s="44">
        <v>128</v>
      </c>
      <c r="B73" s="65" t="s">
        <v>3793</v>
      </c>
      <c r="C73" s="93" t="s">
        <v>3794</v>
      </c>
      <c r="D73" s="68" t="s">
        <v>4221</v>
      </c>
      <c r="E73" s="68" t="s">
        <v>4221</v>
      </c>
      <c r="F73" s="44"/>
      <c r="G73" s="48">
        <v>1</v>
      </c>
      <c r="H73" s="22"/>
    </row>
    <row r="74" spans="1:8" s="25" customFormat="1" ht="33">
      <c r="A74" s="44">
        <v>129</v>
      </c>
      <c r="B74" s="65" t="s">
        <v>3804</v>
      </c>
      <c r="C74" s="93" t="s">
        <v>4967</v>
      </c>
      <c r="D74" s="68" t="s">
        <v>4221</v>
      </c>
      <c r="E74" s="68" t="s">
        <v>4221</v>
      </c>
      <c r="F74" s="44"/>
      <c r="G74" s="48">
        <v>1</v>
      </c>
      <c r="H74" s="22"/>
    </row>
    <row r="75" spans="1:8" s="25" customFormat="1" ht="33">
      <c r="A75" s="44">
        <v>130</v>
      </c>
      <c r="B75" s="65" t="s">
        <v>3793</v>
      </c>
      <c r="C75" s="93" t="s">
        <v>3794</v>
      </c>
      <c r="D75" s="68" t="s">
        <v>4221</v>
      </c>
      <c r="E75" s="68" t="s">
        <v>4221</v>
      </c>
      <c r="F75" s="44"/>
      <c r="G75" s="48">
        <v>1</v>
      </c>
      <c r="H75" s="22"/>
    </row>
    <row r="76" spans="1:8" s="25" customFormat="1" ht="49.5">
      <c r="A76" s="44">
        <v>131</v>
      </c>
      <c r="B76" s="65" t="s">
        <v>3789</v>
      </c>
      <c r="C76" s="93" t="s">
        <v>4968</v>
      </c>
      <c r="D76" s="68" t="s">
        <v>4221</v>
      </c>
      <c r="E76" s="68" t="s">
        <v>4221</v>
      </c>
      <c r="F76" s="44"/>
      <c r="G76" s="48">
        <v>1</v>
      </c>
      <c r="H76" s="22"/>
    </row>
    <row r="77" spans="1:8" s="25" customFormat="1">
      <c r="A77" s="44">
        <v>132</v>
      </c>
      <c r="B77" s="65" t="s">
        <v>3784</v>
      </c>
      <c r="C77" s="93" t="s">
        <v>3996</v>
      </c>
      <c r="D77" s="68" t="s">
        <v>4221</v>
      </c>
      <c r="E77" s="68" t="s">
        <v>4221</v>
      </c>
      <c r="F77" s="44"/>
      <c r="G77" s="48">
        <v>1</v>
      </c>
      <c r="H77" s="22"/>
    </row>
    <row r="78" spans="1:8" s="25" customFormat="1" ht="66">
      <c r="A78" s="44">
        <v>133</v>
      </c>
      <c r="B78" s="65" t="s">
        <v>3789</v>
      </c>
      <c r="C78" s="93" t="s">
        <v>3998</v>
      </c>
      <c r="D78" s="68" t="s">
        <v>4221</v>
      </c>
      <c r="E78" s="68" t="s">
        <v>4221</v>
      </c>
      <c r="F78" s="44"/>
      <c r="G78" s="48">
        <v>1</v>
      </c>
      <c r="H78" s="22"/>
    </row>
    <row r="79" spans="1:8" s="25" customFormat="1" ht="49.5">
      <c r="A79" s="44">
        <v>134</v>
      </c>
      <c r="B79" s="65" t="s">
        <v>3792</v>
      </c>
      <c r="C79" s="93" t="s">
        <v>3999</v>
      </c>
      <c r="D79" s="68" t="s">
        <v>6077</v>
      </c>
      <c r="E79" s="68" t="s">
        <v>4221</v>
      </c>
      <c r="F79" s="44"/>
      <c r="G79" s="48">
        <v>1</v>
      </c>
      <c r="H79" s="22"/>
    </row>
    <row r="80" spans="1:8" s="25" customFormat="1" ht="99">
      <c r="A80" s="44">
        <v>135</v>
      </c>
      <c r="B80" s="65" t="s">
        <v>3789</v>
      </c>
      <c r="C80" s="93" t="s">
        <v>3997</v>
      </c>
      <c r="D80" s="68" t="s">
        <v>4221</v>
      </c>
      <c r="E80" s="68" t="s">
        <v>4221</v>
      </c>
      <c r="F80" s="44"/>
      <c r="G80" s="48">
        <v>1</v>
      </c>
      <c r="H80" s="22"/>
    </row>
    <row r="81" spans="1:8" s="25" customFormat="1" ht="33">
      <c r="A81" s="44">
        <v>136</v>
      </c>
      <c r="B81" s="65" t="s">
        <v>3792</v>
      </c>
      <c r="C81" s="93" t="s">
        <v>4001</v>
      </c>
      <c r="D81" s="68" t="s">
        <v>4221</v>
      </c>
      <c r="E81" s="68" t="s">
        <v>4221</v>
      </c>
      <c r="F81" s="44"/>
      <c r="G81" s="48"/>
      <c r="H81" s="22"/>
    </row>
    <row r="82" spans="1:8" s="25" customFormat="1" ht="33">
      <c r="A82" s="44">
        <v>137</v>
      </c>
      <c r="B82" s="65" t="s">
        <v>3792</v>
      </c>
      <c r="C82" s="93" t="s">
        <v>4000</v>
      </c>
      <c r="D82" s="68" t="s">
        <v>4221</v>
      </c>
      <c r="E82" s="68" t="s">
        <v>4221</v>
      </c>
      <c r="F82" s="44"/>
      <c r="G82" s="48"/>
      <c r="H82" s="22"/>
    </row>
    <row r="83" spans="1:8" s="25" customFormat="1" ht="33">
      <c r="A83" s="44">
        <v>138</v>
      </c>
      <c r="B83" s="65" t="s">
        <v>3789</v>
      </c>
      <c r="C83" s="93" t="s">
        <v>3994</v>
      </c>
      <c r="D83" s="68" t="s">
        <v>4221</v>
      </c>
      <c r="E83" s="68" t="s">
        <v>4221</v>
      </c>
      <c r="F83" s="44"/>
      <c r="G83" s="48">
        <v>1</v>
      </c>
      <c r="H83" s="22"/>
    </row>
    <row r="84" spans="1:8" s="25" customFormat="1" ht="49.5">
      <c r="A84" s="44">
        <v>139</v>
      </c>
      <c r="B84" s="65" t="s">
        <v>3793</v>
      </c>
      <c r="C84" s="93" t="s">
        <v>3995</v>
      </c>
      <c r="D84" s="68" t="s">
        <v>4221</v>
      </c>
      <c r="E84" s="68" t="s">
        <v>4221</v>
      </c>
      <c r="F84" s="44"/>
      <c r="G84" s="48">
        <v>1</v>
      </c>
      <c r="H84" s="22"/>
    </row>
    <row r="85" spans="1:8" s="25" customFormat="1" ht="49.5">
      <c r="A85" s="44">
        <v>140</v>
      </c>
      <c r="B85" s="65" t="s">
        <v>3803</v>
      </c>
      <c r="C85" s="93" t="s">
        <v>3797</v>
      </c>
      <c r="D85" s="68" t="s">
        <v>4221</v>
      </c>
      <c r="E85" s="68" t="s">
        <v>4221</v>
      </c>
      <c r="F85" s="44"/>
      <c r="G85" s="48">
        <v>1</v>
      </c>
      <c r="H85" s="22"/>
    </row>
    <row r="86" spans="1:8" s="25" customFormat="1" ht="82.5">
      <c r="A86" s="44">
        <v>141</v>
      </c>
      <c r="B86" s="65" t="s">
        <v>3804</v>
      </c>
      <c r="C86" s="93" t="s">
        <v>3802</v>
      </c>
      <c r="D86" s="68" t="s">
        <v>4221</v>
      </c>
      <c r="E86" s="68" t="s">
        <v>4221</v>
      </c>
      <c r="F86" s="44"/>
      <c r="G86" s="48">
        <v>1</v>
      </c>
      <c r="H86" s="22"/>
    </row>
    <row r="87" spans="1:8" s="25" customFormat="1" ht="49.5">
      <c r="A87" s="44">
        <v>142</v>
      </c>
      <c r="B87" s="65" t="s">
        <v>3803</v>
      </c>
      <c r="C87" s="93" t="s">
        <v>3805</v>
      </c>
      <c r="D87" s="68" t="s">
        <v>4221</v>
      </c>
      <c r="E87" s="68" t="s">
        <v>4221</v>
      </c>
      <c r="F87" s="44"/>
      <c r="G87" s="48">
        <v>1</v>
      </c>
      <c r="H87" s="22"/>
    </row>
    <row r="88" spans="1:8" s="25" customFormat="1">
      <c r="A88" s="44">
        <v>143</v>
      </c>
      <c r="B88" s="65" t="s">
        <v>3798</v>
      </c>
      <c r="C88" s="93" t="s">
        <v>6081</v>
      </c>
      <c r="D88" s="68" t="s">
        <v>6075</v>
      </c>
      <c r="E88" s="68" t="s">
        <v>4221</v>
      </c>
      <c r="F88" s="44"/>
      <c r="G88" s="48">
        <v>1</v>
      </c>
      <c r="H88" s="22"/>
    </row>
    <row r="89" spans="1:8" s="25" customFormat="1" ht="33">
      <c r="A89" s="44">
        <v>144</v>
      </c>
      <c r="B89" s="65" t="s">
        <v>3799</v>
      </c>
      <c r="C89" s="93" t="s">
        <v>3808</v>
      </c>
      <c r="D89" s="68" t="s">
        <v>4221</v>
      </c>
      <c r="E89" s="68" t="s">
        <v>4221</v>
      </c>
      <c r="F89" s="44"/>
      <c r="G89" s="48">
        <v>1</v>
      </c>
      <c r="H89" s="22"/>
    </row>
    <row r="90" spans="1:8" s="25" customFormat="1" ht="33">
      <c r="A90" s="44">
        <v>145</v>
      </c>
      <c r="B90" s="65" t="s">
        <v>3800</v>
      </c>
      <c r="C90" s="93" t="s">
        <v>3801</v>
      </c>
      <c r="D90" s="68" t="s">
        <v>4221</v>
      </c>
      <c r="E90" s="68" t="s">
        <v>4221</v>
      </c>
      <c r="F90" s="44"/>
      <c r="G90" s="48">
        <v>1</v>
      </c>
      <c r="H90" s="22"/>
    </row>
    <row r="91" spans="1:8" s="25" customFormat="1" ht="82.5">
      <c r="A91" s="44">
        <v>146</v>
      </c>
      <c r="B91" s="65" t="s">
        <v>3806</v>
      </c>
      <c r="C91" s="93" t="s">
        <v>3810</v>
      </c>
      <c r="D91" s="68" t="s">
        <v>4221</v>
      </c>
      <c r="E91" s="68" t="s">
        <v>4221</v>
      </c>
      <c r="F91" s="44"/>
      <c r="G91" s="48">
        <v>1</v>
      </c>
      <c r="H91" s="22"/>
    </row>
    <row r="92" spans="1:8" s="25" customFormat="1" ht="66">
      <c r="A92" s="44">
        <v>147</v>
      </c>
      <c r="B92" s="65" t="s">
        <v>3800</v>
      </c>
      <c r="C92" s="93" t="s">
        <v>3817</v>
      </c>
      <c r="D92" s="68" t="s">
        <v>4221</v>
      </c>
      <c r="E92" s="68" t="s">
        <v>4221</v>
      </c>
      <c r="F92" s="44"/>
      <c r="G92" s="48">
        <v>1</v>
      </c>
      <c r="H92" s="22"/>
    </row>
    <row r="93" spans="1:8" s="25" customFormat="1" ht="66">
      <c r="A93" s="44">
        <v>150</v>
      </c>
      <c r="B93" s="65" t="s">
        <v>3798</v>
      </c>
      <c r="C93" s="93" t="s">
        <v>3816</v>
      </c>
      <c r="D93" s="68" t="s">
        <v>4221</v>
      </c>
      <c r="E93" s="68" t="s">
        <v>4221</v>
      </c>
      <c r="F93" s="44"/>
      <c r="G93" s="48">
        <v>1</v>
      </c>
      <c r="H93" s="22"/>
    </row>
    <row r="94" spans="1:8" s="25" customFormat="1">
      <c r="A94" s="44">
        <v>160</v>
      </c>
      <c r="B94" s="65" t="s">
        <v>3798</v>
      </c>
      <c r="C94" s="93" t="s">
        <v>3822</v>
      </c>
      <c r="D94" s="68" t="s">
        <v>4221</v>
      </c>
      <c r="E94" s="68" t="s">
        <v>4221</v>
      </c>
      <c r="F94" s="44"/>
      <c r="G94" s="48">
        <v>1</v>
      </c>
      <c r="H94" s="22"/>
    </row>
    <row r="95" spans="1:8" s="25" customFormat="1" ht="66">
      <c r="A95" s="44">
        <v>161</v>
      </c>
      <c r="B95" s="65" t="s">
        <v>3800</v>
      </c>
      <c r="C95" s="93" t="s">
        <v>3823</v>
      </c>
      <c r="D95" s="68" t="s">
        <v>4221</v>
      </c>
      <c r="E95" s="68" t="s">
        <v>4221</v>
      </c>
      <c r="F95" s="44"/>
      <c r="G95" s="48">
        <v>1</v>
      </c>
      <c r="H95" s="22"/>
    </row>
    <row r="96" spans="1:8" s="25" customFormat="1" ht="49.5">
      <c r="A96" s="44">
        <v>162</v>
      </c>
      <c r="B96" s="65" t="s">
        <v>3799</v>
      </c>
      <c r="C96" s="93" t="s">
        <v>3815</v>
      </c>
      <c r="D96" s="68" t="s">
        <v>4221</v>
      </c>
      <c r="E96" s="68" t="s">
        <v>4221</v>
      </c>
      <c r="F96" s="44"/>
      <c r="G96" s="48">
        <v>1</v>
      </c>
      <c r="H96" s="22"/>
    </row>
    <row r="97" spans="1:8" s="25" customFormat="1">
      <c r="A97" s="44">
        <v>163</v>
      </c>
      <c r="B97" s="65" t="s">
        <v>3806</v>
      </c>
      <c r="C97" s="93" t="s">
        <v>3812</v>
      </c>
      <c r="D97" s="68" t="s">
        <v>4221</v>
      </c>
      <c r="E97" s="68" t="s">
        <v>4221</v>
      </c>
      <c r="F97" s="44"/>
      <c r="G97" s="48">
        <v>1</v>
      </c>
      <c r="H97" s="22"/>
    </row>
    <row r="98" spans="1:8" s="25" customFormat="1" ht="66">
      <c r="A98" s="44">
        <v>164</v>
      </c>
      <c r="B98" s="65" t="s">
        <v>3813</v>
      </c>
      <c r="C98" s="93" t="s">
        <v>3814</v>
      </c>
      <c r="D98" s="68" t="s">
        <v>4221</v>
      </c>
      <c r="E98" s="68" t="s">
        <v>4221</v>
      </c>
      <c r="F98" s="44"/>
      <c r="G98" s="48">
        <v>1</v>
      </c>
      <c r="H98" s="22"/>
    </row>
    <row r="99" spans="1:8" s="25" customFormat="1" ht="49.5">
      <c r="A99" s="44">
        <v>165</v>
      </c>
      <c r="B99" s="65" t="s">
        <v>3798</v>
      </c>
      <c r="C99" s="93" t="s">
        <v>6082</v>
      </c>
      <c r="D99" s="68" t="s">
        <v>6075</v>
      </c>
      <c r="E99" s="68" t="s">
        <v>4221</v>
      </c>
      <c r="F99" s="44"/>
      <c r="G99" s="48">
        <v>1</v>
      </c>
      <c r="H99" s="22"/>
    </row>
    <row r="100" spans="1:8" s="25" customFormat="1" ht="49.5">
      <c r="A100" s="44">
        <v>166</v>
      </c>
      <c r="B100" s="65" t="s">
        <v>3800</v>
      </c>
      <c r="C100" s="93" t="s">
        <v>6083</v>
      </c>
      <c r="D100" s="68" t="s">
        <v>4416</v>
      </c>
      <c r="E100" s="68" t="s">
        <v>4221</v>
      </c>
      <c r="F100" s="44"/>
      <c r="G100" s="48">
        <v>1</v>
      </c>
      <c r="H100" s="22"/>
    </row>
    <row r="101" spans="1:8" s="25" customFormat="1" ht="49.5">
      <c r="A101" s="44">
        <v>167</v>
      </c>
      <c r="B101" s="65" t="s">
        <v>3799</v>
      </c>
      <c r="C101" s="93" t="s">
        <v>6084</v>
      </c>
      <c r="D101" s="68" t="s">
        <v>6075</v>
      </c>
      <c r="E101" s="68" t="s">
        <v>4221</v>
      </c>
      <c r="F101" s="44"/>
      <c r="G101" s="48">
        <v>1</v>
      </c>
      <c r="H101" s="22"/>
    </row>
    <row r="102" spans="1:8" s="25" customFormat="1">
      <c r="A102" s="44">
        <v>168</v>
      </c>
      <c r="B102" s="65" t="s">
        <v>3829</v>
      </c>
      <c r="C102" s="93" t="s">
        <v>6085</v>
      </c>
      <c r="D102" s="68" t="s">
        <v>6075</v>
      </c>
      <c r="E102" s="68" t="s">
        <v>4221</v>
      </c>
      <c r="F102" s="44"/>
      <c r="G102" s="48">
        <v>1</v>
      </c>
      <c r="H102" s="22"/>
    </row>
    <row r="103" spans="1:8" s="25" customFormat="1" ht="66">
      <c r="A103" s="44">
        <v>169</v>
      </c>
      <c r="B103" s="65" t="s">
        <v>3811</v>
      </c>
      <c r="C103" s="93" t="s">
        <v>4259</v>
      </c>
      <c r="D103" s="68" t="s">
        <v>4221</v>
      </c>
      <c r="E103" s="68" t="s">
        <v>4221</v>
      </c>
      <c r="F103" s="44"/>
      <c r="G103" s="48">
        <v>1</v>
      </c>
      <c r="H103" s="22"/>
    </row>
    <row r="104" spans="1:8" s="25" customFormat="1" ht="49.5">
      <c r="A104" s="44">
        <v>171</v>
      </c>
      <c r="B104" s="65" t="s">
        <v>3448</v>
      </c>
      <c r="C104" s="93" t="s">
        <v>3818</v>
      </c>
      <c r="D104" s="68" t="s">
        <v>4221</v>
      </c>
      <c r="E104" s="68" t="s">
        <v>4221</v>
      </c>
      <c r="F104" s="44" t="s">
        <v>3831</v>
      </c>
      <c r="G104" s="48">
        <v>1</v>
      </c>
      <c r="H104" s="22"/>
    </row>
    <row r="105" spans="1:8" s="25" customFormat="1" ht="49.5">
      <c r="A105" s="44">
        <v>172</v>
      </c>
      <c r="B105" s="65" t="s">
        <v>3798</v>
      </c>
      <c r="C105" s="93" t="s">
        <v>6086</v>
      </c>
      <c r="D105" s="68" t="s">
        <v>4221</v>
      </c>
      <c r="E105" s="68" t="s">
        <v>4221</v>
      </c>
      <c r="F105" s="44"/>
      <c r="G105" s="48">
        <v>1</v>
      </c>
      <c r="H105" s="22"/>
    </row>
    <row r="106" spans="1:8" s="25" customFormat="1" ht="33">
      <c r="A106" s="44">
        <v>173</v>
      </c>
      <c r="B106" s="65" t="s">
        <v>3448</v>
      </c>
      <c r="C106" s="93" t="s">
        <v>3819</v>
      </c>
      <c r="D106" s="68" t="s">
        <v>4221</v>
      </c>
      <c r="E106" s="68" t="s">
        <v>4221</v>
      </c>
      <c r="F106" s="44"/>
      <c r="G106" s="48">
        <v>1</v>
      </c>
      <c r="H106" s="22"/>
    </row>
    <row r="107" spans="1:8" s="25" customFormat="1">
      <c r="A107" s="44">
        <v>180</v>
      </c>
      <c r="B107" s="65" t="s">
        <v>3793</v>
      </c>
      <c r="C107" s="93" t="s">
        <v>4969</v>
      </c>
      <c r="D107" s="68" t="s">
        <v>4221</v>
      </c>
      <c r="E107" s="68" t="s">
        <v>4221</v>
      </c>
      <c r="F107" s="44"/>
      <c r="G107" s="48">
        <v>1</v>
      </c>
      <c r="H107" s="22"/>
    </row>
    <row r="108" spans="1:8" s="25" customFormat="1">
      <c r="A108" s="44">
        <v>181</v>
      </c>
      <c r="B108" s="65" t="s">
        <v>3789</v>
      </c>
      <c r="C108" s="93" t="s">
        <v>4970</v>
      </c>
      <c r="D108" s="68" t="s">
        <v>4221</v>
      </c>
      <c r="E108" s="68" t="s">
        <v>4221</v>
      </c>
      <c r="F108" s="44"/>
      <c r="G108" s="48">
        <v>1</v>
      </c>
      <c r="H108" s="22"/>
    </row>
    <row r="109" spans="1:8" s="25" customFormat="1">
      <c r="A109" s="44">
        <v>182</v>
      </c>
      <c r="B109" s="65" t="s">
        <v>3793</v>
      </c>
      <c r="C109" s="93" t="s">
        <v>4971</v>
      </c>
      <c r="D109" s="68" t="s">
        <v>4221</v>
      </c>
      <c r="E109" s="68" t="s">
        <v>4221</v>
      </c>
      <c r="F109" s="44"/>
      <c r="G109" s="48">
        <v>1</v>
      </c>
      <c r="H109" s="22"/>
    </row>
    <row r="110" spans="1:8" s="25" customFormat="1" ht="33">
      <c r="A110" s="44">
        <v>183</v>
      </c>
      <c r="B110" s="65" t="s">
        <v>4977</v>
      </c>
      <c r="C110" s="93" t="s">
        <v>4972</v>
      </c>
      <c r="D110" s="68" t="s">
        <v>4221</v>
      </c>
      <c r="E110" s="68" t="s">
        <v>4221</v>
      </c>
      <c r="F110" s="44"/>
      <c r="G110" s="48">
        <v>1</v>
      </c>
      <c r="H110" s="22"/>
    </row>
    <row r="111" spans="1:8" s="25" customFormat="1" ht="33">
      <c r="A111" s="44">
        <v>184</v>
      </c>
      <c r="B111" s="65" t="s">
        <v>3793</v>
      </c>
      <c r="C111" s="93" t="s">
        <v>4973</v>
      </c>
      <c r="D111" s="68" t="s">
        <v>4221</v>
      </c>
      <c r="E111" s="68" t="s">
        <v>4221</v>
      </c>
      <c r="F111" s="44"/>
      <c r="G111" s="48">
        <v>1</v>
      </c>
      <c r="H111" s="22"/>
    </row>
    <row r="112" spans="1:8" s="25" customFormat="1">
      <c r="A112" s="44">
        <v>185</v>
      </c>
      <c r="B112" s="65" t="s">
        <v>3422</v>
      </c>
      <c r="C112" s="93" t="s">
        <v>4974</v>
      </c>
      <c r="D112" s="68" t="s">
        <v>4221</v>
      </c>
      <c r="E112" s="68" t="s">
        <v>4221</v>
      </c>
      <c r="F112" s="44"/>
      <c r="G112" s="48">
        <v>1</v>
      </c>
      <c r="H112" s="22"/>
    </row>
    <row r="113" spans="1:8" s="25" customFormat="1">
      <c r="A113" s="44">
        <v>186</v>
      </c>
      <c r="B113" s="65" t="s">
        <v>4978</v>
      </c>
      <c r="C113" s="93" t="s">
        <v>4996</v>
      </c>
      <c r="D113" s="68" t="s">
        <v>4221</v>
      </c>
      <c r="E113" s="68" t="s">
        <v>4221</v>
      </c>
      <c r="F113" s="44"/>
      <c r="G113" s="48">
        <v>1</v>
      </c>
      <c r="H113" s="22"/>
    </row>
    <row r="114" spans="1:8" s="25" customFormat="1">
      <c r="A114" s="44">
        <v>187</v>
      </c>
      <c r="B114" s="65" t="s">
        <v>4975</v>
      </c>
      <c r="C114" s="93" t="s">
        <v>4976</v>
      </c>
      <c r="D114" s="68" t="s">
        <v>4221</v>
      </c>
      <c r="E114" s="68" t="s">
        <v>4221</v>
      </c>
      <c r="F114" s="44"/>
      <c r="G114" s="48">
        <v>1</v>
      </c>
      <c r="H114" s="22"/>
    </row>
    <row r="115" spans="1:8" s="25" customFormat="1" ht="49.5">
      <c r="A115" s="44">
        <v>188</v>
      </c>
      <c r="B115" s="65" t="s">
        <v>3793</v>
      </c>
      <c r="C115" s="93" t="s">
        <v>4979</v>
      </c>
      <c r="D115" s="68" t="s">
        <v>4221</v>
      </c>
      <c r="E115" s="68" t="s">
        <v>4221</v>
      </c>
      <c r="F115" s="44"/>
      <c r="G115" s="48">
        <v>1</v>
      </c>
      <c r="H115" s="22"/>
    </row>
    <row r="116" spans="1:8" s="25" customFormat="1">
      <c r="A116" s="44">
        <v>189</v>
      </c>
      <c r="B116" s="65" t="s">
        <v>4975</v>
      </c>
      <c r="C116" s="93" t="s">
        <v>4980</v>
      </c>
      <c r="D116" s="68" t="s">
        <v>4221</v>
      </c>
      <c r="E116" s="68" t="s">
        <v>4221</v>
      </c>
      <c r="F116" s="44"/>
      <c r="G116" s="48">
        <v>1</v>
      </c>
      <c r="H116" s="22"/>
    </row>
    <row r="117" spans="1:8" s="25" customFormat="1" ht="33">
      <c r="A117" s="44">
        <v>190</v>
      </c>
      <c r="B117" s="65" t="s">
        <v>3422</v>
      </c>
      <c r="C117" s="93" t="s">
        <v>4993</v>
      </c>
      <c r="D117" s="68" t="s">
        <v>4221</v>
      </c>
      <c r="E117" s="68" t="s">
        <v>4221</v>
      </c>
      <c r="F117" s="44"/>
      <c r="G117" s="48">
        <v>1</v>
      </c>
      <c r="H117" s="22"/>
    </row>
    <row r="118" spans="1:8" s="25" customFormat="1">
      <c r="A118" s="44">
        <v>191</v>
      </c>
      <c r="B118" s="65" t="s">
        <v>4977</v>
      </c>
      <c r="C118" s="93" t="s">
        <v>4994</v>
      </c>
      <c r="D118" s="68" t="s">
        <v>4221</v>
      </c>
      <c r="E118" s="68" t="s">
        <v>4221</v>
      </c>
      <c r="F118" s="44"/>
      <c r="G118" s="48">
        <v>1</v>
      </c>
      <c r="H118" s="22"/>
    </row>
    <row r="119" spans="1:8" s="25" customFormat="1" ht="33">
      <c r="A119" s="44">
        <v>192</v>
      </c>
      <c r="B119" s="65" t="s">
        <v>3421</v>
      </c>
      <c r="C119" s="93" t="s">
        <v>4995</v>
      </c>
      <c r="D119" s="68" t="s">
        <v>4221</v>
      </c>
      <c r="E119" s="68" t="s">
        <v>4221</v>
      </c>
      <c r="F119" s="44"/>
      <c r="G119" s="48">
        <v>1</v>
      </c>
      <c r="H119" s="22"/>
    </row>
    <row r="120" spans="1:8" s="25" customFormat="1" ht="33">
      <c r="A120" s="44">
        <v>193</v>
      </c>
      <c r="B120" s="65" t="s">
        <v>4977</v>
      </c>
      <c r="C120" s="93" t="s">
        <v>4984</v>
      </c>
      <c r="D120" s="68" t="s">
        <v>4221</v>
      </c>
      <c r="E120" s="68" t="s">
        <v>4221</v>
      </c>
      <c r="F120" s="44"/>
      <c r="G120" s="48">
        <v>1</v>
      </c>
      <c r="H120" s="22"/>
    </row>
    <row r="121" spans="1:8" s="25" customFormat="1">
      <c r="A121" s="44">
        <v>194</v>
      </c>
      <c r="B121" s="65" t="s">
        <v>3793</v>
      </c>
      <c r="C121" s="93" t="s">
        <v>4981</v>
      </c>
      <c r="D121" s="68" t="s">
        <v>4221</v>
      </c>
      <c r="E121" s="68" t="s">
        <v>4221</v>
      </c>
      <c r="F121" s="44"/>
      <c r="G121" s="48">
        <v>1</v>
      </c>
      <c r="H121" s="22"/>
    </row>
    <row r="122" spans="1:8" s="25" customFormat="1">
      <c r="A122" s="44">
        <v>195</v>
      </c>
      <c r="B122" s="65" t="s">
        <v>4986</v>
      </c>
      <c r="C122" s="93" t="s">
        <v>4982</v>
      </c>
      <c r="D122" s="68" t="s">
        <v>4221</v>
      </c>
      <c r="E122" s="68" t="s">
        <v>4221</v>
      </c>
      <c r="F122" s="44"/>
      <c r="G122" s="48">
        <v>1</v>
      </c>
      <c r="H122" s="22"/>
    </row>
    <row r="123" spans="1:8" s="25" customFormat="1">
      <c r="A123" s="44">
        <v>196</v>
      </c>
      <c r="B123" s="65" t="s">
        <v>3793</v>
      </c>
      <c r="C123" s="93" t="s">
        <v>4998</v>
      </c>
      <c r="D123" s="68" t="s">
        <v>4221</v>
      </c>
      <c r="E123" s="68" t="s">
        <v>4221</v>
      </c>
      <c r="F123" s="44"/>
      <c r="G123" s="48">
        <v>1</v>
      </c>
      <c r="H123" s="22"/>
    </row>
    <row r="124" spans="1:8" s="25" customFormat="1">
      <c r="A124" s="44">
        <v>197</v>
      </c>
      <c r="B124" s="65" t="s">
        <v>4977</v>
      </c>
      <c r="C124" s="93" t="s">
        <v>4983</v>
      </c>
      <c r="D124" s="68" t="s">
        <v>4221</v>
      </c>
      <c r="E124" s="68" t="s">
        <v>4221</v>
      </c>
      <c r="F124" s="44"/>
      <c r="G124" s="48">
        <v>1</v>
      </c>
      <c r="H124" s="22"/>
    </row>
    <row r="125" spans="1:8" s="25" customFormat="1">
      <c r="A125" s="44">
        <v>198</v>
      </c>
      <c r="B125" s="65" t="s">
        <v>3793</v>
      </c>
      <c r="C125" s="93" t="s">
        <v>4985</v>
      </c>
      <c r="D125" s="68" t="s">
        <v>4221</v>
      </c>
      <c r="E125" s="68" t="s">
        <v>4221</v>
      </c>
      <c r="F125" s="44"/>
      <c r="G125" s="48">
        <v>1</v>
      </c>
      <c r="H125" s="22"/>
    </row>
    <row r="126" spans="1:8" s="25" customFormat="1">
      <c r="A126" s="44">
        <v>199</v>
      </c>
      <c r="B126" s="65" t="s">
        <v>4575</v>
      </c>
      <c r="C126" s="93" t="s">
        <v>4987</v>
      </c>
      <c r="D126" s="68" t="s">
        <v>4221</v>
      </c>
      <c r="E126" s="68" t="s">
        <v>4221</v>
      </c>
      <c r="F126" s="44"/>
      <c r="G126" s="48">
        <v>1</v>
      </c>
      <c r="H126" s="22"/>
    </row>
    <row r="127" spans="1:8" s="25" customFormat="1">
      <c r="A127" s="44">
        <v>200</v>
      </c>
      <c r="B127" s="65" t="s">
        <v>4988</v>
      </c>
      <c r="C127" s="93" t="s">
        <v>4989</v>
      </c>
      <c r="D127" s="68" t="s">
        <v>4221</v>
      </c>
      <c r="E127" s="68" t="s">
        <v>4221</v>
      </c>
      <c r="F127" s="44"/>
      <c r="G127" s="48">
        <v>1</v>
      </c>
      <c r="H127" s="22"/>
    </row>
    <row r="128" spans="1:8" s="25" customFormat="1" ht="33">
      <c r="A128" s="44">
        <v>201</v>
      </c>
      <c r="B128" s="65" t="s">
        <v>4991</v>
      </c>
      <c r="C128" s="93" t="s">
        <v>4990</v>
      </c>
      <c r="D128" s="68" t="s">
        <v>4221</v>
      </c>
      <c r="E128" s="68" t="s">
        <v>4221</v>
      </c>
      <c r="F128" s="44"/>
      <c r="G128" s="48">
        <v>1</v>
      </c>
      <c r="H128" s="22"/>
    </row>
    <row r="129" spans="1:8" s="25" customFormat="1" ht="33">
      <c r="A129" s="44">
        <v>202</v>
      </c>
      <c r="B129" s="65" t="s">
        <v>4977</v>
      </c>
      <c r="C129" s="93" t="s">
        <v>6127</v>
      </c>
      <c r="D129" s="68" t="s">
        <v>4221</v>
      </c>
      <c r="E129" s="68" t="s">
        <v>4221</v>
      </c>
      <c r="F129" s="44"/>
      <c r="G129" s="48">
        <v>1</v>
      </c>
      <c r="H129" s="22"/>
    </row>
    <row r="130" spans="1:8" s="25" customFormat="1">
      <c r="A130" s="44">
        <v>203</v>
      </c>
      <c r="B130" s="65" t="s">
        <v>4991</v>
      </c>
      <c r="C130" s="93" t="s">
        <v>7148</v>
      </c>
      <c r="D130" s="68" t="s">
        <v>6074</v>
      </c>
      <c r="E130" s="68" t="s">
        <v>4221</v>
      </c>
      <c r="F130" s="44"/>
      <c r="G130" s="48">
        <v>1</v>
      </c>
      <c r="H130" s="22"/>
    </row>
    <row r="131" spans="1:8" s="25" customFormat="1">
      <c r="A131" s="44">
        <v>204</v>
      </c>
      <c r="B131" s="65" t="s">
        <v>4977</v>
      </c>
      <c r="C131" s="93" t="s">
        <v>4992</v>
      </c>
      <c r="D131" s="68" t="s">
        <v>6077</v>
      </c>
      <c r="E131" s="68" t="s">
        <v>4221</v>
      </c>
      <c r="F131" s="44"/>
      <c r="G131" s="48">
        <v>1</v>
      </c>
      <c r="H131" s="22"/>
    </row>
    <row r="132" spans="1:8" s="25" customFormat="1">
      <c r="A132" s="44">
        <v>301</v>
      </c>
      <c r="B132" s="65" t="s">
        <v>3789</v>
      </c>
      <c r="C132" s="93" t="s">
        <v>3825</v>
      </c>
      <c r="D132" s="68" t="s">
        <v>4221</v>
      </c>
      <c r="E132" s="68" t="s">
        <v>4221</v>
      </c>
      <c r="F132" s="44" t="s">
        <v>3830</v>
      </c>
      <c r="G132" s="48">
        <v>1</v>
      </c>
      <c r="H132" s="22"/>
    </row>
    <row r="133" spans="1:8" s="25" customFormat="1" ht="33">
      <c r="A133" s="44">
        <v>302</v>
      </c>
      <c r="B133" s="65" t="s">
        <v>3448</v>
      </c>
      <c r="C133" s="93" t="s">
        <v>3826</v>
      </c>
      <c r="D133" s="68" t="s">
        <v>4221</v>
      </c>
      <c r="E133" s="68" t="s">
        <v>4221</v>
      </c>
      <c r="F133" s="44"/>
      <c r="G133" s="48">
        <v>1</v>
      </c>
      <c r="H133" s="22"/>
    </row>
    <row r="134" spans="1:8" s="25" customFormat="1" ht="66">
      <c r="A134" s="44">
        <v>303</v>
      </c>
      <c r="B134" s="65" t="s">
        <v>3827</v>
      </c>
      <c r="C134" s="93" t="s">
        <v>4999</v>
      </c>
      <c r="D134" s="68" t="s">
        <v>4221</v>
      </c>
      <c r="E134" s="68" t="s">
        <v>4221</v>
      </c>
      <c r="F134" s="44"/>
      <c r="G134" s="48">
        <v>1</v>
      </c>
      <c r="H134" s="22"/>
    </row>
    <row r="135" spans="1:8" s="25" customFormat="1">
      <c r="A135" s="44">
        <v>304</v>
      </c>
      <c r="B135" s="65" t="s">
        <v>3824</v>
      </c>
      <c r="C135" s="93" t="s">
        <v>3828</v>
      </c>
      <c r="D135" s="68" t="s">
        <v>4221</v>
      </c>
      <c r="E135" s="68" t="s">
        <v>4221</v>
      </c>
      <c r="F135" s="44"/>
      <c r="G135" s="48">
        <v>1</v>
      </c>
      <c r="H135" s="22"/>
    </row>
    <row r="136" spans="1:8" s="25" customFormat="1">
      <c r="A136" s="44">
        <v>305</v>
      </c>
      <c r="B136" s="65" t="s">
        <v>3448</v>
      </c>
      <c r="C136" s="93" t="s">
        <v>3828</v>
      </c>
      <c r="D136" s="68" t="s">
        <v>4221</v>
      </c>
      <c r="E136" s="68" t="s">
        <v>4221</v>
      </c>
      <c r="F136" s="44"/>
      <c r="G136" s="48">
        <v>1</v>
      </c>
      <c r="H136" s="22"/>
    </row>
    <row r="137" spans="1:8" s="25" customFormat="1" ht="49.5">
      <c r="A137" s="44">
        <v>306</v>
      </c>
      <c r="B137" s="65" t="s">
        <v>3799</v>
      </c>
      <c r="C137" s="93" t="s">
        <v>3832</v>
      </c>
      <c r="D137" s="68" t="s">
        <v>4221</v>
      </c>
      <c r="E137" s="68" t="s">
        <v>4221</v>
      </c>
      <c r="F137" s="44"/>
      <c r="G137" s="48">
        <v>1</v>
      </c>
      <c r="H137" s="22"/>
    </row>
    <row r="138" spans="1:8" s="25" customFormat="1" ht="33">
      <c r="A138" s="44">
        <v>307</v>
      </c>
      <c r="B138" s="65" t="s">
        <v>3827</v>
      </c>
      <c r="C138" s="93" t="s">
        <v>3833</v>
      </c>
      <c r="D138" s="68" t="s">
        <v>4221</v>
      </c>
      <c r="E138" s="68" t="s">
        <v>4221</v>
      </c>
      <c r="F138" s="44"/>
      <c r="G138" s="48">
        <v>1</v>
      </c>
      <c r="H138" s="22"/>
    </row>
    <row r="139" spans="1:8" s="25" customFormat="1">
      <c r="A139" s="44">
        <v>308</v>
      </c>
      <c r="B139" s="65" t="s">
        <v>3448</v>
      </c>
      <c r="C139" s="93" t="s">
        <v>3834</v>
      </c>
      <c r="D139" s="68" t="s">
        <v>4221</v>
      </c>
      <c r="E139" s="68" t="s">
        <v>4221</v>
      </c>
      <c r="F139" s="44"/>
      <c r="G139" s="48">
        <v>1</v>
      </c>
      <c r="H139" s="22"/>
    </row>
    <row r="140" spans="1:8" s="25" customFormat="1" ht="49.5">
      <c r="A140" s="44">
        <v>309</v>
      </c>
      <c r="B140" s="65" t="s">
        <v>3824</v>
      </c>
      <c r="C140" s="93" t="s">
        <v>3835</v>
      </c>
      <c r="D140" s="68" t="s">
        <v>4221</v>
      </c>
      <c r="E140" s="68" t="s">
        <v>4221</v>
      </c>
      <c r="F140" s="44" t="s">
        <v>3830</v>
      </c>
      <c r="G140" s="48">
        <v>1</v>
      </c>
      <c r="H140" s="22"/>
    </row>
    <row r="141" spans="1:8" s="25" customFormat="1" ht="33">
      <c r="A141" s="44">
        <v>310</v>
      </c>
      <c r="B141" s="65" t="s">
        <v>3824</v>
      </c>
      <c r="C141" s="93" t="s">
        <v>3836</v>
      </c>
      <c r="D141" s="68" t="s">
        <v>4221</v>
      </c>
      <c r="E141" s="68" t="s">
        <v>4221</v>
      </c>
      <c r="F141" s="44" t="s">
        <v>3838</v>
      </c>
      <c r="G141" s="48">
        <v>1</v>
      </c>
      <c r="H141" s="22"/>
    </row>
    <row r="142" spans="1:8" s="25" customFormat="1" ht="49.5">
      <c r="A142" s="44">
        <v>311</v>
      </c>
      <c r="B142" s="65" t="s">
        <v>3448</v>
      </c>
      <c r="C142" s="93" t="s">
        <v>3837</v>
      </c>
      <c r="D142" s="68" t="s">
        <v>4221</v>
      </c>
      <c r="E142" s="68" t="s">
        <v>4221</v>
      </c>
      <c r="F142" s="44"/>
      <c r="G142" s="48">
        <v>1</v>
      </c>
      <c r="H142" s="22"/>
    </row>
    <row r="143" spans="1:8" s="25" customFormat="1" ht="66">
      <c r="A143" s="44">
        <v>312</v>
      </c>
      <c r="B143" s="65" t="s">
        <v>3840</v>
      </c>
      <c r="C143" s="93" t="s">
        <v>3842</v>
      </c>
      <c r="D143" s="68" t="s">
        <v>4221</v>
      </c>
      <c r="E143" s="68" t="s">
        <v>4221</v>
      </c>
      <c r="F143" s="44"/>
      <c r="G143" s="48">
        <v>1</v>
      </c>
      <c r="H143" s="22"/>
    </row>
    <row r="144" spans="1:8" s="25" customFormat="1" ht="49.5">
      <c r="A144" s="44">
        <v>313</v>
      </c>
      <c r="B144" s="65" t="s">
        <v>3841</v>
      </c>
      <c r="C144" s="93" t="s">
        <v>3843</v>
      </c>
      <c r="D144" s="68" t="s">
        <v>4221</v>
      </c>
      <c r="E144" s="68" t="s">
        <v>4221</v>
      </c>
      <c r="F144" s="44"/>
      <c r="G144" s="48">
        <v>1</v>
      </c>
      <c r="H144" s="22"/>
    </row>
    <row r="145" spans="1:8" s="25" customFormat="1" ht="33">
      <c r="A145" s="44">
        <v>314</v>
      </c>
      <c r="B145" s="65" t="s">
        <v>3799</v>
      </c>
      <c r="C145" s="93" t="s">
        <v>3844</v>
      </c>
      <c r="D145" s="68" t="s">
        <v>6087</v>
      </c>
      <c r="E145" s="68" t="s">
        <v>4221</v>
      </c>
      <c r="F145" s="44"/>
      <c r="G145" s="48">
        <v>1</v>
      </c>
      <c r="H145" s="22"/>
    </row>
    <row r="146" spans="1:8" s="25" customFormat="1" ht="49.5">
      <c r="A146" s="44">
        <v>315</v>
      </c>
      <c r="B146" s="65" t="s">
        <v>3448</v>
      </c>
      <c r="C146" s="93" t="s">
        <v>3845</v>
      </c>
      <c r="D146" s="68" t="s">
        <v>4221</v>
      </c>
      <c r="E146" s="68" t="s">
        <v>4221</v>
      </c>
      <c r="F146" s="44"/>
      <c r="G146" s="48">
        <v>1</v>
      </c>
      <c r="H146" s="22"/>
    </row>
    <row r="147" spans="1:8" s="25" customFormat="1" ht="66">
      <c r="A147" s="44">
        <v>320</v>
      </c>
      <c r="B147" s="65" t="s">
        <v>3448</v>
      </c>
      <c r="C147" s="93" t="s">
        <v>3846</v>
      </c>
      <c r="D147" s="68" t="s">
        <v>4221</v>
      </c>
      <c r="E147" s="68" t="s">
        <v>4221</v>
      </c>
      <c r="F147" s="44"/>
      <c r="G147" s="48">
        <v>1</v>
      </c>
      <c r="H147" s="22"/>
    </row>
    <row r="148" spans="1:8" s="25" customFormat="1" ht="49.5">
      <c r="A148" s="44">
        <v>321</v>
      </c>
      <c r="B148" s="65" t="s">
        <v>3841</v>
      </c>
      <c r="C148" s="93" t="s">
        <v>3847</v>
      </c>
      <c r="D148" s="68" t="s">
        <v>4221</v>
      </c>
      <c r="E148" s="68" t="s">
        <v>4221</v>
      </c>
      <c r="F148" s="44"/>
      <c r="G148" s="48">
        <v>1</v>
      </c>
      <c r="H148" s="22"/>
    </row>
    <row r="149" spans="1:8" s="25" customFormat="1" ht="33">
      <c r="A149" s="44">
        <v>322</v>
      </c>
      <c r="B149" s="65" t="s">
        <v>3839</v>
      </c>
      <c r="C149" s="93" t="s">
        <v>3848</v>
      </c>
      <c r="D149" s="68" t="s">
        <v>4221</v>
      </c>
      <c r="E149" s="68" t="s">
        <v>4221</v>
      </c>
      <c r="F149" s="44"/>
      <c r="G149" s="48">
        <v>1</v>
      </c>
      <c r="H149" s="22"/>
    </row>
    <row r="150" spans="1:8" s="25" customFormat="1" ht="49.5">
      <c r="A150" s="44">
        <v>323</v>
      </c>
      <c r="B150" s="65" t="s">
        <v>3448</v>
      </c>
      <c r="C150" s="93" t="s">
        <v>3849</v>
      </c>
      <c r="D150" s="68" t="s">
        <v>4221</v>
      </c>
      <c r="E150" s="68" t="s">
        <v>4221</v>
      </c>
      <c r="F150" s="44"/>
      <c r="G150" s="48">
        <v>1</v>
      </c>
      <c r="H150" s="22"/>
    </row>
    <row r="151" spans="1:8" s="25" customFormat="1" ht="33">
      <c r="A151" s="44">
        <v>324</v>
      </c>
      <c r="B151" s="65" t="s">
        <v>3841</v>
      </c>
      <c r="C151" s="93" t="s">
        <v>3850</v>
      </c>
      <c r="D151" s="68" t="s">
        <v>4221</v>
      </c>
      <c r="E151" s="68" t="s">
        <v>4221</v>
      </c>
      <c r="F151" s="44"/>
      <c r="G151" s="48">
        <v>1</v>
      </c>
      <c r="H151" s="22"/>
    </row>
    <row r="152" spans="1:8" s="25" customFormat="1" ht="33">
      <c r="A152" s="44">
        <v>330</v>
      </c>
      <c r="B152" s="65" t="s">
        <v>3789</v>
      </c>
      <c r="C152" s="93" t="s">
        <v>3852</v>
      </c>
      <c r="D152" s="68" t="s">
        <v>4221</v>
      </c>
      <c r="E152" s="68" t="s">
        <v>4221</v>
      </c>
      <c r="F152" s="44" t="s">
        <v>3851</v>
      </c>
      <c r="G152" s="48">
        <v>1</v>
      </c>
      <c r="H152" s="22"/>
    </row>
    <row r="153" spans="1:8" s="25" customFormat="1" ht="33">
      <c r="A153" s="44">
        <v>331</v>
      </c>
      <c r="B153" s="65" t="s">
        <v>3839</v>
      </c>
      <c r="C153" s="93" t="s">
        <v>3924</v>
      </c>
      <c r="D153" s="68" t="s">
        <v>4221</v>
      </c>
      <c r="E153" s="68" t="s">
        <v>4221</v>
      </c>
      <c r="F153" s="44"/>
      <c r="G153" s="48">
        <v>1</v>
      </c>
      <c r="H153" s="22"/>
    </row>
    <row r="154" spans="1:8" s="25" customFormat="1">
      <c r="A154" s="44">
        <v>332</v>
      </c>
      <c r="B154" s="65" t="s">
        <v>3789</v>
      </c>
      <c r="C154" s="93" t="s">
        <v>6088</v>
      </c>
      <c r="D154" s="68" t="s">
        <v>6075</v>
      </c>
      <c r="E154" s="68" t="s">
        <v>4221</v>
      </c>
      <c r="F154" s="44"/>
      <c r="G154" s="48">
        <v>1</v>
      </c>
      <c r="H154" s="22"/>
    </row>
    <row r="155" spans="1:8" s="25" customFormat="1" ht="33">
      <c r="A155" s="44">
        <v>333</v>
      </c>
      <c r="B155" s="65" t="s">
        <v>3841</v>
      </c>
      <c r="C155" s="93" t="s">
        <v>3853</v>
      </c>
      <c r="D155" s="68" t="s">
        <v>4221</v>
      </c>
      <c r="E155" s="68" t="s">
        <v>4221</v>
      </c>
      <c r="F155" s="44"/>
      <c r="G155" s="48">
        <v>1</v>
      </c>
      <c r="H155" s="22"/>
    </row>
    <row r="156" spans="1:8" s="25" customFormat="1">
      <c r="A156" s="44">
        <v>334</v>
      </c>
      <c r="B156" s="65" t="s">
        <v>3839</v>
      </c>
      <c r="C156" s="93" t="s">
        <v>6089</v>
      </c>
      <c r="D156" s="68" t="s">
        <v>6077</v>
      </c>
      <c r="E156" s="68" t="s">
        <v>4221</v>
      </c>
      <c r="F156" s="44"/>
      <c r="G156" s="48">
        <v>1</v>
      </c>
      <c r="H156" s="22"/>
    </row>
    <row r="157" spans="1:8" s="25" customFormat="1" ht="49.5">
      <c r="A157" s="44">
        <v>335</v>
      </c>
      <c r="B157" s="65" t="s">
        <v>3789</v>
      </c>
      <c r="C157" s="93" t="s">
        <v>4997</v>
      </c>
      <c r="D157" s="68" t="s">
        <v>4221</v>
      </c>
      <c r="E157" s="68" t="s">
        <v>4221</v>
      </c>
      <c r="F157" s="44"/>
      <c r="G157" s="48">
        <v>1</v>
      </c>
      <c r="H157" s="22"/>
    </row>
    <row r="158" spans="1:8" s="25" customFormat="1" ht="33">
      <c r="A158" s="44">
        <v>336</v>
      </c>
      <c r="B158" s="65" t="s">
        <v>3841</v>
      </c>
      <c r="C158" s="93" t="s">
        <v>3854</v>
      </c>
      <c r="D158" s="68" t="s">
        <v>4221</v>
      </c>
      <c r="E158" s="68" t="s">
        <v>4221</v>
      </c>
      <c r="F158" s="44"/>
      <c r="G158" s="48">
        <v>1</v>
      </c>
      <c r="H158" s="22"/>
    </row>
    <row r="159" spans="1:8" s="25" customFormat="1" ht="33">
      <c r="A159" s="44">
        <v>337</v>
      </c>
      <c r="B159" s="65" t="s">
        <v>3855</v>
      </c>
      <c r="C159" s="93" t="s">
        <v>3856</v>
      </c>
      <c r="D159" s="68" t="s">
        <v>4221</v>
      </c>
      <c r="E159" s="68" t="s">
        <v>4221</v>
      </c>
      <c r="F159" s="44"/>
      <c r="G159" s="48">
        <v>1</v>
      </c>
      <c r="H159" s="22"/>
    </row>
    <row r="160" spans="1:8" s="25" customFormat="1" ht="33">
      <c r="A160" s="44">
        <v>340</v>
      </c>
      <c r="B160" s="65" t="s">
        <v>3841</v>
      </c>
      <c r="C160" s="93" t="s">
        <v>3857</v>
      </c>
      <c r="D160" s="68" t="s">
        <v>4221</v>
      </c>
      <c r="E160" s="68" t="s">
        <v>4221</v>
      </c>
      <c r="F160" s="44"/>
      <c r="G160" s="48">
        <v>1</v>
      </c>
      <c r="H160" s="22"/>
    </row>
    <row r="161" spans="1:8" s="25" customFormat="1" ht="33">
      <c r="A161" s="44">
        <v>341</v>
      </c>
      <c r="B161" s="65" t="s">
        <v>3799</v>
      </c>
      <c r="C161" s="93" t="s">
        <v>3858</v>
      </c>
      <c r="D161" s="68" t="s">
        <v>4221</v>
      </c>
      <c r="E161" s="68" t="s">
        <v>4221</v>
      </c>
      <c r="F161" s="44"/>
      <c r="G161" s="48">
        <v>1</v>
      </c>
      <c r="H161" s="22"/>
    </row>
    <row r="162" spans="1:8" s="25" customFormat="1" ht="66">
      <c r="A162" s="44">
        <v>342</v>
      </c>
      <c r="B162" s="65" t="s">
        <v>3789</v>
      </c>
      <c r="C162" s="93" t="s">
        <v>3863</v>
      </c>
      <c r="D162" s="68" t="s">
        <v>4221</v>
      </c>
      <c r="E162" s="68" t="s">
        <v>4221</v>
      </c>
      <c r="F162" s="44"/>
      <c r="G162" s="48">
        <v>1</v>
      </c>
      <c r="H162" s="22"/>
    </row>
    <row r="163" spans="1:8" s="25" customFormat="1" ht="49.5">
      <c r="A163" s="44">
        <v>343</v>
      </c>
      <c r="B163" s="65" t="s">
        <v>3827</v>
      </c>
      <c r="C163" s="93" t="s">
        <v>3865</v>
      </c>
      <c r="D163" s="68" t="s">
        <v>4221</v>
      </c>
      <c r="E163" s="68" t="s">
        <v>4221</v>
      </c>
      <c r="F163" s="44"/>
      <c r="G163" s="48">
        <v>1</v>
      </c>
      <c r="H163" s="22"/>
    </row>
    <row r="164" spans="1:8" s="25" customFormat="1">
      <c r="A164" s="44">
        <v>344</v>
      </c>
      <c r="B164" s="65" t="s">
        <v>3859</v>
      </c>
      <c r="C164" s="93" t="s">
        <v>3860</v>
      </c>
      <c r="D164" s="68" t="s">
        <v>6077</v>
      </c>
      <c r="E164" s="68" t="s">
        <v>4221</v>
      </c>
      <c r="F164" s="44"/>
      <c r="G164" s="48">
        <v>1</v>
      </c>
      <c r="H164" s="22"/>
    </row>
    <row r="165" spans="1:8" s="25" customFormat="1" ht="66">
      <c r="A165" s="44">
        <v>345</v>
      </c>
      <c r="B165" s="65" t="s">
        <v>3841</v>
      </c>
      <c r="C165" s="93" t="s">
        <v>3861</v>
      </c>
      <c r="D165" s="68" t="s">
        <v>4221</v>
      </c>
      <c r="E165" s="68" t="s">
        <v>4221</v>
      </c>
      <c r="F165" s="44"/>
      <c r="G165" s="48">
        <v>1</v>
      </c>
      <c r="H165" s="22"/>
    </row>
    <row r="166" spans="1:8" s="25" customFormat="1" ht="82.5">
      <c r="A166" s="44">
        <v>346</v>
      </c>
      <c r="B166" s="65" t="s">
        <v>3839</v>
      </c>
      <c r="C166" s="93" t="s">
        <v>3862</v>
      </c>
      <c r="D166" s="68" t="s">
        <v>4221</v>
      </c>
      <c r="E166" s="68" t="s">
        <v>4221</v>
      </c>
      <c r="F166" s="44"/>
      <c r="G166" s="48">
        <v>1</v>
      </c>
      <c r="H166" s="22"/>
    </row>
    <row r="167" spans="1:8" s="25" customFormat="1" ht="33">
      <c r="A167" s="44">
        <v>347</v>
      </c>
      <c r="B167" s="65" t="s">
        <v>3827</v>
      </c>
      <c r="C167" s="93" t="s">
        <v>3864</v>
      </c>
      <c r="D167" s="68" t="s">
        <v>4221</v>
      </c>
      <c r="E167" s="68" t="s">
        <v>4221</v>
      </c>
      <c r="F167" s="44"/>
      <c r="G167" s="48">
        <v>1</v>
      </c>
      <c r="H167" s="22"/>
    </row>
    <row r="168" spans="1:8" s="25" customFormat="1" ht="33">
      <c r="A168" s="44">
        <v>350</v>
      </c>
      <c r="B168" s="65" t="s">
        <v>3841</v>
      </c>
      <c r="C168" s="93" t="s">
        <v>4962</v>
      </c>
      <c r="D168" s="68" t="s">
        <v>4963</v>
      </c>
      <c r="E168" s="68" t="s">
        <v>4221</v>
      </c>
      <c r="F168" s="44"/>
      <c r="G168" s="48">
        <v>1</v>
      </c>
      <c r="H168" s="22"/>
    </row>
    <row r="169" spans="1:8" s="25" customFormat="1">
      <c r="A169" s="44">
        <v>401</v>
      </c>
      <c r="B169" s="65" t="s">
        <v>3839</v>
      </c>
      <c r="C169" s="93" t="s">
        <v>3871</v>
      </c>
      <c r="D169" s="68" t="s">
        <v>4221</v>
      </c>
      <c r="E169" s="68" t="s">
        <v>4221</v>
      </c>
      <c r="F169" s="44"/>
      <c r="G169" s="48">
        <v>1</v>
      </c>
      <c r="H169" s="22"/>
    </row>
    <row r="170" spans="1:8" s="25" customFormat="1" ht="33">
      <c r="A170" s="44">
        <v>402</v>
      </c>
      <c r="B170" s="65" t="s">
        <v>3419</v>
      </c>
      <c r="C170" s="93" t="s">
        <v>3872</v>
      </c>
      <c r="D170" s="68" t="s">
        <v>4221</v>
      </c>
      <c r="E170" s="68" t="s">
        <v>4221</v>
      </c>
      <c r="F170" s="44"/>
      <c r="G170" s="48">
        <v>1</v>
      </c>
      <c r="H170" s="22"/>
    </row>
    <row r="171" spans="1:8" s="25" customFormat="1" ht="33">
      <c r="A171" s="44">
        <v>403</v>
      </c>
      <c r="B171" s="65" t="s">
        <v>3839</v>
      </c>
      <c r="C171" s="93" t="s">
        <v>3873</v>
      </c>
      <c r="D171" s="68" t="s">
        <v>4221</v>
      </c>
      <c r="E171" s="68" t="s">
        <v>4221</v>
      </c>
      <c r="F171" s="44"/>
      <c r="G171" s="48">
        <v>1</v>
      </c>
      <c r="H171" s="22"/>
    </row>
    <row r="172" spans="1:8" s="25" customFormat="1" ht="49.5">
      <c r="A172" s="44">
        <v>404</v>
      </c>
      <c r="B172" s="65" t="s">
        <v>3419</v>
      </c>
      <c r="C172" s="93" t="s">
        <v>6090</v>
      </c>
      <c r="D172" s="68" t="s">
        <v>6075</v>
      </c>
      <c r="E172" s="68" t="s">
        <v>4221</v>
      </c>
      <c r="F172" s="44"/>
      <c r="G172" s="48">
        <v>1</v>
      </c>
      <c r="H172" s="22"/>
    </row>
    <row r="173" spans="1:8" s="25" customFormat="1" ht="33">
      <c r="A173" s="44">
        <v>405</v>
      </c>
      <c r="B173" s="65" t="s">
        <v>3874</v>
      </c>
      <c r="C173" s="93" t="s">
        <v>3875</v>
      </c>
      <c r="D173" s="68" t="s">
        <v>4221</v>
      </c>
      <c r="E173" s="68" t="s">
        <v>4221</v>
      </c>
      <c r="F173" s="44"/>
      <c r="G173" s="48">
        <v>1</v>
      </c>
      <c r="H173" s="22"/>
    </row>
    <row r="174" spans="1:8" s="25" customFormat="1">
      <c r="A174" s="44">
        <v>406</v>
      </c>
      <c r="B174" s="65" t="s">
        <v>3419</v>
      </c>
      <c r="C174" s="93" t="s">
        <v>3876</v>
      </c>
      <c r="D174" s="68" t="s">
        <v>6087</v>
      </c>
      <c r="E174" s="68" t="s">
        <v>4221</v>
      </c>
      <c r="F174" s="44"/>
      <c r="G174" s="48">
        <v>1</v>
      </c>
      <c r="H174" s="22"/>
    </row>
    <row r="175" spans="1:8" s="25" customFormat="1">
      <c r="A175" s="44">
        <v>407</v>
      </c>
      <c r="B175" s="65" t="s">
        <v>3877</v>
      </c>
      <c r="C175" s="93" t="s">
        <v>6091</v>
      </c>
      <c r="D175" s="68" t="s">
        <v>6074</v>
      </c>
      <c r="E175" s="68" t="s">
        <v>4221</v>
      </c>
      <c r="F175" s="44"/>
      <c r="G175" s="48">
        <v>1</v>
      </c>
      <c r="H175" s="22"/>
    </row>
    <row r="176" spans="1:8" s="25" customFormat="1">
      <c r="A176" s="44">
        <v>408</v>
      </c>
      <c r="B176" s="65" t="s">
        <v>3874</v>
      </c>
      <c r="C176" s="93" t="s">
        <v>6092</v>
      </c>
      <c r="D176" s="68" t="s">
        <v>4221</v>
      </c>
      <c r="E176" s="68" t="s">
        <v>4221</v>
      </c>
      <c r="F176" s="44"/>
      <c r="G176" s="48">
        <v>1</v>
      </c>
      <c r="H176" s="22"/>
    </row>
    <row r="177" spans="1:8" s="25" customFormat="1" ht="33">
      <c r="A177" s="44">
        <v>409</v>
      </c>
      <c r="B177" s="65" t="s">
        <v>3877</v>
      </c>
      <c r="C177" s="93" t="s">
        <v>6093</v>
      </c>
      <c r="D177" s="68" t="s">
        <v>4221</v>
      </c>
      <c r="E177" s="68" t="s">
        <v>4221</v>
      </c>
      <c r="F177" s="44"/>
      <c r="G177" s="48">
        <v>1</v>
      </c>
      <c r="H177" s="22"/>
    </row>
    <row r="178" spans="1:8" s="25" customFormat="1" ht="49.5">
      <c r="A178" s="44">
        <v>410</v>
      </c>
      <c r="B178" s="65" t="s">
        <v>3874</v>
      </c>
      <c r="C178" s="93" t="s">
        <v>6094</v>
      </c>
      <c r="D178" s="68" t="s">
        <v>4221</v>
      </c>
      <c r="E178" s="68" t="s">
        <v>4221</v>
      </c>
      <c r="F178" s="44"/>
      <c r="G178" s="48">
        <v>1</v>
      </c>
      <c r="H178" s="22"/>
    </row>
    <row r="179" spans="1:8" s="25" customFormat="1" ht="33">
      <c r="A179" s="44">
        <v>411</v>
      </c>
      <c r="B179" s="65" t="s">
        <v>3877</v>
      </c>
      <c r="C179" s="93" t="s">
        <v>6095</v>
      </c>
      <c r="D179" s="68" t="s">
        <v>4221</v>
      </c>
      <c r="E179" s="68" t="s">
        <v>4221</v>
      </c>
      <c r="F179" s="44"/>
      <c r="G179" s="48">
        <v>1</v>
      </c>
      <c r="H179" s="22"/>
    </row>
    <row r="180" spans="1:8" s="25" customFormat="1">
      <c r="A180" s="44">
        <v>412</v>
      </c>
      <c r="B180" s="65" t="s">
        <v>3874</v>
      </c>
      <c r="C180" s="93" t="s">
        <v>6096</v>
      </c>
      <c r="D180" s="68" t="s">
        <v>4221</v>
      </c>
      <c r="E180" s="68" t="s">
        <v>4221</v>
      </c>
      <c r="F180" s="44"/>
      <c r="G180" s="48">
        <v>1</v>
      </c>
      <c r="H180" s="22"/>
    </row>
    <row r="181" spans="1:8" s="25" customFormat="1">
      <c r="A181" s="44">
        <v>413</v>
      </c>
      <c r="B181" s="65" t="s">
        <v>3877</v>
      </c>
      <c r="C181" s="93" t="s">
        <v>6097</v>
      </c>
      <c r="D181" s="68" t="s">
        <v>4221</v>
      </c>
      <c r="E181" s="68" t="s">
        <v>4221</v>
      </c>
      <c r="F181" s="44"/>
      <c r="G181" s="48">
        <v>1</v>
      </c>
      <c r="H181" s="22"/>
    </row>
    <row r="182" spans="1:8" s="25" customFormat="1">
      <c r="A182" s="44">
        <v>414</v>
      </c>
      <c r="B182" s="65" t="s">
        <v>3874</v>
      </c>
      <c r="C182" s="93" t="s">
        <v>6098</v>
      </c>
      <c r="D182" s="68" t="s">
        <v>4221</v>
      </c>
      <c r="E182" s="68" t="s">
        <v>4221</v>
      </c>
      <c r="F182" s="44"/>
      <c r="G182" s="48">
        <v>1</v>
      </c>
      <c r="H182" s="22"/>
    </row>
    <row r="183" spans="1:8" s="25" customFormat="1" ht="33">
      <c r="A183" s="44">
        <v>415</v>
      </c>
      <c r="B183" s="65" t="s">
        <v>3877</v>
      </c>
      <c r="C183" s="93" t="s">
        <v>6099</v>
      </c>
      <c r="D183" s="68" t="s">
        <v>4221</v>
      </c>
      <c r="E183" s="68" t="s">
        <v>4221</v>
      </c>
      <c r="F183" s="44"/>
      <c r="G183" s="48">
        <v>1</v>
      </c>
      <c r="H183" s="22"/>
    </row>
    <row r="184" spans="1:8" s="25" customFormat="1" ht="33">
      <c r="A184" s="44">
        <v>416</v>
      </c>
      <c r="B184" s="65" t="s">
        <v>3874</v>
      </c>
      <c r="C184" s="93" t="s">
        <v>6100</v>
      </c>
      <c r="D184" s="68" t="s">
        <v>4221</v>
      </c>
      <c r="E184" s="68" t="s">
        <v>4221</v>
      </c>
      <c r="F184" s="44"/>
      <c r="G184" s="48">
        <v>1</v>
      </c>
      <c r="H184" s="22"/>
    </row>
    <row r="185" spans="1:8" s="25" customFormat="1" ht="49.5">
      <c r="A185" s="44">
        <v>417</v>
      </c>
      <c r="B185" s="65" t="s">
        <v>3877</v>
      </c>
      <c r="C185" s="93" t="s">
        <v>6101</v>
      </c>
      <c r="D185" s="68" t="s">
        <v>4221</v>
      </c>
      <c r="E185" s="68" t="s">
        <v>4221</v>
      </c>
      <c r="F185" s="44"/>
      <c r="G185" s="48">
        <v>1</v>
      </c>
      <c r="H185" s="22"/>
    </row>
    <row r="186" spans="1:8" s="25" customFormat="1">
      <c r="A186" s="44">
        <v>418</v>
      </c>
      <c r="B186" s="65" t="s">
        <v>3878</v>
      </c>
      <c r="C186" s="93" t="s">
        <v>6102</v>
      </c>
      <c r="D186" s="68" t="s">
        <v>6075</v>
      </c>
      <c r="E186" s="68" t="s">
        <v>4221</v>
      </c>
      <c r="F186" s="44"/>
      <c r="G186" s="48">
        <v>1</v>
      </c>
      <c r="H186" s="22"/>
    </row>
    <row r="187" spans="1:8" s="25" customFormat="1">
      <c r="A187" s="44">
        <v>419</v>
      </c>
      <c r="B187" s="65" t="s">
        <v>3879</v>
      </c>
      <c r="C187" s="93" t="s">
        <v>6103</v>
      </c>
      <c r="D187" s="68" t="s">
        <v>6075</v>
      </c>
      <c r="E187" s="68" t="s">
        <v>4221</v>
      </c>
      <c r="F187" s="44"/>
      <c r="G187" s="48">
        <v>1</v>
      </c>
      <c r="H187" s="22"/>
    </row>
    <row r="188" spans="1:8" s="25" customFormat="1">
      <c r="A188" s="44">
        <v>420</v>
      </c>
      <c r="B188" s="65" t="s">
        <v>3874</v>
      </c>
      <c r="C188" s="93" t="s">
        <v>6104</v>
      </c>
      <c r="D188" s="68" t="s">
        <v>4221</v>
      </c>
      <c r="E188" s="68" t="s">
        <v>4221</v>
      </c>
      <c r="F188" s="44"/>
      <c r="G188" s="48">
        <v>1</v>
      </c>
      <c r="H188" s="22"/>
    </row>
    <row r="189" spans="1:8" s="25" customFormat="1" ht="33">
      <c r="A189" s="44">
        <v>421</v>
      </c>
      <c r="B189" s="65" t="s">
        <v>3877</v>
      </c>
      <c r="C189" s="93" t="s">
        <v>6105</v>
      </c>
      <c r="D189" s="68" t="s">
        <v>4221</v>
      </c>
      <c r="E189" s="68" t="s">
        <v>4221</v>
      </c>
      <c r="F189" s="44"/>
      <c r="G189" s="48">
        <v>1</v>
      </c>
      <c r="H189" s="22"/>
    </row>
    <row r="190" spans="1:8" s="25" customFormat="1">
      <c r="A190" s="44">
        <v>422</v>
      </c>
      <c r="B190" s="65" t="s">
        <v>3874</v>
      </c>
      <c r="C190" s="93" t="s">
        <v>6106</v>
      </c>
      <c r="D190" s="68" t="s">
        <v>4221</v>
      </c>
      <c r="E190" s="68" t="s">
        <v>4221</v>
      </c>
      <c r="F190" s="44"/>
      <c r="G190" s="48"/>
      <c r="H190" s="22"/>
    </row>
    <row r="191" spans="1:8" s="25" customFormat="1" ht="33">
      <c r="A191" s="44">
        <v>423</v>
      </c>
      <c r="B191" s="65" t="s">
        <v>3839</v>
      </c>
      <c r="C191" s="93" t="s">
        <v>6107</v>
      </c>
      <c r="D191" s="68" t="s">
        <v>4221</v>
      </c>
      <c r="E191" s="68" t="s">
        <v>4221</v>
      </c>
      <c r="F191" s="44"/>
      <c r="G191" s="48">
        <v>1</v>
      </c>
      <c r="H191" s="22"/>
    </row>
    <row r="192" spans="1:8" s="25" customFormat="1" ht="33">
      <c r="A192" s="44">
        <v>424</v>
      </c>
      <c r="B192" s="65" t="s">
        <v>3877</v>
      </c>
      <c r="C192" s="93" t="s">
        <v>6108</v>
      </c>
      <c r="D192" s="68" t="s">
        <v>4221</v>
      </c>
      <c r="E192" s="68" t="s">
        <v>4221</v>
      </c>
      <c r="F192" s="44"/>
      <c r="G192" s="48">
        <v>1</v>
      </c>
      <c r="H192" s="22"/>
    </row>
    <row r="193" spans="1:8" s="25" customFormat="1">
      <c r="A193" s="44">
        <v>425</v>
      </c>
      <c r="B193" s="65" t="s">
        <v>3874</v>
      </c>
      <c r="C193" s="93" t="s">
        <v>3885</v>
      </c>
      <c r="D193" s="68" t="s">
        <v>4221</v>
      </c>
      <c r="E193" s="68" t="s">
        <v>4221</v>
      </c>
      <c r="F193" s="44"/>
      <c r="G193" s="48"/>
      <c r="H193" s="22"/>
    </row>
    <row r="194" spans="1:8" s="25" customFormat="1" ht="82.5">
      <c r="A194" s="44">
        <v>426</v>
      </c>
      <c r="B194" s="65" t="s">
        <v>3877</v>
      </c>
      <c r="C194" s="93" t="s">
        <v>3881</v>
      </c>
      <c r="D194" s="68" t="s">
        <v>4221</v>
      </c>
      <c r="E194" s="68" t="s">
        <v>4221</v>
      </c>
      <c r="F194" s="44"/>
      <c r="G194" s="48">
        <v>1</v>
      </c>
      <c r="H194" s="22"/>
    </row>
    <row r="195" spans="1:8" s="25" customFormat="1" ht="66">
      <c r="A195" s="44">
        <v>427</v>
      </c>
      <c r="B195" s="65" t="s">
        <v>3874</v>
      </c>
      <c r="C195" s="93" t="s">
        <v>3880</v>
      </c>
      <c r="D195" s="68" t="s">
        <v>4221</v>
      </c>
      <c r="E195" s="68" t="s">
        <v>4221</v>
      </c>
      <c r="F195" s="44"/>
      <c r="G195" s="48">
        <v>1</v>
      </c>
      <c r="H195" s="22"/>
    </row>
    <row r="196" spans="1:8" s="25" customFormat="1" ht="49.5">
      <c r="A196" s="44">
        <v>428</v>
      </c>
      <c r="B196" s="65" t="s">
        <v>3878</v>
      </c>
      <c r="C196" s="93" t="s">
        <v>3882</v>
      </c>
      <c r="D196" s="68" t="s">
        <v>4221</v>
      </c>
      <c r="E196" s="68" t="s">
        <v>4221</v>
      </c>
      <c r="F196" s="44"/>
      <c r="G196" s="48">
        <v>1</v>
      </c>
      <c r="H196" s="22"/>
    </row>
    <row r="197" spans="1:8" s="25" customFormat="1" ht="33">
      <c r="A197" s="44">
        <v>429</v>
      </c>
      <c r="B197" s="65" t="s">
        <v>3839</v>
      </c>
      <c r="C197" s="93" t="s">
        <v>3883</v>
      </c>
      <c r="D197" s="68" t="s">
        <v>4221</v>
      </c>
      <c r="E197" s="68" t="s">
        <v>4221</v>
      </c>
      <c r="F197" s="44"/>
      <c r="G197" s="48">
        <v>1</v>
      </c>
      <c r="H197" s="22"/>
    </row>
    <row r="198" spans="1:8" s="25" customFormat="1" ht="33">
      <c r="A198" s="44">
        <v>430</v>
      </c>
      <c r="B198" s="65" t="s">
        <v>3879</v>
      </c>
      <c r="C198" s="93" t="s">
        <v>3884</v>
      </c>
      <c r="D198" s="68" t="s">
        <v>4221</v>
      </c>
      <c r="E198" s="68" t="s">
        <v>4221</v>
      </c>
      <c r="F198" s="44"/>
      <c r="G198" s="48">
        <v>1</v>
      </c>
      <c r="H198" s="22"/>
    </row>
    <row r="199" spans="1:8" s="25" customFormat="1" ht="49.5">
      <c r="A199" s="44">
        <v>440</v>
      </c>
      <c r="B199" s="65" t="s">
        <v>3874</v>
      </c>
      <c r="C199" s="93" t="s">
        <v>3886</v>
      </c>
      <c r="D199" s="68" t="s">
        <v>4221</v>
      </c>
      <c r="E199" s="68" t="s">
        <v>4221</v>
      </c>
      <c r="F199" s="44"/>
      <c r="G199" s="48">
        <v>1</v>
      </c>
      <c r="H199" s="22"/>
    </row>
    <row r="200" spans="1:8" s="25" customFormat="1" ht="33">
      <c r="A200" s="44">
        <v>441</v>
      </c>
      <c r="B200" s="65" t="s">
        <v>3877</v>
      </c>
      <c r="C200" s="93" t="s">
        <v>3887</v>
      </c>
      <c r="D200" s="68" t="s">
        <v>4221</v>
      </c>
      <c r="E200" s="68" t="s">
        <v>4221</v>
      </c>
      <c r="F200" s="44"/>
      <c r="G200" s="48">
        <v>1</v>
      </c>
      <c r="H200" s="22"/>
    </row>
    <row r="201" spans="1:8" s="25" customFormat="1">
      <c r="A201" s="44">
        <v>442</v>
      </c>
      <c r="B201" s="65" t="s">
        <v>3874</v>
      </c>
      <c r="C201" s="93" t="s">
        <v>3888</v>
      </c>
      <c r="D201" s="68" t="s">
        <v>4221</v>
      </c>
      <c r="E201" s="68" t="s">
        <v>4221</v>
      </c>
      <c r="F201" s="44"/>
      <c r="G201" s="48">
        <v>1</v>
      </c>
      <c r="H201" s="22"/>
    </row>
    <row r="202" spans="1:8" s="25" customFormat="1">
      <c r="A202" s="44">
        <v>443</v>
      </c>
      <c r="B202" s="65" t="s">
        <v>3877</v>
      </c>
      <c r="C202" s="93" t="s">
        <v>3889</v>
      </c>
      <c r="D202" s="68" t="s">
        <v>4221</v>
      </c>
      <c r="E202" s="68" t="s">
        <v>4221</v>
      </c>
      <c r="F202" s="44"/>
      <c r="G202" s="48">
        <v>1</v>
      </c>
      <c r="H202" s="22"/>
    </row>
    <row r="203" spans="1:8" s="25" customFormat="1" ht="82.5">
      <c r="A203" s="44">
        <v>444</v>
      </c>
      <c r="B203" s="65" t="s">
        <v>3874</v>
      </c>
      <c r="C203" s="93" t="s">
        <v>3890</v>
      </c>
      <c r="D203" s="68" t="s">
        <v>4221</v>
      </c>
      <c r="E203" s="68" t="s">
        <v>4221</v>
      </c>
      <c r="F203" s="44"/>
      <c r="G203" s="48">
        <v>1</v>
      </c>
      <c r="H203" s="22"/>
    </row>
    <row r="204" spans="1:8" s="25" customFormat="1" ht="82.5">
      <c r="A204" s="44">
        <v>445</v>
      </c>
      <c r="B204" s="65" t="s">
        <v>3877</v>
      </c>
      <c r="C204" s="93" t="s">
        <v>3891</v>
      </c>
      <c r="D204" s="68" t="s">
        <v>4221</v>
      </c>
      <c r="E204" s="68" t="s">
        <v>4221</v>
      </c>
      <c r="F204" s="44"/>
      <c r="G204" s="48">
        <v>1</v>
      </c>
      <c r="H204" s="22"/>
    </row>
    <row r="205" spans="1:8" s="25" customFormat="1" ht="66">
      <c r="A205" s="44">
        <v>446</v>
      </c>
      <c r="B205" s="65" t="s">
        <v>3874</v>
      </c>
      <c r="C205" s="93" t="s">
        <v>3892</v>
      </c>
      <c r="D205" s="68" t="s">
        <v>4221</v>
      </c>
      <c r="E205" s="68" t="s">
        <v>4221</v>
      </c>
      <c r="F205" s="44"/>
      <c r="G205" s="48">
        <v>1</v>
      </c>
      <c r="H205" s="22"/>
    </row>
    <row r="206" spans="1:8" s="25" customFormat="1" ht="49.5">
      <c r="A206" s="44">
        <v>447</v>
      </c>
      <c r="B206" s="65" t="s">
        <v>3839</v>
      </c>
      <c r="C206" s="93" t="s">
        <v>3893</v>
      </c>
      <c r="D206" s="68" t="s">
        <v>4221</v>
      </c>
      <c r="E206" s="68" t="s">
        <v>4221</v>
      </c>
      <c r="F206" s="44"/>
      <c r="G206" s="48">
        <v>1</v>
      </c>
      <c r="H206" s="22"/>
    </row>
    <row r="207" spans="1:8" s="25" customFormat="1" ht="49.5">
      <c r="A207" s="44">
        <v>448</v>
      </c>
      <c r="B207" s="65" t="s">
        <v>3874</v>
      </c>
      <c r="C207" s="93" t="s">
        <v>3894</v>
      </c>
      <c r="D207" s="68" t="s">
        <v>4221</v>
      </c>
      <c r="E207" s="68" t="s">
        <v>4221</v>
      </c>
      <c r="F207" s="44"/>
      <c r="G207" s="48">
        <v>1</v>
      </c>
      <c r="H207" s="22"/>
    </row>
    <row r="208" spans="1:8" s="25" customFormat="1" ht="49.5">
      <c r="A208" s="44">
        <v>449</v>
      </c>
      <c r="B208" s="65" t="s">
        <v>3895</v>
      </c>
      <c r="C208" s="93" t="s">
        <v>3922</v>
      </c>
      <c r="D208" s="68" t="s">
        <v>4221</v>
      </c>
      <c r="E208" s="68" t="s">
        <v>4221</v>
      </c>
      <c r="F208" s="44"/>
      <c r="G208" s="48">
        <v>1</v>
      </c>
      <c r="H208" s="22"/>
    </row>
    <row r="209" spans="1:8" s="25" customFormat="1" ht="33">
      <c r="A209" s="44">
        <v>450</v>
      </c>
      <c r="B209" s="65" t="s">
        <v>3896</v>
      </c>
      <c r="C209" s="93" t="s">
        <v>3897</v>
      </c>
      <c r="D209" s="68" t="s">
        <v>4221</v>
      </c>
      <c r="E209" s="68" t="s">
        <v>4221</v>
      </c>
      <c r="F209" s="44"/>
      <c r="G209" s="48">
        <v>1</v>
      </c>
      <c r="H209" s="22"/>
    </row>
    <row r="210" spans="1:8" s="25" customFormat="1" ht="82.5">
      <c r="A210" s="44">
        <v>451</v>
      </c>
      <c r="B210" s="65" t="s">
        <v>3877</v>
      </c>
      <c r="C210" s="93" t="s">
        <v>3898</v>
      </c>
      <c r="D210" s="68" t="s">
        <v>4221</v>
      </c>
      <c r="E210" s="68" t="s">
        <v>4221</v>
      </c>
      <c r="F210" s="44"/>
      <c r="G210" s="48">
        <v>1</v>
      </c>
      <c r="H210" s="22"/>
    </row>
    <row r="211" spans="1:8" s="25" customFormat="1" ht="33">
      <c r="A211" s="44">
        <v>452</v>
      </c>
      <c r="B211" s="65" t="s">
        <v>3896</v>
      </c>
      <c r="C211" s="93" t="s">
        <v>3900</v>
      </c>
      <c r="D211" s="68" t="s">
        <v>4221</v>
      </c>
      <c r="E211" s="68" t="s">
        <v>4221</v>
      </c>
      <c r="F211" s="44"/>
      <c r="G211" s="48">
        <v>1</v>
      </c>
      <c r="H211" s="22"/>
    </row>
    <row r="212" spans="1:8" s="25" customFormat="1" ht="49.5">
      <c r="A212" s="44">
        <v>453</v>
      </c>
      <c r="B212" s="65" t="s">
        <v>3839</v>
      </c>
      <c r="C212" s="93" t="s">
        <v>3899</v>
      </c>
      <c r="D212" s="68" t="s">
        <v>4221</v>
      </c>
      <c r="E212" s="68" t="s">
        <v>4221</v>
      </c>
      <c r="F212" s="44"/>
      <c r="G212" s="48">
        <v>1</v>
      </c>
      <c r="H212" s="22"/>
    </row>
    <row r="213" spans="1:8" s="25" customFormat="1">
      <c r="A213" s="44">
        <v>454</v>
      </c>
      <c r="B213" s="65" t="s">
        <v>3877</v>
      </c>
      <c r="C213" s="93" t="s">
        <v>6109</v>
      </c>
      <c r="D213" s="68" t="s">
        <v>6075</v>
      </c>
      <c r="E213" s="68" t="s">
        <v>4221</v>
      </c>
      <c r="F213" s="44"/>
      <c r="G213" s="48">
        <v>1</v>
      </c>
      <c r="H213" s="22"/>
    </row>
    <row r="214" spans="1:8" s="25" customFormat="1" ht="49.5">
      <c r="A214" s="44">
        <v>455</v>
      </c>
      <c r="B214" s="65" t="s">
        <v>3839</v>
      </c>
      <c r="C214" s="93" t="s">
        <v>3901</v>
      </c>
      <c r="D214" s="68" t="s">
        <v>4221</v>
      </c>
      <c r="E214" s="68" t="s">
        <v>4221</v>
      </c>
      <c r="F214" s="44"/>
      <c r="G214" s="48">
        <v>1</v>
      </c>
      <c r="H214" s="22"/>
    </row>
    <row r="215" spans="1:8" s="25" customFormat="1" ht="66">
      <c r="A215" s="44">
        <v>460</v>
      </c>
      <c r="B215" s="65" t="s">
        <v>3874</v>
      </c>
      <c r="C215" s="93" t="s">
        <v>3902</v>
      </c>
      <c r="D215" s="68" t="s">
        <v>4221</v>
      </c>
      <c r="E215" s="68" t="s">
        <v>4221</v>
      </c>
      <c r="F215" s="44"/>
      <c r="G215" s="48">
        <v>1</v>
      </c>
      <c r="H215" s="22"/>
    </row>
    <row r="216" spans="1:8" s="25" customFormat="1" ht="33">
      <c r="A216" s="44">
        <v>461</v>
      </c>
      <c r="B216" s="65" t="s">
        <v>3877</v>
      </c>
      <c r="C216" s="93" t="s">
        <v>3903</v>
      </c>
      <c r="D216" s="68" t="s">
        <v>4221</v>
      </c>
      <c r="E216" s="68" t="s">
        <v>4221</v>
      </c>
      <c r="F216" s="44"/>
      <c r="G216" s="48">
        <v>1</v>
      </c>
      <c r="H216" s="22"/>
    </row>
    <row r="217" spans="1:8" s="25" customFormat="1">
      <c r="A217" s="44">
        <v>462</v>
      </c>
      <c r="B217" s="65" t="s">
        <v>3874</v>
      </c>
      <c r="C217" s="93" t="s">
        <v>3904</v>
      </c>
      <c r="D217" s="68" t="s">
        <v>4221</v>
      </c>
      <c r="E217" s="68" t="s">
        <v>4221</v>
      </c>
      <c r="F217" s="44"/>
      <c r="G217" s="48">
        <v>1</v>
      </c>
      <c r="H217" s="22"/>
    </row>
    <row r="218" spans="1:8" s="25" customFormat="1">
      <c r="A218" s="44">
        <v>463</v>
      </c>
      <c r="B218" s="65" t="s">
        <v>3877</v>
      </c>
      <c r="C218" s="93" t="s">
        <v>3905</v>
      </c>
      <c r="D218" s="68" t="s">
        <v>4221</v>
      </c>
      <c r="E218" s="68" t="s">
        <v>4221</v>
      </c>
      <c r="F218" s="44"/>
      <c r="G218" s="48">
        <v>1</v>
      </c>
      <c r="H218" s="22"/>
    </row>
    <row r="219" spans="1:8" s="25" customFormat="1" ht="49.5">
      <c r="A219" s="44">
        <v>464</v>
      </c>
      <c r="B219" s="65" t="s">
        <v>3874</v>
      </c>
      <c r="C219" s="93" t="s">
        <v>3912</v>
      </c>
      <c r="D219" s="68" t="s">
        <v>4221</v>
      </c>
      <c r="E219" s="68" t="s">
        <v>4221</v>
      </c>
      <c r="F219" s="44"/>
      <c r="G219" s="48">
        <v>1</v>
      </c>
      <c r="H219" s="22"/>
    </row>
    <row r="220" spans="1:8" s="25" customFormat="1" ht="33">
      <c r="A220" s="44">
        <v>465</v>
      </c>
      <c r="B220" s="65" t="s">
        <v>3877</v>
      </c>
      <c r="C220" s="93" t="s">
        <v>3906</v>
      </c>
      <c r="D220" s="68" t="s">
        <v>4221</v>
      </c>
      <c r="E220" s="68" t="s">
        <v>4221</v>
      </c>
      <c r="F220" s="44"/>
      <c r="G220" s="48">
        <v>1</v>
      </c>
      <c r="H220" s="22"/>
    </row>
    <row r="221" spans="1:8" s="25" customFormat="1" ht="66">
      <c r="A221" s="44">
        <v>466</v>
      </c>
      <c r="B221" s="65" t="s">
        <v>3874</v>
      </c>
      <c r="C221" s="93" t="s">
        <v>3907</v>
      </c>
      <c r="D221" s="68" t="s">
        <v>4221</v>
      </c>
      <c r="E221" s="68" t="s">
        <v>4221</v>
      </c>
      <c r="F221" s="44"/>
      <c r="G221" s="48">
        <v>1</v>
      </c>
      <c r="H221" s="22"/>
    </row>
    <row r="222" spans="1:8" s="25" customFormat="1" ht="66">
      <c r="A222" s="44">
        <v>467</v>
      </c>
      <c r="B222" s="65" t="s">
        <v>3839</v>
      </c>
      <c r="C222" s="93" t="s">
        <v>3908</v>
      </c>
      <c r="D222" s="68" t="s">
        <v>4221</v>
      </c>
      <c r="E222" s="68" t="s">
        <v>4221</v>
      </c>
      <c r="F222" s="44"/>
      <c r="G222" s="48">
        <v>1</v>
      </c>
      <c r="H222" s="22"/>
    </row>
    <row r="223" spans="1:8" s="25" customFormat="1">
      <c r="A223" s="44">
        <v>470</v>
      </c>
      <c r="B223" s="65" t="s">
        <v>3841</v>
      </c>
      <c r="C223" s="93" t="s">
        <v>3911</v>
      </c>
      <c r="D223" s="68" t="s">
        <v>6077</v>
      </c>
      <c r="E223" s="68" t="s">
        <v>4221</v>
      </c>
      <c r="F223" s="44"/>
      <c r="G223" s="48">
        <v>1</v>
      </c>
      <c r="H223" s="22"/>
    </row>
    <row r="224" spans="1:8" s="25" customFormat="1" ht="33">
      <c r="A224" s="44">
        <v>480</v>
      </c>
      <c r="B224" s="65" t="s">
        <v>3877</v>
      </c>
      <c r="C224" s="93" t="s">
        <v>3913</v>
      </c>
      <c r="D224" s="68" t="s">
        <v>4221</v>
      </c>
      <c r="E224" s="68" t="s">
        <v>4221</v>
      </c>
      <c r="F224" s="44"/>
      <c r="G224" s="48">
        <v>1</v>
      </c>
      <c r="H224" s="22"/>
    </row>
    <row r="225" spans="1:8" s="25" customFormat="1" ht="49.5">
      <c r="A225" s="44">
        <v>481</v>
      </c>
      <c r="B225" s="65" t="s">
        <v>3914</v>
      </c>
      <c r="C225" s="93" t="s">
        <v>3921</v>
      </c>
      <c r="D225" s="68" t="s">
        <v>4221</v>
      </c>
      <c r="E225" s="68" t="s">
        <v>4221</v>
      </c>
      <c r="F225" s="44"/>
      <c r="G225" s="48">
        <v>1</v>
      </c>
      <c r="H225" s="22"/>
    </row>
    <row r="226" spans="1:8" s="25" customFormat="1" ht="49.5">
      <c r="A226" s="44">
        <v>482</v>
      </c>
      <c r="B226" s="65" t="s">
        <v>3877</v>
      </c>
      <c r="C226" s="93" t="s">
        <v>3915</v>
      </c>
      <c r="D226" s="68" t="s">
        <v>4221</v>
      </c>
      <c r="E226" s="68" t="s">
        <v>4221</v>
      </c>
      <c r="F226" s="44"/>
      <c r="G226" s="48">
        <v>1</v>
      </c>
      <c r="H226" s="22"/>
    </row>
    <row r="227" spans="1:8" s="25" customFormat="1">
      <c r="A227" s="44">
        <v>483</v>
      </c>
      <c r="B227" s="65" t="s">
        <v>3914</v>
      </c>
      <c r="C227" s="93" t="s">
        <v>3916</v>
      </c>
      <c r="D227" s="68" t="s">
        <v>4221</v>
      </c>
      <c r="E227" s="68" t="s">
        <v>4221</v>
      </c>
      <c r="F227" s="44"/>
      <c r="G227" s="48">
        <v>1</v>
      </c>
      <c r="H227" s="22"/>
    </row>
    <row r="228" spans="1:8" s="25" customFormat="1">
      <c r="A228" s="44">
        <v>484</v>
      </c>
      <c r="B228" s="65" t="s">
        <v>3839</v>
      </c>
      <c r="C228" s="93" t="s">
        <v>3917</v>
      </c>
      <c r="D228" s="68" t="s">
        <v>4221</v>
      </c>
      <c r="E228" s="68" t="s">
        <v>4221</v>
      </c>
      <c r="F228" s="44"/>
      <c r="G228" s="48">
        <v>1</v>
      </c>
      <c r="H228" s="22"/>
    </row>
    <row r="229" spans="1:8" s="25" customFormat="1" ht="66">
      <c r="A229" s="44">
        <v>485</v>
      </c>
      <c r="B229" s="65" t="s">
        <v>3877</v>
      </c>
      <c r="C229" s="93" t="s">
        <v>3920</v>
      </c>
      <c r="D229" s="68" t="s">
        <v>4221</v>
      </c>
      <c r="E229" s="68" t="s">
        <v>4221</v>
      </c>
      <c r="F229" s="44"/>
      <c r="G229" s="48">
        <v>1</v>
      </c>
      <c r="H229" s="22"/>
    </row>
    <row r="230" spans="1:8" s="25" customFormat="1" ht="33">
      <c r="A230" s="44">
        <v>486</v>
      </c>
      <c r="B230" s="65" t="s">
        <v>3914</v>
      </c>
      <c r="C230" s="93" t="s">
        <v>3918</v>
      </c>
      <c r="D230" s="68" t="s">
        <v>6077</v>
      </c>
      <c r="E230" s="68" t="s">
        <v>4221</v>
      </c>
      <c r="F230" s="44"/>
      <c r="G230" s="48">
        <v>1</v>
      </c>
      <c r="H230" s="22"/>
    </row>
    <row r="231" spans="1:8" s="25" customFormat="1" ht="49.5">
      <c r="A231" s="44">
        <v>487</v>
      </c>
      <c r="B231" s="65" t="s">
        <v>3914</v>
      </c>
      <c r="C231" s="93" t="s">
        <v>3919</v>
      </c>
      <c r="D231" s="68" t="s">
        <v>4221</v>
      </c>
      <c r="E231" s="68" t="s">
        <v>4221</v>
      </c>
      <c r="F231" s="44" t="s">
        <v>3923</v>
      </c>
      <c r="G231" s="48">
        <v>1</v>
      </c>
      <c r="H231" s="22"/>
    </row>
    <row r="232" spans="1:8" s="25" customFormat="1" ht="66">
      <c r="A232" s="44">
        <v>488</v>
      </c>
      <c r="B232" s="65" t="s">
        <v>3839</v>
      </c>
      <c r="C232" s="93" t="s">
        <v>3925</v>
      </c>
      <c r="D232" s="68" t="s">
        <v>4221</v>
      </c>
      <c r="E232" s="68" t="s">
        <v>4221</v>
      </c>
      <c r="F232" s="44"/>
      <c r="G232" s="48">
        <v>1</v>
      </c>
      <c r="H232" s="22"/>
    </row>
    <row r="233" spans="1:8" s="25" customFormat="1" ht="49.5">
      <c r="A233" s="44">
        <v>489</v>
      </c>
      <c r="B233" s="65" t="s">
        <v>3926</v>
      </c>
      <c r="C233" s="93" t="s">
        <v>3938</v>
      </c>
      <c r="D233" s="68" t="s">
        <v>4221</v>
      </c>
      <c r="E233" s="68" t="s">
        <v>4221</v>
      </c>
      <c r="F233" s="44"/>
      <c r="G233" s="48">
        <v>1</v>
      </c>
      <c r="H233" s="22"/>
    </row>
    <row r="234" spans="1:8" s="25" customFormat="1" ht="49.5">
      <c r="A234" s="44">
        <v>490</v>
      </c>
      <c r="B234" s="65" t="s">
        <v>3874</v>
      </c>
      <c r="C234" s="93" t="s">
        <v>3909</v>
      </c>
      <c r="D234" s="68" t="s">
        <v>4221</v>
      </c>
      <c r="E234" s="68" t="s">
        <v>4221</v>
      </c>
      <c r="F234" s="44"/>
      <c r="G234" s="48">
        <v>1</v>
      </c>
      <c r="H234" s="22"/>
    </row>
    <row r="235" spans="1:8" s="25" customFormat="1">
      <c r="A235" s="44">
        <v>491</v>
      </c>
      <c r="B235" s="65" t="s">
        <v>3877</v>
      </c>
      <c r="C235" s="93" t="s">
        <v>3910</v>
      </c>
      <c r="D235" s="68" t="s">
        <v>4221</v>
      </c>
      <c r="E235" s="68" t="s">
        <v>4221</v>
      </c>
      <c r="F235" s="44"/>
      <c r="G235" s="48">
        <v>1</v>
      </c>
      <c r="H235" s="22"/>
    </row>
    <row r="236" spans="1:8" s="25" customFormat="1" ht="66">
      <c r="A236" s="44">
        <v>492</v>
      </c>
      <c r="B236" s="65" t="s">
        <v>3936</v>
      </c>
      <c r="C236" s="93" t="s">
        <v>3929</v>
      </c>
      <c r="D236" s="68" t="s">
        <v>4221</v>
      </c>
      <c r="E236" s="68" t="s">
        <v>4221</v>
      </c>
      <c r="F236" s="44" t="s">
        <v>3930</v>
      </c>
      <c r="G236" s="48">
        <v>1</v>
      </c>
      <c r="H236" s="22"/>
    </row>
    <row r="237" spans="1:8" s="25" customFormat="1" ht="49.5">
      <c r="A237" s="44">
        <v>493</v>
      </c>
      <c r="B237" s="65" t="s">
        <v>3927</v>
      </c>
      <c r="C237" s="93" t="s">
        <v>3937</v>
      </c>
      <c r="D237" s="68" t="s">
        <v>4221</v>
      </c>
      <c r="E237" s="68" t="s">
        <v>4221</v>
      </c>
      <c r="F237" s="44"/>
      <c r="G237" s="48">
        <v>1</v>
      </c>
      <c r="H237" s="22"/>
    </row>
    <row r="238" spans="1:8" s="25" customFormat="1" ht="33">
      <c r="A238" s="44">
        <v>494</v>
      </c>
      <c r="B238" s="65" t="s">
        <v>3926</v>
      </c>
      <c r="C238" s="93" t="s">
        <v>3928</v>
      </c>
      <c r="D238" s="68" t="s">
        <v>4221</v>
      </c>
      <c r="E238" s="68" t="s">
        <v>4221</v>
      </c>
      <c r="F238" s="44"/>
      <c r="G238" s="48">
        <v>1</v>
      </c>
      <c r="H238" s="22"/>
    </row>
    <row r="239" spans="1:8" s="25" customFormat="1">
      <c r="A239" s="44">
        <v>500</v>
      </c>
      <c r="B239" s="65" t="s">
        <v>3936</v>
      </c>
      <c r="C239" s="93" t="s">
        <v>3940</v>
      </c>
      <c r="D239" s="68" t="s">
        <v>4221</v>
      </c>
      <c r="E239" s="68" t="s">
        <v>4221</v>
      </c>
      <c r="F239" s="44" t="s">
        <v>3939</v>
      </c>
      <c r="G239" s="48">
        <v>1</v>
      </c>
      <c r="H239" s="22"/>
    </row>
    <row r="240" spans="1:8" s="25" customFormat="1" ht="33">
      <c r="A240" s="44">
        <v>501</v>
      </c>
      <c r="B240" s="65" t="s">
        <v>3927</v>
      </c>
      <c r="C240" s="93" t="s">
        <v>3941</v>
      </c>
      <c r="D240" s="68" t="s">
        <v>4221</v>
      </c>
      <c r="E240" s="68" t="s">
        <v>4221</v>
      </c>
      <c r="F240" s="44"/>
      <c r="G240" s="48">
        <v>1</v>
      </c>
      <c r="H240" s="22"/>
    </row>
    <row r="241" spans="1:8" s="25" customFormat="1" ht="49.5">
      <c r="A241" s="44">
        <v>502</v>
      </c>
      <c r="B241" s="65" t="s">
        <v>3936</v>
      </c>
      <c r="C241" s="93" t="s">
        <v>3942</v>
      </c>
      <c r="D241" s="68" t="s">
        <v>4221</v>
      </c>
      <c r="E241" s="68" t="s">
        <v>4221</v>
      </c>
      <c r="F241" s="44"/>
      <c r="G241" s="48">
        <v>1</v>
      </c>
      <c r="H241" s="22"/>
    </row>
    <row r="242" spans="1:8" s="25" customFormat="1" ht="66">
      <c r="A242" s="44">
        <v>503</v>
      </c>
      <c r="B242" s="65" t="s">
        <v>3927</v>
      </c>
      <c r="C242" s="93" t="s">
        <v>3987</v>
      </c>
      <c r="D242" s="68" t="s">
        <v>4221</v>
      </c>
      <c r="E242" s="68" t="s">
        <v>4221</v>
      </c>
      <c r="F242" s="44"/>
      <c r="G242" s="48">
        <v>1</v>
      </c>
      <c r="H242" s="22"/>
    </row>
    <row r="243" spans="1:8" s="25" customFormat="1" ht="82.5">
      <c r="A243" s="44">
        <v>504</v>
      </c>
      <c r="B243" s="65" t="s">
        <v>3936</v>
      </c>
      <c r="C243" s="93" t="s">
        <v>3943</v>
      </c>
      <c r="D243" s="68" t="s">
        <v>4221</v>
      </c>
      <c r="E243" s="68" t="s">
        <v>4221</v>
      </c>
      <c r="F243" s="44"/>
      <c r="G243" s="48">
        <v>1</v>
      </c>
      <c r="H243" s="22"/>
    </row>
    <row r="244" spans="1:8" s="25" customFormat="1" ht="33">
      <c r="A244" s="44">
        <v>505</v>
      </c>
      <c r="B244" s="65" t="s">
        <v>3927</v>
      </c>
      <c r="C244" s="93" t="s">
        <v>3944</v>
      </c>
      <c r="D244" s="68" t="s">
        <v>4221</v>
      </c>
      <c r="E244" s="68" t="s">
        <v>4221</v>
      </c>
      <c r="F244" s="44"/>
      <c r="G244" s="48">
        <v>1</v>
      </c>
      <c r="H244" s="22"/>
    </row>
    <row r="245" spans="1:8" s="25" customFormat="1" ht="66">
      <c r="A245" s="44">
        <v>506</v>
      </c>
      <c r="B245" s="65" t="s">
        <v>3945</v>
      </c>
      <c r="C245" s="93" t="s">
        <v>3946</v>
      </c>
      <c r="D245" s="68" t="s">
        <v>4221</v>
      </c>
      <c r="E245" s="68" t="s">
        <v>4221</v>
      </c>
      <c r="F245" s="44"/>
      <c r="G245" s="48">
        <v>1</v>
      </c>
      <c r="H245" s="22"/>
    </row>
    <row r="246" spans="1:8" s="25" customFormat="1" ht="66">
      <c r="A246" s="44">
        <v>507</v>
      </c>
      <c r="B246" s="65" t="s">
        <v>3927</v>
      </c>
      <c r="C246" s="93" t="s">
        <v>6110</v>
      </c>
      <c r="D246" s="68" t="s">
        <v>5000</v>
      </c>
      <c r="E246" s="68" t="s">
        <v>4221</v>
      </c>
      <c r="F246" s="44"/>
      <c r="G246" s="48">
        <v>1</v>
      </c>
      <c r="H246" s="22"/>
    </row>
    <row r="247" spans="1:8" s="25" customFormat="1" ht="49.5">
      <c r="A247" s="44">
        <v>508</v>
      </c>
      <c r="B247" s="65" t="s">
        <v>3945</v>
      </c>
      <c r="C247" s="93" t="s">
        <v>3993</v>
      </c>
      <c r="D247" s="68" t="s">
        <v>4221</v>
      </c>
      <c r="E247" s="68" t="s">
        <v>4221</v>
      </c>
      <c r="F247" s="44"/>
      <c r="G247" s="48">
        <v>1</v>
      </c>
      <c r="H247" s="22"/>
    </row>
    <row r="248" spans="1:8" s="25" customFormat="1" ht="99">
      <c r="A248" s="44">
        <v>509</v>
      </c>
      <c r="B248" s="65" t="s">
        <v>3927</v>
      </c>
      <c r="C248" s="93" t="s">
        <v>3988</v>
      </c>
      <c r="D248" s="68" t="s">
        <v>4221</v>
      </c>
      <c r="E248" s="68" t="s">
        <v>4221</v>
      </c>
      <c r="F248" s="44"/>
      <c r="G248" s="48">
        <v>1</v>
      </c>
      <c r="H248" s="22"/>
    </row>
    <row r="249" spans="1:8" s="25" customFormat="1" ht="33">
      <c r="A249" s="44">
        <v>510</v>
      </c>
      <c r="B249" s="65" t="s">
        <v>3445</v>
      </c>
      <c r="C249" s="93" t="s">
        <v>3989</v>
      </c>
      <c r="D249" s="68" t="s">
        <v>4221</v>
      </c>
      <c r="E249" s="68" t="s">
        <v>4221</v>
      </c>
      <c r="F249" s="44"/>
      <c r="G249" s="48">
        <v>1</v>
      </c>
      <c r="H249" s="22"/>
    </row>
    <row r="250" spans="1:8" s="25" customFormat="1">
      <c r="A250" s="44">
        <v>520</v>
      </c>
      <c r="B250" s="65" t="s">
        <v>3949</v>
      </c>
      <c r="C250" s="93" t="s">
        <v>3948</v>
      </c>
      <c r="D250" s="68" t="s">
        <v>4221</v>
      </c>
      <c r="E250" s="68" t="s">
        <v>4221</v>
      </c>
      <c r="F250" s="44"/>
      <c r="G250" s="48">
        <v>1</v>
      </c>
      <c r="H250" s="22"/>
    </row>
    <row r="251" spans="1:8" s="25" customFormat="1" ht="33">
      <c r="A251" s="44">
        <v>521</v>
      </c>
      <c r="B251" s="65" t="s">
        <v>3950</v>
      </c>
      <c r="C251" s="93" t="s">
        <v>3951</v>
      </c>
      <c r="D251" s="68" t="s">
        <v>4221</v>
      </c>
      <c r="E251" s="68" t="s">
        <v>4221</v>
      </c>
      <c r="F251" s="44"/>
      <c r="G251" s="48">
        <v>1</v>
      </c>
      <c r="H251" s="22"/>
    </row>
    <row r="252" spans="1:8" s="25" customFormat="1" ht="33">
      <c r="A252" s="44">
        <v>522</v>
      </c>
      <c r="B252" s="65" t="s">
        <v>3949</v>
      </c>
      <c r="C252" s="93" t="s">
        <v>3992</v>
      </c>
      <c r="D252" s="68" t="s">
        <v>4221</v>
      </c>
      <c r="E252" s="68" t="s">
        <v>4221</v>
      </c>
      <c r="F252" s="44"/>
      <c r="G252" s="48">
        <v>1</v>
      </c>
      <c r="H252" s="22"/>
    </row>
    <row r="253" spans="1:8" s="25" customFormat="1" ht="82.5">
      <c r="A253" s="44">
        <v>523</v>
      </c>
      <c r="B253" s="65" t="s">
        <v>3950</v>
      </c>
      <c r="C253" s="93" t="s">
        <v>3952</v>
      </c>
      <c r="D253" s="68" t="s">
        <v>4221</v>
      </c>
      <c r="E253" s="68" t="s">
        <v>4221</v>
      </c>
      <c r="F253" s="44"/>
      <c r="G253" s="48">
        <v>1</v>
      </c>
      <c r="H253" s="22"/>
    </row>
    <row r="254" spans="1:8" s="25" customFormat="1" ht="82.5">
      <c r="A254" s="44">
        <v>524</v>
      </c>
      <c r="B254" s="65" t="s">
        <v>3949</v>
      </c>
      <c r="C254" s="93" t="s">
        <v>3953</v>
      </c>
      <c r="D254" s="68" t="s">
        <v>4221</v>
      </c>
      <c r="E254" s="68" t="s">
        <v>4221</v>
      </c>
      <c r="F254" s="44"/>
      <c r="G254" s="48">
        <v>1</v>
      </c>
      <c r="H254" s="22"/>
    </row>
    <row r="255" spans="1:8" s="25" customFormat="1">
      <c r="A255" s="44">
        <v>525</v>
      </c>
      <c r="B255" s="65" t="s">
        <v>3950</v>
      </c>
      <c r="C255" s="93" t="s">
        <v>3954</v>
      </c>
      <c r="D255" s="68" t="s">
        <v>4221</v>
      </c>
      <c r="E255" s="68" t="s">
        <v>4221</v>
      </c>
      <c r="F255" s="44"/>
      <c r="G255" s="48">
        <v>1</v>
      </c>
      <c r="H255" s="22"/>
    </row>
    <row r="256" spans="1:8" s="25" customFormat="1" ht="49.5">
      <c r="A256" s="44">
        <v>530</v>
      </c>
      <c r="B256" s="65" t="s">
        <v>3955</v>
      </c>
      <c r="C256" s="93" t="s">
        <v>3956</v>
      </c>
      <c r="D256" s="68" t="s">
        <v>4221</v>
      </c>
      <c r="E256" s="68" t="s">
        <v>4221</v>
      </c>
      <c r="F256" s="44"/>
      <c r="G256" s="48">
        <v>1</v>
      </c>
      <c r="H256" s="22"/>
    </row>
    <row r="257" spans="1:8" s="25" customFormat="1" ht="82.5">
      <c r="A257" s="44">
        <v>531</v>
      </c>
      <c r="B257" s="65" t="s">
        <v>3927</v>
      </c>
      <c r="C257" s="93" t="s">
        <v>4010</v>
      </c>
      <c r="D257" s="68" t="s">
        <v>4221</v>
      </c>
      <c r="E257" s="68" t="s">
        <v>4221</v>
      </c>
      <c r="F257" s="44"/>
      <c r="G257" s="48">
        <v>1</v>
      </c>
      <c r="H257" s="22"/>
    </row>
    <row r="258" spans="1:8" s="25" customFormat="1" ht="198">
      <c r="A258" s="44">
        <v>532</v>
      </c>
      <c r="B258" s="65" t="s">
        <v>3957</v>
      </c>
      <c r="C258" s="93" t="s">
        <v>3958</v>
      </c>
      <c r="D258" s="68" t="s">
        <v>4221</v>
      </c>
      <c r="E258" s="68" t="s">
        <v>4221</v>
      </c>
      <c r="F258" s="44"/>
      <c r="G258" s="48">
        <v>1</v>
      </c>
      <c r="H258" s="22"/>
    </row>
    <row r="259" spans="1:8" s="25" customFormat="1">
      <c r="A259" s="44">
        <v>533</v>
      </c>
      <c r="B259" s="65" t="s">
        <v>3947</v>
      </c>
      <c r="C259" s="93" t="s">
        <v>3959</v>
      </c>
      <c r="D259" s="68" t="s">
        <v>4221</v>
      </c>
      <c r="E259" s="68" t="s">
        <v>4221</v>
      </c>
      <c r="F259" s="44"/>
      <c r="G259" s="48">
        <v>1</v>
      </c>
      <c r="H259" s="22"/>
    </row>
    <row r="260" spans="1:8" s="25" customFormat="1" ht="99">
      <c r="A260" s="44">
        <v>534</v>
      </c>
      <c r="B260" s="65" t="s">
        <v>3957</v>
      </c>
      <c r="C260" s="93" t="s">
        <v>3960</v>
      </c>
      <c r="D260" s="68" t="s">
        <v>4221</v>
      </c>
      <c r="E260" s="68" t="s">
        <v>4221</v>
      </c>
      <c r="F260" s="44"/>
      <c r="G260" s="48">
        <v>1</v>
      </c>
      <c r="H260" s="22"/>
    </row>
    <row r="261" spans="1:8" s="25" customFormat="1">
      <c r="A261" s="44">
        <v>535</v>
      </c>
      <c r="B261" s="65" t="s">
        <v>3947</v>
      </c>
      <c r="C261" s="93" t="s">
        <v>3961</v>
      </c>
      <c r="D261" s="68" t="s">
        <v>4221</v>
      </c>
      <c r="E261" s="68" t="s">
        <v>4221</v>
      </c>
      <c r="F261" s="44"/>
      <c r="G261" s="48">
        <v>1</v>
      </c>
      <c r="H261" s="22"/>
    </row>
    <row r="262" spans="1:8" s="25" customFormat="1">
      <c r="A262" s="44">
        <v>536</v>
      </c>
      <c r="B262" s="65" t="s">
        <v>3962</v>
      </c>
      <c r="C262" s="93" t="s">
        <v>3963</v>
      </c>
      <c r="D262" s="68" t="s">
        <v>6077</v>
      </c>
      <c r="E262" s="68" t="s">
        <v>4221</v>
      </c>
      <c r="F262" s="44"/>
      <c r="G262" s="48">
        <v>1</v>
      </c>
      <c r="H262" s="22"/>
    </row>
    <row r="263" spans="1:8" s="25" customFormat="1" ht="33">
      <c r="A263" s="44">
        <v>537</v>
      </c>
      <c r="B263" s="65" t="s">
        <v>3957</v>
      </c>
      <c r="C263" s="93" t="s">
        <v>3990</v>
      </c>
      <c r="D263" s="68" t="s">
        <v>4221</v>
      </c>
      <c r="E263" s="68" t="s">
        <v>4221</v>
      </c>
      <c r="F263" s="44"/>
      <c r="G263" s="48">
        <v>1</v>
      </c>
      <c r="H263" s="22"/>
    </row>
    <row r="264" spans="1:8" s="25" customFormat="1" ht="66">
      <c r="A264" s="44">
        <v>538</v>
      </c>
      <c r="B264" s="65" t="s">
        <v>3962</v>
      </c>
      <c r="C264" s="93" t="s">
        <v>3991</v>
      </c>
      <c r="D264" s="68" t="s">
        <v>4221</v>
      </c>
      <c r="E264" s="68" t="s">
        <v>4221</v>
      </c>
      <c r="F264" s="44"/>
      <c r="G264" s="48">
        <v>1</v>
      </c>
      <c r="H264" s="22"/>
    </row>
    <row r="265" spans="1:8" s="25" customFormat="1" ht="66">
      <c r="A265" s="44">
        <v>539</v>
      </c>
      <c r="B265" s="65" t="s">
        <v>3957</v>
      </c>
      <c r="C265" s="93" t="s">
        <v>3964</v>
      </c>
      <c r="D265" s="68" t="s">
        <v>4221</v>
      </c>
      <c r="E265" s="68" t="s">
        <v>4221</v>
      </c>
      <c r="F265" s="44"/>
      <c r="G265" s="48">
        <v>1</v>
      </c>
      <c r="H265" s="22"/>
    </row>
    <row r="266" spans="1:8" s="25" customFormat="1" ht="66">
      <c r="A266" s="44">
        <v>540</v>
      </c>
      <c r="B266" s="65" t="s">
        <v>3965</v>
      </c>
      <c r="C266" s="93" t="s">
        <v>3966</v>
      </c>
      <c r="D266" s="68" t="s">
        <v>4221</v>
      </c>
      <c r="E266" s="68" t="s">
        <v>4221</v>
      </c>
      <c r="F266" s="44"/>
      <c r="G266" s="48">
        <v>1</v>
      </c>
      <c r="H266" s="22"/>
    </row>
    <row r="267" spans="1:8" s="25" customFormat="1" ht="66">
      <c r="A267" s="44">
        <v>541</v>
      </c>
      <c r="B267" s="65" t="s">
        <v>3962</v>
      </c>
      <c r="C267" s="93" t="s">
        <v>3967</v>
      </c>
      <c r="D267" s="68" t="s">
        <v>4221</v>
      </c>
      <c r="E267" s="68" t="s">
        <v>4221</v>
      </c>
      <c r="F267" s="44"/>
      <c r="G267" s="48">
        <v>1</v>
      </c>
      <c r="H267" s="22"/>
    </row>
    <row r="268" spans="1:8" s="25" customFormat="1">
      <c r="A268" s="44">
        <v>542</v>
      </c>
      <c r="B268" s="65" t="s">
        <v>3947</v>
      </c>
      <c r="C268" s="93" t="s">
        <v>3968</v>
      </c>
      <c r="D268" s="68" t="s">
        <v>4221</v>
      </c>
      <c r="E268" s="68" t="s">
        <v>4221</v>
      </c>
      <c r="F268" s="44"/>
      <c r="G268" s="48">
        <v>1</v>
      </c>
      <c r="H268" s="22"/>
    </row>
    <row r="269" spans="1:8" s="25" customFormat="1" ht="82.5">
      <c r="A269" s="44">
        <v>543</v>
      </c>
      <c r="B269" s="65" t="s">
        <v>3962</v>
      </c>
      <c r="C269" s="93" t="s">
        <v>3969</v>
      </c>
      <c r="D269" s="68" t="s">
        <v>4221</v>
      </c>
      <c r="E269" s="68" t="s">
        <v>4221</v>
      </c>
      <c r="F269" s="44"/>
      <c r="G269" s="48">
        <v>1</v>
      </c>
      <c r="H269" s="22"/>
    </row>
    <row r="270" spans="1:8" s="25" customFormat="1">
      <c r="A270" s="44">
        <v>544</v>
      </c>
      <c r="B270" s="65" t="s">
        <v>3947</v>
      </c>
      <c r="C270" s="93" t="s">
        <v>3970</v>
      </c>
      <c r="D270" s="68" t="s">
        <v>6111</v>
      </c>
      <c r="E270" s="68" t="s">
        <v>4221</v>
      </c>
      <c r="F270" s="44"/>
      <c r="G270" s="48">
        <v>1</v>
      </c>
      <c r="H270" s="22"/>
    </row>
    <row r="271" spans="1:8" s="25" customFormat="1" ht="66">
      <c r="A271" s="44">
        <v>545</v>
      </c>
      <c r="B271" s="65" t="s">
        <v>3962</v>
      </c>
      <c r="C271" s="93" t="s">
        <v>3971</v>
      </c>
      <c r="D271" s="68" t="s">
        <v>4221</v>
      </c>
      <c r="E271" s="68" t="s">
        <v>4221</v>
      </c>
      <c r="F271" s="44"/>
      <c r="G271" s="48">
        <v>1</v>
      </c>
      <c r="H271" s="22"/>
    </row>
    <row r="272" spans="1:8" s="25" customFormat="1" ht="33">
      <c r="A272" s="44">
        <v>546</v>
      </c>
      <c r="B272" s="65" t="s">
        <v>3957</v>
      </c>
      <c r="C272" s="93" t="s">
        <v>3972</v>
      </c>
      <c r="D272" s="68" t="s">
        <v>4221</v>
      </c>
      <c r="E272" s="68" t="s">
        <v>4221</v>
      </c>
      <c r="F272" s="44"/>
      <c r="G272" s="48">
        <v>1</v>
      </c>
      <c r="H272" s="22"/>
    </row>
    <row r="273" spans="1:8" s="25" customFormat="1" ht="82.5">
      <c r="A273" s="44">
        <v>547</v>
      </c>
      <c r="B273" s="65" t="s">
        <v>3962</v>
      </c>
      <c r="C273" s="93" t="s">
        <v>3973</v>
      </c>
      <c r="D273" s="68" t="s">
        <v>4221</v>
      </c>
      <c r="E273" s="68" t="s">
        <v>4221</v>
      </c>
      <c r="F273" s="44"/>
      <c r="G273" s="48">
        <v>1</v>
      </c>
      <c r="H273" s="22"/>
    </row>
    <row r="274" spans="1:8" s="25" customFormat="1" ht="66">
      <c r="A274" s="44">
        <v>548</v>
      </c>
      <c r="B274" s="65" t="s">
        <v>3957</v>
      </c>
      <c r="C274" s="93" t="s">
        <v>3974</v>
      </c>
      <c r="D274" s="68" t="s">
        <v>4221</v>
      </c>
      <c r="E274" s="68" t="s">
        <v>4221</v>
      </c>
      <c r="F274" s="44"/>
      <c r="G274" s="48">
        <v>1</v>
      </c>
      <c r="H274" s="22"/>
    </row>
    <row r="275" spans="1:8" s="25" customFormat="1" ht="148.5">
      <c r="A275" s="44">
        <v>549</v>
      </c>
      <c r="B275" s="65" t="s">
        <v>3957</v>
      </c>
      <c r="C275" s="93" t="s">
        <v>3975</v>
      </c>
      <c r="D275" s="68" t="s">
        <v>4221</v>
      </c>
      <c r="E275" s="68" t="s">
        <v>4221</v>
      </c>
      <c r="F275" s="44"/>
      <c r="G275" s="48">
        <v>1</v>
      </c>
      <c r="H275" s="22"/>
    </row>
    <row r="276" spans="1:8" s="25" customFormat="1">
      <c r="A276" s="44">
        <v>550</v>
      </c>
      <c r="B276" s="65" t="s">
        <v>3962</v>
      </c>
      <c r="C276" s="93" t="s">
        <v>3976</v>
      </c>
      <c r="D276" s="68" t="s">
        <v>4221</v>
      </c>
      <c r="E276" s="68" t="s">
        <v>4221</v>
      </c>
      <c r="F276" s="44"/>
      <c r="G276" s="48">
        <v>1</v>
      </c>
      <c r="H276" s="22"/>
    </row>
    <row r="277" spans="1:8" s="25" customFormat="1">
      <c r="A277" s="44">
        <v>551</v>
      </c>
      <c r="B277" s="65" t="s">
        <v>3957</v>
      </c>
      <c r="C277" s="93" t="s">
        <v>3977</v>
      </c>
      <c r="D277" s="68" t="s">
        <v>4221</v>
      </c>
      <c r="E277" s="68" t="s">
        <v>4221</v>
      </c>
      <c r="F277" s="44"/>
      <c r="G277" s="48">
        <v>1</v>
      </c>
      <c r="H277" s="22"/>
    </row>
    <row r="278" spans="1:8" s="25" customFormat="1" ht="99">
      <c r="A278" s="44">
        <v>552</v>
      </c>
      <c r="B278" s="65" t="s">
        <v>3962</v>
      </c>
      <c r="C278" s="93" t="s">
        <v>3979</v>
      </c>
      <c r="D278" s="68" t="s">
        <v>4221</v>
      </c>
      <c r="E278" s="68" t="s">
        <v>4221</v>
      </c>
      <c r="F278" s="44"/>
      <c r="G278" s="48">
        <v>1</v>
      </c>
      <c r="H278" s="22"/>
    </row>
    <row r="279" spans="1:8" s="25" customFormat="1" ht="49.5">
      <c r="A279" s="44">
        <v>560</v>
      </c>
      <c r="B279" s="65" t="s">
        <v>3962</v>
      </c>
      <c r="C279" s="93" t="s">
        <v>3981</v>
      </c>
      <c r="D279" s="68" t="s">
        <v>4221</v>
      </c>
      <c r="E279" s="68" t="s">
        <v>4221</v>
      </c>
      <c r="F279" s="44" t="s">
        <v>3980</v>
      </c>
      <c r="G279" s="48"/>
      <c r="H279" s="22"/>
    </row>
    <row r="280" spans="1:8" s="25" customFormat="1" ht="82.5">
      <c r="A280" s="44">
        <v>561</v>
      </c>
      <c r="B280" s="65" t="s">
        <v>3955</v>
      </c>
      <c r="C280" s="93" t="s">
        <v>3984</v>
      </c>
      <c r="D280" s="68" t="s">
        <v>4221</v>
      </c>
      <c r="E280" s="68" t="s">
        <v>4221</v>
      </c>
      <c r="F280" s="44"/>
      <c r="G280" s="48"/>
      <c r="H280" s="22"/>
    </row>
    <row r="281" spans="1:8" s="25" customFormat="1">
      <c r="A281" s="44">
        <v>562</v>
      </c>
      <c r="B281" s="65" t="s">
        <v>3982</v>
      </c>
      <c r="C281" s="93" t="s">
        <v>6112</v>
      </c>
      <c r="D281" s="68" t="s">
        <v>6075</v>
      </c>
      <c r="E281" s="68" t="s">
        <v>4221</v>
      </c>
      <c r="F281" s="44"/>
      <c r="G281" s="48"/>
      <c r="H281" s="22"/>
    </row>
    <row r="282" spans="1:8" s="25" customFormat="1" ht="49.5">
      <c r="A282" s="44">
        <v>563</v>
      </c>
      <c r="B282" s="65" t="s">
        <v>3962</v>
      </c>
      <c r="C282" s="93" t="s">
        <v>4002</v>
      </c>
      <c r="D282" s="68" t="s">
        <v>4221</v>
      </c>
      <c r="E282" s="68" t="s">
        <v>4221</v>
      </c>
      <c r="F282" s="44"/>
      <c r="G282" s="48"/>
      <c r="H282" s="22"/>
    </row>
    <row r="283" spans="1:8" s="25" customFormat="1" ht="66">
      <c r="A283" s="44">
        <v>564</v>
      </c>
      <c r="B283" s="65" t="s">
        <v>3957</v>
      </c>
      <c r="C283" s="93" t="s">
        <v>3983</v>
      </c>
      <c r="D283" s="68" t="s">
        <v>4221</v>
      </c>
      <c r="E283" s="68" t="s">
        <v>4221</v>
      </c>
      <c r="F283" s="44"/>
      <c r="G283" s="48">
        <v>1</v>
      </c>
      <c r="H283" s="22"/>
    </row>
    <row r="284" spans="1:8" s="25" customFormat="1" ht="33">
      <c r="A284" s="44">
        <v>565</v>
      </c>
      <c r="B284" s="65" t="s">
        <v>3962</v>
      </c>
      <c r="C284" s="93" t="s">
        <v>3986</v>
      </c>
      <c r="D284" s="68" t="s">
        <v>4221</v>
      </c>
      <c r="E284" s="68" t="s">
        <v>4221</v>
      </c>
      <c r="F284" s="44"/>
      <c r="G284" s="48"/>
      <c r="H284" s="22"/>
    </row>
    <row r="285" spans="1:8" s="25" customFormat="1" ht="49.5">
      <c r="A285" s="44">
        <v>566</v>
      </c>
      <c r="B285" s="65" t="s">
        <v>3955</v>
      </c>
      <c r="C285" s="93" t="s">
        <v>3985</v>
      </c>
      <c r="D285" s="68" t="s">
        <v>4221</v>
      </c>
      <c r="E285" s="68" t="s">
        <v>4221</v>
      </c>
      <c r="F285" s="44"/>
      <c r="G285" s="48"/>
      <c r="H285" s="22"/>
    </row>
    <row r="286" spans="1:8" s="25" customFormat="1" ht="49.5">
      <c r="A286" s="44">
        <v>567</v>
      </c>
      <c r="B286" s="65" t="s">
        <v>3962</v>
      </c>
      <c r="C286" s="93" t="s">
        <v>4155</v>
      </c>
      <c r="D286" s="68" t="s">
        <v>6077</v>
      </c>
      <c r="E286" s="68" t="s">
        <v>4221</v>
      </c>
      <c r="F286" s="44"/>
      <c r="G286" s="48">
        <v>1</v>
      </c>
      <c r="H286" s="22"/>
    </row>
    <row r="287" spans="1:8" s="25" customFormat="1" ht="82.5">
      <c r="A287" s="44">
        <v>570</v>
      </c>
      <c r="B287" s="65" t="s">
        <v>3957</v>
      </c>
      <c r="C287" s="93" t="s">
        <v>3978</v>
      </c>
      <c r="D287" s="68" t="s">
        <v>4221</v>
      </c>
      <c r="E287" s="68" t="s">
        <v>4221</v>
      </c>
      <c r="F287" s="44"/>
      <c r="G287" s="48">
        <v>1</v>
      </c>
      <c r="H287" s="22"/>
    </row>
    <row r="288" spans="1:8" s="25" customFormat="1" ht="66">
      <c r="A288" s="44">
        <v>571</v>
      </c>
      <c r="B288" s="65" t="s">
        <v>3962</v>
      </c>
      <c r="C288" s="93" t="s">
        <v>4009</v>
      </c>
      <c r="D288" s="68" t="s">
        <v>4221</v>
      </c>
      <c r="E288" s="68" t="s">
        <v>4221</v>
      </c>
      <c r="F288" s="44"/>
      <c r="G288" s="48">
        <v>1</v>
      </c>
      <c r="H288" s="22"/>
    </row>
    <row r="289" spans="1:8" s="25" customFormat="1">
      <c r="A289" s="44">
        <v>572</v>
      </c>
      <c r="B289" s="65" t="s">
        <v>3957</v>
      </c>
      <c r="C289" s="93" t="s">
        <v>4003</v>
      </c>
      <c r="D289" s="68" t="s">
        <v>4221</v>
      </c>
      <c r="E289" s="68" t="s">
        <v>4221</v>
      </c>
      <c r="F289" s="44"/>
      <c r="G289" s="48">
        <v>1</v>
      </c>
      <c r="H289" s="22"/>
    </row>
    <row r="290" spans="1:8" s="25" customFormat="1">
      <c r="A290" s="44">
        <v>573</v>
      </c>
      <c r="B290" s="65" t="s">
        <v>4005</v>
      </c>
      <c r="C290" s="93" t="s">
        <v>4004</v>
      </c>
      <c r="D290" s="68" t="s">
        <v>4221</v>
      </c>
      <c r="E290" s="68" t="s">
        <v>4221</v>
      </c>
      <c r="F290" s="44"/>
      <c r="G290" s="48">
        <v>1</v>
      </c>
      <c r="H290" s="22"/>
    </row>
    <row r="291" spans="1:8" s="25" customFormat="1">
      <c r="A291" s="44">
        <v>574</v>
      </c>
      <c r="B291" s="65" t="s">
        <v>3962</v>
      </c>
      <c r="C291" s="93" t="s">
        <v>4006</v>
      </c>
      <c r="D291" s="68" t="s">
        <v>6077</v>
      </c>
      <c r="E291" s="68" t="s">
        <v>4221</v>
      </c>
      <c r="F291" s="44"/>
      <c r="G291" s="48">
        <v>1</v>
      </c>
      <c r="H291" s="22"/>
    </row>
    <row r="292" spans="1:8" s="25" customFormat="1" ht="33">
      <c r="A292" s="44">
        <v>575</v>
      </c>
      <c r="B292" s="65" t="s">
        <v>3955</v>
      </c>
      <c r="C292" s="93" t="s">
        <v>4007</v>
      </c>
      <c r="D292" s="68" t="s">
        <v>4221</v>
      </c>
      <c r="E292" s="68" t="s">
        <v>4221</v>
      </c>
      <c r="F292" s="44"/>
      <c r="G292" s="48"/>
      <c r="H292" s="22"/>
    </row>
    <row r="293" spans="1:8" s="25" customFormat="1" ht="66">
      <c r="A293" s="44">
        <v>576</v>
      </c>
      <c r="B293" s="65" t="s">
        <v>4008</v>
      </c>
      <c r="C293" s="93" t="s">
        <v>4011</v>
      </c>
      <c r="D293" s="68" t="s">
        <v>4221</v>
      </c>
      <c r="E293" s="68" t="s">
        <v>4221</v>
      </c>
      <c r="F293" s="44"/>
      <c r="G293" s="48"/>
      <c r="H293" s="22"/>
    </row>
    <row r="294" spans="1:8" s="25" customFormat="1" ht="82.5">
      <c r="A294" s="44">
        <v>577</v>
      </c>
      <c r="B294" s="65" t="s">
        <v>3962</v>
      </c>
      <c r="C294" s="93" t="s">
        <v>4012</v>
      </c>
      <c r="D294" s="68" t="s">
        <v>4221</v>
      </c>
      <c r="E294" s="68" t="s">
        <v>4221</v>
      </c>
      <c r="F294" s="44"/>
      <c r="G294" s="48">
        <v>1</v>
      </c>
      <c r="H294" s="22"/>
    </row>
    <row r="295" spans="1:8" s="25" customFormat="1" ht="99">
      <c r="A295" s="44">
        <v>578</v>
      </c>
      <c r="B295" s="65" t="s">
        <v>4008</v>
      </c>
      <c r="C295" s="93" t="s">
        <v>4964</v>
      </c>
      <c r="D295" s="68" t="s">
        <v>6077</v>
      </c>
      <c r="E295" s="68" t="s">
        <v>4221</v>
      </c>
      <c r="F295" s="44"/>
      <c r="G295" s="48"/>
      <c r="H295" s="22"/>
    </row>
    <row r="296" spans="1:8" s="25" customFormat="1" ht="82.5">
      <c r="A296" s="44">
        <v>579</v>
      </c>
      <c r="B296" s="65" t="s">
        <v>3957</v>
      </c>
      <c r="C296" s="93" t="s">
        <v>4013</v>
      </c>
      <c r="D296" s="68" t="s">
        <v>4221</v>
      </c>
      <c r="E296" s="68" t="s">
        <v>4221</v>
      </c>
      <c r="F296" s="44"/>
      <c r="G296" s="48"/>
      <c r="H296" s="22"/>
    </row>
    <row r="297" spans="1:8" s="25" customFormat="1">
      <c r="A297" s="44">
        <v>580</v>
      </c>
      <c r="B297" s="65" t="s">
        <v>3957</v>
      </c>
      <c r="C297" s="93" t="s">
        <v>4014</v>
      </c>
      <c r="D297" s="68" t="s">
        <v>4221</v>
      </c>
      <c r="E297" s="68" t="s">
        <v>4221</v>
      </c>
      <c r="F297" s="44"/>
      <c r="G297" s="48"/>
      <c r="H297" s="22"/>
    </row>
    <row r="298" spans="1:8" s="25" customFormat="1">
      <c r="A298" s="44">
        <v>581</v>
      </c>
      <c r="B298" s="65" t="s">
        <v>3950</v>
      </c>
      <c r="C298" s="93" t="s">
        <v>4015</v>
      </c>
      <c r="D298" s="68" t="s">
        <v>6077</v>
      </c>
      <c r="E298" s="68" t="s">
        <v>4221</v>
      </c>
      <c r="F298" s="44"/>
      <c r="G298" s="48"/>
      <c r="H298" s="22"/>
    </row>
    <row r="299" spans="1:8" s="25" customFormat="1">
      <c r="A299" s="44">
        <v>582</v>
      </c>
      <c r="B299" s="65" t="s">
        <v>3957</v>
      </c>
      <c r="C299" s="93" t="s">
        <v>4016</v>
      </c>
      <c r="D299" s="68" t="s">
        <v>4221</v>
      </c>
      <c r="E299" s="68" t="s">
        <v>4221</v>
      </c>
      <c r="F299" s="44"/>
      <c r="G299" s="48"/>
      <c r="H299" s="22"/>
    </row>
    <row r="300" spans="1:8" s="25" customFormat="1">
      <c r="A300" s="44">
        <v>583</v>
      </c>
      <c r="B300" s="65" t="s">
        <v>3950</v>
      </c>
      <c r="C300" s="93" t="s">
        <v>4020</v>
      </c>
      <c r="D300" s="68" t="s">
        <v>6077</v>
      </c>
      <c r="E300" s="68" t="s">
        <v>4221</v>
      </c>
      <c r="F300" s="44"/>
      <c r="G300" s="48"/>
      <c r="H300" s="22"/>
    </row>
    <row r="301" spans="1:8" s="25" customFormat="1">
      <c r="A301" s="44">
        <v>584</v>
      </c>
      <c r="B301" s="65" t="s">
        <v>4017</v>
      </c>
      <c r="C301" s="93" t="s">
        <v>4018</v>
      </c>
      <c r="D301" s="68" t="s">
        <v>6074</v>
      </c>
      <c r="E301" s="68" t="s">
        <v>4221</v>
      </c>
      <c r="F301" s="44"/>
      <c r="G301" s="48"/>
      <c r="H301" s="22"/>
    </row>
    <row r="302" spans="1:8" s="25" customFormat="1">
      <c r="A302" s="44">
        <v>585</v>
      </c>
      <c r="B302" s="65" t="s">
        <v>3950</v>
      </c>
      <c r="C302" s="93" t="s">
        <v>4021</v>
      </c>
      <c r="D302" s="68" t="s">
        <v>6077</v>
      </c>
      <c r="E302" s="68" t="s">
        <v>4221</v>
      </c>
      <c r="F302" s="44"/>
      <c r="G302" s="48"/>
      <c r="H302" s="22"/>
    </row>
    <row r="303" spans="1:8" s="25" customFormat="1">
      <c r="A303" s="44">
        <v>586</v>
      </c>
      <c r="B303" s="65" t="s">
        <v>4017</v>
      </c>
      <c r="C303" s="93" t="s">
        <v>4019</v>
      </c>
      <c r="D303" s="68" t="s">
        <v>4221</v>
      </c>
      <c r="E303" s="68" t="s">
        <v>4221</v>
      </c>
      <c r="F303" s="44"/>
      <c r="G303" s="48"/>
      <c r="H303" s="22"/>
    </row>
    <row r="304" spans="1:8" s="25" customFormat="1">
      <c r="A304" s="44">
        <v>587</v>
      </c>
      <c r="B304" s="65" t="s">
        <v>3422</v>
      </c>
      <c r="C304" s="93" t="s">
        <v>6113</v>
      </c>
      <c r="D304" s="68" t="s">
        <v>6077</v>
      </c>
      <c r="E304" s="68" t="s">
        <v>4221</v>
      </c>
      <c r="F304" s="44"/>
      <c r="G304" s="48"/>
      <c r="H304" s="22"/>
    </row>
    <row r="305" spans="1:8" s="25" customFormat="1">
      <c r="A305" s="44">
        <v>588</v>
      </c>
      <c r="B305" s="65" t="s">
        <v>4042</v>
      </c>
      <c r="C305" s="93" t="s">
        <v>4043</v>
      </c>
      <c r="D305" s="68" t="s">
        <v>6087</v>
      </c>
      <c r="E305" s="68" t="s">
        <v>4221</v>
      </c>
      <c r="F305" s="44"/>
      <c r="G305" s="48"/>
      <c r="H305" s="22"/>
    </row>
    <row r="306" spans="1:8" s="25" customFormat="1" ht="49.5">
      <c r="A306" s="44">
        <v>589</v>
      </c>
      <c r="B306" s="65" t="s">
        <v>4044</v>
      </c>
      <c r="C306" s="93" t="s">
        <v>4045</v>
      </c>
      <c r="D306" s="68" t="s">
        <v>4221</v>
      </c>
      <c r="E306" s="68" t="s">
        <v>4221</v>
      </c>
      <c r="F306" s="44"/>
      <c r="G306" s="48"/>
      <c r="H306" s="22"/>
    </row>
    <row r="307" spans="1:8" s="25" customFormat="1">
      <c r="A307" s="44">
        <v>590</v>
      </c>
      <c r="B307" s="65" t="s">
        <v>4022</v>
      </c>
      <c r="C307" s="93" t="s">
        <v>4157</v>
      </c>
      <c r="D307" s="68" t="s">
        <v>4221</v>
      </c>
      <c r="E307" s="68" t="s">
        <v>4221</v>
      </c>
      <c r="F307" s="44"/>
      <c r="G307" s="48"/>
      <c r="H307" s="22"/>
    </row>
    <row r="308" spans="1:8" s="25" customFormat="1">
      <c r="A308" s="44">
        <v>591</v>
      </c>
      <c r="B308" s="65" t="s">
        <v>4017</v>
      </c>
      <c r="C308" s="93" t="s">
        <v>4023</v>
      </c>
      <c r="D308" s="68" t="s">
        <v>4221</v>
      </c>
      <c r="E308" s="68" t="s">
        <v>4221</v>
      </c>
      <c r="F308" s="44"/>
      <c r="G308" s="48"/>
      <c r="H308" s="22"/>
    </row>
    <row r="309" spans="1:8" s="25" customFormat="1" ht="33">
      <c r="A309" s="44">
        <v>592</v>
      </c>
      <c r="B309" s="65" t="s">
        <v>4022</v>
      </c>
      <c r="C309" s="93" t="s">
        <v>6114</v>
      </c>
      <c r="D309" s="68" t="s">
        <v>6075</v>
      </c>
      <c r="E309" s="68" t="s">
        <v>4221</v>
      </c>
      <c r="F309" s="44"/>
      <c r="G309" s="48"/>
      <c r="H309" s="22"/>
    </row>
    <row r="310" spans="1:8" s="25" customFormat="1" ht="115.5">
      <c r="A310" s="44">
        <v>600</v>
      </c>
      <c r="B310" s="65" t="s">
        <v>4024</v>
      </c>
      <c r="C310" s="93" t="s">
        <v>4025</v>
      </c>
      <c r="D310" s="68" t="s">
        <v>6115</v>
      </c>
      <c r="E310" s="68" t="s">
        <v>4221</v>
      </c>
      <c r="F310" s="44"/>
      <c r="G310" s="48"/>
      <c r="H310" s="22"/>
    </row>
    <row r="311" spans="1:8" s="25" customFormat="1" ht="82.5">
      <c r="A311" s="44">
        <v>601</v>
      </c>
      <c r="B311" s="65" t="s">
        <v>3936</v>
      </c>
      <c r="C311" s="93" t="s">
        <v>4026</v>
      </c>
      <c r="D311" s="68" t="s">
        <v>4221</v>
      </c>
      <c r="E311" s="68" t="s">
        <v>4221</v>
      </c>
      <c r="F311" s="44"/>
      <c r="G311" s="48"/>
      <c r="H311" s="22"/>
    </row>
    <row r="312" spans="1:8" s="25" customFormat="1" ht="66">
      <c r="A312" s="44">
        <v>602</v>
      </c>
      <c r="B312" s="65" t="s">
        <v>3877</v>
      </c>
      <c r="C312" s="93" t="s">
        <v>4027</v>
      </c>
      <c r="D312" s="68" t="s">
        <v>4221</v>
      </c>
      <c r="E312" s="68" t="s">
        <v>4221</v>
      </c>
      <c r="F312" s="44"/>
      <c r="G312" s="48"/>
      <c r="H312" s="22"/>
    </row>
    <row r="313" spans="1:8" s="25" customFormat="1" ht="49.5">
      <c r="A313" s="44">
        <v>603</v>
      </c>
      <c r="B313" s="65" t="s">
        <v>3936</v>
      </c>
      <c r="C313" s="93" t="s">
        <v>6116</v>
      </c>
      <c r="D313" s="68" t="s">
        <v>4222</v>
      </c>
      <c r="E313" s="68" t="s">
        <v>4221</v>
      </c>
      <c r="F313" s="44"/>
      <c r="G313" s="48"/>
      <c r="H313" s="22"/>
    </row>
    <row r="314" spans="1:8" s="25" customFormat="1">
      <c r="A314" s="44">
        <v>604</v>
      </c>
      <c r="B314" s="65" t="s">
        <v>3877</v>
      </c>
      <c r="C314" s="93" t="s">
        <v>4028</v>
      </c>
      <c r="D314" s="68" t="s">
        <v>4221</v>
      </c>
      <c r="E314" s="68" t="s">
        <v>4221</v>
      </c>
      <c r="F314" s="44"/>
      <c r="G314" s="48"/>
      <c r="H314" s="22"/>
    </row>
    <row r="315" spans="1:8" s="25" customFormat="1">
      <c r="A315" s="44">
        <v>605</v>
      </c>
      <c r="B315" s="65" t="s">
        <v>3936</v>
      </c>
      <c r="C315" s="93" t="s">
        <v>4080</v>
      </c>
      <c r="D315" s="68" t="s">
        <v>4221</v>
      </c>
      <c r="E315" s="68" t="s">
        <v>4221</v>
      </c>
      <c r="F315" s="44"/>
      <c r="G315" s="48"/>
      <c r="H315" s="22"/>
    </row>
    <row r="316" spans="1:8" s="25" customFormat="1" ht="33">
      <c r="A316" s="44">
        <v>606</v>
      </c>
      <c r="B316" s="65" t="s">
        <v>3877</v>
      </c>
      <c r="C316" s="93" t="s">
        <v>4029</v>
      </c>
      <c r="D316" s="68" t="s">
        <v>4221</v>
      </c>
      <c r="E316" s="68" t="s">
        <v>4221</v>
      </c>
      <c r="F316" s="44"/>
      <c r="G316" s="48"/>
      <c r="H316" s="22"/>
    </row>
    <row r="317" spans="1:8" s="25" customFormat="1">
      <c r="A317" s="44">
        <v>607</v>
      </c>
      <c r="B317" s="65" t="s">
        <v>3936</v>
      </c>
      <c r="C317" s="93" t="s">
        <v>4030</v>
      </c>
      <c r="D317" s="68" t="s">
        <v>4221</v>
      </c>
      <c r="E317" s="68" t="s">
        <v>4221</v>
      </c>
      <c r="F317" s="44"/>
      <c r="G317" s="48"/>
      <c r="H317" s="22"/>
    </row>
    <row r="318" spans="1:8" s="25" customFormat="1" ht="33">
      <c r="A318" s="44">
        <v>608</v>
      </c>
      <c r="B318" s="65" t="s">
        <v>3936</v>
      </c>
      <c r="C318" s="93" t="s">
        <v>4081</v>
      </c>
      <c r="D318" s="68" t="s">
        <v>4221</v>
      </c>
      <c r="E318" s="68" t="s">
        <v>4221</v>
      </c>
      <c r="F318" s="44"/>
      <c r="G318" s="48"/>
      <c r="H318" s="22"/>
    </row>
    <row r="319" spans="1:8" s="25" customFormat="1" ht="66">
      <c r="A319" s="44">
        <v>609</v>
      </c>
      <c r="B319" s="65" t="s">
        <v>3877</v>
      </c>
      <c r="C319" s="93" t="s">
        <v>4041</v>
      </c>
      <c r="D319" s="68" t="s">
        <v>4221</v>
      </c>
      <c r="E319" s="68" t="s">
        <v>4221</v>
      </c>
      <c r="F319" s="44"/>
      <c r="G319" s="48"/>
      <c r="H319" s="22"/>
    </row>
    <row r="320" spans="1:8" s="25" customFormat="1" ht="49.5">
      <c r="A320" s="44">
        <v>610</v>
      </c>
      <c r="B320" s="65" t="s">
        <v>4032</v>
      </c>
      <c r="C320" s="93" t="s">
        <v>4082</v>
      </c>
      <c r="D320" s="68" t="s">
        <v>4221</v>
      </c>
      <c r="E320" s="68" t="s">
        <v>4221</v>
      </c>
      <c r="F320" s="44"/>
      <c r="G320" s="48"/>
      <c r="H320" s="22"/>
    </row>
    <row r="321" spans="1:8" s="25" customFormat="1" ht="33">
      <c r="A321" s="44">
        <v>611</v>
      </c>
      <c r="B321" s="65" t="s">
        <v>3957</v>
      </c>
      <c r="C321" s="93" t="s">
        <v>4033</v>
      </c>
      <c r="D321" s="68" t="s">
        <v>4221</v>
      </c>
      <c r="E321" s="68" t="s">
        <v>4221</v>
      </c>
      <c r="F321" s="44"/>
      <c r="G321" s="48"/>
      <c r="H321" s="22"/>
    </row>
    <row r="322" spans="1:8" s="25" customFormat="1" ht="82.5">
      <c r="A322" s="44">
        <v>612</v>
      </c>
      <c r="B322" s="65" t="s">
        <v>4032</v>
      </c>
      <c r="C322" s="93" t="s">
        <v>4034</v>
      </c>
      <c r="D322" s="68" t="s">
        <v>4221</v>
      </c>
      <c r="E322" s="68" t="s">
        <v>4221</v>
      </c>
      <c r="F322" s="44"/>
      <c r="G322" s="48"/>
      <c r="H322" s="22"/>
    </row>
    <row r="323" spans="1:8" s="25" customFormat="1" ht="66">
      <c r="A323" s="44">
        <v>613</v>
      </c>
      <c r="B323" s="65" t="s">
        <v>3957</v>
      </c>
      <c r="C323" s="93" t="s">
        <v>4035</v>
      </c>
      <c r="D323" s="68" t="s">
        <v>4221</v>
      </c>
      <c r="E323" s="68" t="s">
        <v>4221</v>
      </c>
      <c r="F323" s="44"/>
      <c r="G323" s="48"/>
      <c r="H323" s="22"/>
    </row>
    <row r="324" spans="1:8" s="25" customFormat="1" ht="99">
      <c r="A324" s="44">
        <v>614</v>
      </c>
      <c r="B324" s="65" t="s">
        <v>4032</v>
      </c>
      <c r="C324" s="93" t="s">
        <v>4036</v>
      </c>
      <c r="D324" s="68" t="s">
        <v>4221</v>
      </c>
      <c r="E324" s="68" t="s">
        <v>4221</v>
      </c>
      <c r="F324" s="44"/>
      <c r="G324" s="48"/>
      <c r="H324" s="22"/>
    </row>
    <row r="325" spans="1:8" s="25" customFormat="1" ht="33">
      <c r="A325" s="44">
        <v>615</v>
      </c>
      <c r="B325" s="65" t="s">
        <v>3877</v>
      </c>
      <c r="C325" s="93" t="s">
        <v>4037</v>
      </c>
      <c r="D325" s="68" t="s">
        <v>4221</v>
      </c>
      <c r="E325" s="68" t="s">
        <v>4221</v>
      </c>
      <c r="F325" s="44"/>
      <c r="G325" s="48"/>
      <c r="H325" s="22"/>
    </row>
    <row r="326" spans="1:8" s="25" customFormat="1" ht="33">
      <c r="A326" s="44">
        <v>616</v>
      </c>
      <c r="B326" s="65" t="s">
        <v>3957</v>
      </c>
      <c r="C326" s="93" t="s">
        <v>4038</v>
      </c>
      <c r="D326" s="68" t="s">
        <v>4221</v>
      </c>
      <c r="E326" s="68" t="s">
        <v>4221</v>
      </c>
      <c r="F326" s="44"/>
      <c r="G326" s="48"/>
      <c r="H326" s="22"/>
    </row>
    <row r="327" spans="1:8" s="25" customFormat="1" ht="49.5">
      <c r="A327" s="44">
        <v>617</v>
      </c>
      <c r="B327" s="65" t="s">
        <v>4031</v>
      </c>
      <c r="C327" s="93" t="s">
        <v>4039</v>
      </c>
      <c r="D327" s="68" t="s">
        <v>4221</v>
      </c>
      <c r="E327" s="68" t="s">
        <v>4221</v>
      </c>
      <c r="F327" s="44"/>
      <c r="G327" s="48"/>
      <c r="H327" s="22"/>
    </row>
    <row r="328" spans="1:8" s="25" customFormat="1" ht="99">
      <c r="A328" s="44">
        <v>618</v>
      </c>
      <c r="B328" s="65" t="s">
        <v>4040</v>
      </c>
      <c r="C328" s="93" t="s">
        <v>4089</v>
      </c>
      <c r="D328" s="68" t="s">
        <v>4221</v>
      </c>
      <c r="E328" s="68" t="s">
        <v>4221</v>
      </c>
      <c r="F328" s="44"/>
      <c r="G328" s="48"/>
      <c r="H328" s="22"/>
    </row>
    <row r="329" spans="1:8" s="25" customFormat="1" ht="49.5">
      <c r="A329" s="44">
        <v>619</v>
      </c>
      <c r="B329" s="65" t="s">
        <v>3957</v>
      </c>
      <c r="C329" s="93" t="s">
        <v>4067</v>
      </c>
      <c r="D329" s="68" t="s">
        <v>4221</v>
      </c>
      <c r="E329" s="68" t="s">
        <v>4221</v>
      </c>
      <c r="F329" s="44"/>
      <c r="G329" s="48"/>
      <c r="H329" s="22"/>
    </row>
    <row r="330" spans="1:8" s="25" customFormat="1" ht="49.5">
      <c r="A330" s="44">
        <v>620</v>
      </c>
      <c r="B330" s="65" t="s">
        <v>4031</v>
      </c>
      <c r="C330" s="93" t="s">
        <v>4068</v>
      </c>
      <c r="D330" s="68" t="s">
        <v>4221</v>
      </c>
      <c r="E330" s="68" t="s">
        <v>4221</v>
      </c>
      <c r="F330" s="44"/>
      <c r="G330" s="48"/>
      <c r="H330" s="22"/>
    </row>
    <row r="331" spans="1:8" s="25" customFormat="1" ht="49.5">
      <c r="A331" s="44">
        <v>621</v>
      </c>
      <c r="B331" s="65" t="s">
        <v>4046</v>
      </c>
      <c r="C331" s="93" t="s">
        <v>4047</v>
      </c>
      <c r="D331" s="68" t="s">
        <v>4221</v>
      </c>
      <c r="E331" s="68" t="s">
        <v>4221</v>
      </c>
      <c r="F331" s="44"/>
      <c r="G331" s="48"/>
      <c r="H331" s="22"/>
    </row>
    <row r="332" spans="1:8" s="25" customFormat="1" ht="82.5">
      <c r="A332" s="44">
        <v>622</v>
      </c>
      <c r="B332" s="65" t="s">
        <v>3957</v>
      </c>
      <c r="C332" s="93" t="s">
        <v>4048</v>
      </c>
      <c r="D332" s="68" t="s">
        <v>4221</v>
      </c>
      <c r="E332" s="68" t="s">
        <v>4221</v>
      </c>
      <c r="F332" s="44"/>
      <c r="G332" s="48"/>
      <c r="H332" s="22"/>
    </row>
    <row r="333" spans="1:8" s="25" customFormat="1">
      <c r="A333" s="44">
        <v>623</v>
      </c>
      <c r="B333" s="65" t="s">
        <v>4040</v>
      </c>
      <c r="C333" s="93" t="s">
        <v>4258</v>
      </c>
      <c r="D333" s="68" t="s">
        <v>4221</v>
      </c>
      <c r="E333" s="68" t="s">
        <v>4221</v>
      </c>
      <c r="F333" s="44"/>
      <c r="G333" s="48"/>
      <c r="H333" s="22"/>
    </row>
    <row r="334" spans="1:8" s="25" customFormat="1" ht="66">
      <c r="A334" s="44">
        <v>624</v>
      </c>
      <c r="B334" s="65" t="s">
        <v>4046</v>
      </c>
      <c r="C334" s="93" t="s">
        <v>4049</v>
      </c>
      <c r="D334" s="68" t="s">
        <v>4221</v>
      </c>
      <c r="E334" s="68" t="s">
        <v>4221</v>
      </c>
      <c r="F334" s="44"/>
      <c r="G334" s="48"/>
      <c r="H334" s="22"/>
    </row>
    <row r="335" spans="1:8" s="25" customFormat="1" ht="66">
      <c r="A335" s="44">
        <v>625</v>
      </c>
      <c r="B335" s="65" t="s">
        <v>4040</v>
      </c>
      <c r="C335" s="93" t="s">
        <v>4156</v>
      </c>
      <c r="D335" s="68" t="s">
        <v>4221</v>
      </c>
      <c r="E335" s="68" t="s">
        <v>4221</v>
      </c>
      <c r="F335" s="44"/>
      <c r="G335" s="48"/>
      <c r="H335" s="22"/>
    </row>
    <row r="336" spans="1:8" s="25" customFormat="1" ht="33">
      <c r="A336" s="44">
        <v>626</v>
      </c>
      <c r="B336" s="65" t="s">
        <v>4050</v>
      </c>
      <c r="C336" s="93" t="s">
        <v>4051</v>
      </c>
      <c r="D336" s="68" t="s">
        <v>4221</v>
      </c>
      <c r="E336" s="68" t="s">
        <v>4221</v>
      </c>
      <c r="F336" s="44"/>
      <c r="G336" s="48"/>
      <c r="H336" s="22"/>
    </row>
    <row r="337" spans="1:8" s="25" customFormat="1" ht="82.5">
      <c r="A337" s="44">
        <v>627</v>
      </c>
      <c r="B337" s="65" t="s">
        <v>4046</v>
      </c>
      <c r="C337" s="93" t="s">
        <v>6117</v>
      </c>
      <c r="D337" s="68" t="s">
        <v>4221</v>
      </c>
      <c r="E337" s="68" t="s">
        <v>4221</v>
      </c>
      <c r="F337" s="44"/>
      <c r="G337" s="48"/>
      <c r="H337" s="22"/>
    </row>
    <row r="338" spans="1:8" s="25" customFormat="1" ht="66">
      <c r="A338" s="44">
        <v>628</v>
      </c>
      <c r="B338" s="65" t="s">
        <v>4050</v>
      </c>
      <c r="C338" s="93" t="s">
        <v>4052</v>
      </c>
      <c r="D338" s="68" t="s">
        <v>4221</v>
      </c>
      <c r="E338" s="68" t="s">
        <v>4221</v>
      </c>
      <c r="F338" s="44"/>
      <c r="G338" s="48"/>
      <c r="H338" s="22"/>
    </row>
    <row r="339" spans="1:8" s="25" customFormat="1" ht="49.5">
      <c r="A339" s="44">
        <v>629</v>
      </c>
      <c r="B339" s="65" t="s">
        <v>4046</v>
      </c>
      <c r="C339" s="93" t="s">
        <v>4083</v>
      </c>
      <c r="D339" s="68" t="s">
        <v>4221</v>
      </c>
      <c r="E339" s="68" t="s">
        <v>4221</v>
      </c>
      <c r="F339" s="44"/>
      <c r="G339" s="48"/>
      <c r="H339" s="22"/>
    </row>
    <row r="340" spans="1:8" s="25" customFormat="1" ht="49.5">
      <c r="A340" s="44">
        <v>630</v>
      </c>
      <c r="B340" s="65" t="s">
        <v>4053</v>
      </c>
      <c r="C340" s="93" t="s">
        <v>4054</v>
      </c>
      <c r="D340" s="68" t="s">
        <v>4221</v>
      </c>
      <c r="E340" s="68" t="s">
        <v>4221</v>
      </c>
      <c r="F340" s="44"/>
      <c r="G340" s="48"/>
      <c r="H340" s="22"/>
    </row>
    <row r="341" spans="1:8" s="25" customFormat="1" ht="82.5">
      <c r="A341" s="44">
        <v>631</v>
      </c>
      <c r="B341" s="65" t="s">
        <v>4050</v>
      </c>
      <c r="C341" s="93" t="s">
        <v>4055</v>
      </c>
      <c r="D341" s="68" t="s">
        <v>4221</v>
      </c>
      <c r="E341" s="68" t="s">
        <v>4221</v>
      </c>
      <c r="F341" s="44"/>
      <c r="G341" s="48"/>
      <c r="H341" s="22"/>
    </row>
    <row r="342" spans="1:8" s="25" customFormat="1" ht="49.5">
      <c r="A342" s="44">
        <v>632</v>
      </c>
      <c r="B342" s="65" t="s">
        <v>4031</v>
      </c>
      <c r="C342" s="93" t="s">
        <v>4056</v>
      </c>
      <c r="D342" s="68" t="s">
        <v>4221</v>
      </c>
      <c r="E342" s="68" t="s">
        <v>4221</v>
      </c>
      <c r="F342" s="44"/>
      <c r="G342" s="48"/>
      <c r="H342" s="22"/>
    </row>
    <row r="343" spans="1:8" s="25" customFormat="1" ht="66">
      <c r="A343" s="44">
        <v>633</v>
      </c>
      <c r="B343" s="65" t="s">
        <v>4046</v>
      </c>
      <c r="C343" s="93" t="s">
        <v>4224</v>
      </c>
      <c r="D343" s="68" t="s">
        <v>6087</v>
      </c>
      <c r="E343" s="68" t="s">
        <v>4221</v>
      </c>
      <c r="F343" s="44" t="s">
        <v>4225</v>
      </c>
      <c r="G343" s="48"/>
      <c r="H343" s="22"/>
    </row>
    <row r="344" spans="1:8" s="25" customFormat="1">
      <c r="A344" s="44">
        <v>634</v>
      </c>
      <c r="B344" s="65" t="s">
        <v>4057</v>
      </c>
      <c r="C344" s="93" t="s">
        <v>4058</v>
      </c>
      <c r="D344" s="68" t="s">
        <v>4221</v>
      </c>
      <c r="E344" s="68" t="s">
        <v>4221</v>
      </c>
      <c r="F344" s="44"/>
      <c r="G344" s="48"/>
      <c r="H344" s="22"/>
    </row>
    <row r="345" spans="1:8" s="25" customFormat="1" ht="49.5">
      <c r="A345" s="44">
        <v>635</v>
      </c>
      <c r="B345" s="65" t="s">
        <v>4046</v>
      </c>
      <c r="C345" s="93" t="s">
        <v>4223</v>
      </c>
      <c r="D345" s="68" t="s">
        <v>4221</v>
      </c>
      <c r="E345" s="68" t="s">
        <v>4221</v>
      </c>
      <c r="F345" s="44"/>
      <c r="G345" s="48"/>
      <c r="H345" s="22"/>
    </row>
    <row r="346" spans="1:8" s="25" customFormat="1">
      <c r="A346" s="44">
        <v>636</v>
      </c>
      <c r="B346" s="65" t="s">
        <v>4057</v>
      </c>
      <c r="C346" s="93" t="s">
        <v>4059</v>
      </c>
      <c r="D346" s="68" t="s">
        <v>4221</v>
      </c>
      <c r="E346" s="68" t="s">
        <v>4221</v>
      </c>
      <c r="F346" s="44"/>
      <c r="G346" s="48"/>
      <c r="H346" s="22"/>
    </row>
    <row r="347" spans="1:8" s="25" customFormat="1" ht="66">
      <c r="A347" s="44">
        <v>637</v>
      </c>
      <c r="B347" s="65" t="s">
        <v>4046</v>
      </c>
      <c r="C347" s="93" t="s">
        <v>4060</v>
      </c>
      <c r="D347" s="68" t="s">
        <v>4221</v>
      </c>
      <c r="E347" s="68" t="s">
        <v>4221</v>
      </c>
      <c r="F347" s="44"/>
      <c r="G347" s="48"/>
      <c r="H347" s="22"/>
    </row>
    <row r="348" spans="1:8" s="25" customFormat="1">
      <c r="A348" s="44">
        <v>638</v>
      </c>
      <c r="B348" s="65" t="s">
        <v>4057</v>
      </c>
      <c r="C348" s="93" t="s">
        <v>4061</v>
      </c>
      <c r="D348" s="68" t="s">
        <v>6087</v>
      </c>
      <c r="E348" s="68" t="s">
        <v>4221</v>
      </c>
      <c r="F348" s="44"/>
      <c r="G348" s="48"/>
      <c r="H348" s="22"/>
    </row>
    <row r="349" spans="1:8" s="25" customFormat="1" ht="33">
      <c r="A349" s="44">
        <v>639</v>
      </c>
      <c r="B349" s="65" t="s">
        <v>4046</v>
      </c>
      <c r="C349" s="93" t="s">
        <v>4062</v>
      </c>
      <c r="D349" s="68" t="s">
        <v>4221</v>
      </c>
      <c r="E349" s="68" t="s">
        <v>4221</v>
      </c>
      <c r="F349" s="44"/>
      <c r="G349" s="48"/>
      <c r="H349" s="22"/>
    </row>
    <row r="350" spans="1:8" s="25" customFormat="1">
      <c r="A350" s="44">
        <v>640</v>
      </c>
      <c r="B350" s="65" t="s">
        <v>4057</v>
      </c>
      <c r="C350" s="93" t="s">
        <v>4063</v>
      </c>
      <c r="D350" s="68" t="s">
        <v>4221</v>
      </c>
      <c r="E350" s="68" t="s">
        <v>4221</v>
      </c>
      <c r="F350" s="44"/>
      <c r="G350" s="48"/>
      <c r="H350" s="22"/>
    </row>
    <row r="351" spans="1:8" s="25" customFormat="1" ht="33">
      <c r="A351" s="44">
        <v>641</v>
      </c>
      <c r="B351" s="65" t="s">
        <v>4050</v>
      </c>
      <c r="C351" s="89" t="s">
        <v>4085</v>
      </c>
      <c r="D351" s="68" t="s">
        <v>4221</v>
      </c>
      <c r="E351" s="68" t="s">
        <v>4221</v>
      </c>
      <c r="F351" s="44"/>
      <c r="G351" s="48"/>
      <c r="H351" s="22"/>
    </row>
    <row r="352" spans="1:8" s="25" customFormat="1" ht="33">
      <c r="A352" s="44">
        <v>642</v>
      </c>
      <c r="B352" s="65" t="s">
        <v>4031</v>
      </c>
      <c r="C352" s="89" t="s">
        <v>4064</v>
      </c>
      <c r="D352" s="68" t="s">
        <v>4221</v>
      </c>
      <c r="E352" s="68" t="s">
        <v>4221</v>
      </c>
      <c r="F352" s="44"/>
      <c r="G352" s="48"/>
      <c r="H352" s="22"/>
    </row>
    <row r="353" spans="1:8" s="25" customFormat="1" ht="66">
      <c r="A353" s="44">
        <v>643</v>
      </c>
      <c r="B353" s="65" t="s">
        <v>4053</v>
      </c>
      <c r="C353" s="93" t="s">
        <v>4086</v>
      </c>
      <c r="D353" s="68" t="s">
        <v>4221</v>
      </c>
      <c r="E353" s="68" t="s">
        <v>4221</v>
      </c>
      <c r="F353" s="44"/>
      <c r="G353" s="48"/>
      <c r="H353" s="22"/>
    </row>
    <row r="354" spans="1:8" s="25" customFormat="1" ht="49.5">
      <c r="A354" s="44">
        <v>644</v>
      </c>
      <c r="B354" s="65" t="s">
        <v>4031</v>
      </c>
      <c r="C354" s="89" t="s">
        <v>4065</v>
      </c>
      <c r="D354" s="68" t="s">
        <v>4221</v>
      </c>
      <c r="E354" s="68" t="s">
        <v>4221</v>
      </c>
      <c r="F354" s="44"/>
      <c r="G354" s="48"/>
      <c r="H354" s="22"/>
    </row>
    <row r="355" spans="1:8" s="25" customFormat="1" ht="66">
      <c r="A355" s="44">
        <v>645</v>
      </c>
      <c r="B355" s="65" t="s">
        <v>4053</v>
      </c>
      <c r="C355" s="93" t="s">
        <v>4066</v>
      </c>
      <c r="D355" s="68" t="s">
        <v>4221</v>
      </c>
      <c r="E355" s="68" t="s">
        <v>4221</v>
      </c>
      <c r="F355" s="44"/>
      <c r="G355" s="48"/>
      <c r="H355" s="22"/>
    </row>
    <row r="356" spans="1:8" s="25" customFormat="1" ht="49.5">
      <c r="A356" s="44">
        <v>646</v>
      </c>
      <c r="B356" s="65" t="s">
        <v>4050</v>
      </c>
      <c r="C356" s="89" t="s">
        <v>4087</v>
      </c>
      <c r="D356" s="68" t="s">
        <v>4221</v>
      </c>
      <c r="E356" s="68" t="s">
        <v>4221</v>
      </c>
      <c r="F356" s="44"/>
      <c r="G356" s="48"/>
      <c r="H356" s="22"/>
    </row>
    <row r="357" spans="1:8" s="25" customFormat="1" ht="49.5">
      <c r="A357" s="44">
        <v>647</v>
      </c>
      <c r="B357" s="65" t="s">
        <v>4031</v>
      </c>
      <c r="C357" s="89" t="s">
        <v>4088</v>
      </c>
      <c r="D357" s="68" t="s">
        <v>4221</v>
      </c>
      <c r="E357" s="68" t="s">
        <v>4221</v>
      </c>
      <c r="F357" s="44"/>
      <c r="G357" s="48"/>
      <c r="H357" s="22"/>
    </row>
    <row r="358" spans="1:8" s="25" customFormat="1">
      <c r="A358" s="44">
        <v>648</v>
      </c>
      <c r="B358" s="65" t="s">
        <v>4050</v>
      </c>
      <c r="C358" s="89" t="s">
        <v>4069</v>
      </c>
      <c r="D358" s="68" t="s">
        <v>4221</v>
      </c>
      <c r="E358" s="68" t="s">
        <v>4221</v>
      </c>
      <c r="F358" s="44"/>
      <c r="G358" s="48"/>
      <c r="H358" s="22"/>
    </row>
    <row r="359" spans="1:8" s="25" customFormat="1" ht="115.5">
      <c r="A359" s="44">
        <v>649</v>
      </c>
      <c r="B359" s="65" t="s">
        <v>4031</v>
      </c>
      <c r="C359" s="89" t="s">
        <v>4070</v>
      </c>
      <c r="D359" s="68" t="s">
        <v>4221</v>
      </c>
      <c r="E359" s="68" t="s">
        <v>4221</v>
      </c>
      <c r="F359" s="44"/>
      <c r="G359" s="48"/>
      <c r="H359" s="22"/>
    </row>
    <row r="360" spans="1:8" s="25" customFormat="1" ht="49.5">
      <c r="A360" s="44">
        <v>650</v>
      </c>
      <c r="B360" s="65" t="s">
        <v>4031</v>
      </c>
      <c r="C360" s="89" t="s">
        <v>4071</v>
      </c>
      <c r="D360" s="68" t="s">
        <v>4221</v>
      </c>
      <c r="E360" s="68" t="s">
        <v>4221</v>
      </c>
      <c r="F360" s="44"/>
      <c r="G360" s="48"/>
      <c r="H360" s="22"/>
    </row>
    <row r="361" spans="1:8" s="25" customFormat="1">
      <c r="A361" s="44">
        <v>651</v>
      </c>
      <c r="B361" s="65" t="s">
        <v>4072</v>
      </c>
      <c r="C361" s="89" t="s">
        <v>4257</v>
      </c>
      <c r="D361" s="68" t="s">
        <v>4221</v>
      </c>
      <c r="E361" s="68" t="s">
        <v>4221</v>
      </c>
      <c r="F361" s="44"/>
      <c r="G361" s="48"/>
      <c r="H361" s="22"/>
    </row>
    <row r="362" spans="1:8" s="25" customFormat="1" ht="49.5">
      <c r="A362" s="44">
        <v>652</v>
      </c>
      <c r="B362" s="65" t="s">
        <v>4050</v>
      </c>
      <c r="C362" s="89" t="s">
        <v>4073</v>
      </c>
      <c r="D362" s="68" t="s">
        <v>4221</v>
      </c>
      <c r="E362" s="68" t="s">
        <v>4221</v>
      </c>
      <c r="F362" s="44"/>
      <c r="G362" s="48"/>
      <c r="H362" s="22"/>
    </row>
    <row r="363" spans="1:8" s="25" customFormat="1" ht="115.5">
      <c r="A363" s="44">
        <v>653</v>
      </c>
      <c r="B363" s="65" t="s">
        <v>4031</v>
      </c>
      <c r="C363" s="89" t="s">
        <v>4074</v>
      </c>
      <c r="D363" s="68" t="s">
        <v>4221</v>
      </c>
      <c r="E363" s="68" t="s">
        <v>4221</v>
      </c>
      <c r="F363" s="44"/>
      <c r="G363" s="48"/>
      <c r="H363" s="22"/>
    </row>
    <row r="364" spans="1:8" s="25" customFormat="1">
      <c r="A364" s="44">
        <v>654</v>
      </c>
      <c r="B364" s="65" t="s">
        <v>4050</v>
      </c>
      <c r="C364" s="89" t="s">
        <v>4075</v>
      </c>
      <c r="D364" s="68" t="s">
        <v>4221</v>
      </c>
      <c r="E364" s="68" t="s">
        <v>4221</v>
      </c>
      <c r="F364" s="44"/>
      <c r="G364" s="48"/>
      <c r="H364" s="22"/>
    </row>
    <row r="365" spans="1:8" s="25" customFormat="1">
      <c r="A365" s="44">
        <v>655</v>
      </c>
      <c r="B365" s="65" t="s">
        <v>4031</v>
      </c>
      <c r="C365" s="89" t="s">
        <v>4076</v>
      </c>
      <c r="D365" s="68" t="s">
        <v>4221</v>
      </c>
      <c r="E365" s="68" t="s">
        <v>4221</v>
      </c>
      <c r="F365" s="44"/>
      <c r="G365" s="48"/>
      <c r="H365" s="22"/>
    </row>
    <row r="366" spans="1:8" s="25" customFormat="1">
      <c r="A366" s="44">
        <v>656</v>
      </c>
      <c r="B366" s="65" t="s">
        <v>4072</v>
      </c>
      <c r="C366" s="89" t="s">
        <v>4077</v>
      </c>
      <c r="D366" s="68" t="s">
        <v>4221</v>
      </c>
      <c r="E366" s="68" t="s">
        <v>4221</v>
      </c>
      <c r="F366" s="44"/>
      <c r="G366" s="48"/>
      <c r="H366" s="22"/>
    </row>
    <row r="367" spans="1:8" s="25" customFormat="1">
      <c r="A367" s="44">
        <v>657</v>
      </c>
      <c r="B367" s="65" t="s">
        <v>4050</v>
      </c>
      <c r="C367" s="89" t="s">
        <v>4078</v>
      </c>
      <c r="D367" s="68" t="s">
        <v>4221</v>
      </c>
      <c r="E367" s="68" t="s">
        <v>4221</v>
      </c>
      <c r="F367" s="44"/>
      <c r="G367" s="48"/>
      <c r="H367" s="22"/>
    </row>
    <row r="368" spans="1:8" s="25" customFormat="1">
      <c r="A368" s="44">
        <v>658</v>
      </c>
      <c r="B368" s="65" t="s">
        <v>3936</v>
      </c>
      <c r="C368" s="89" t="s">
        <v>4079</v>
      </c>
      <c r="D368" s="68" t="s">
        <v>4221</v>
      </c>
      <c r="E368" s="68" t="s">
        <v>4221</v>
      </c>
      <c r="F368" s="44"/>
      <c r="G368" s="48"/>
      <c r="H368" s="22"/>
    </row>
    <row r="369" spans="1:8" s="25" customFormat="1">
      <c r="A369" s="44">
        <v>659</v>
      </c>
      <c r="B369" s="65" t="s">
        <v>4040</v>
      </c>
      <c r="C369" s="89" t="s">
        <v>4084</v>
      </c>
      <c r="D369" s="68" t="s">
        <v>4221</v>
      </c>
      <c r="E369" s="68" t="s">
        <v>4221</v>
      </c>
      <c r="F369" s="44"/>
      <c r="G369" s="48"/>
      <c r="H369" s="22"/>
    </row>
    <row r="370" spans="1:8" s="25" customFormat="1" ht="49.5">
      <c r="A370" s="44">
        <v>6000</v>
      </c>
      <c r="B370" s="65" t="s">
        <v>4107</v>
      </c>
      <c r="C370" s="89" t="s">
        <v>4109</v>
      </c>
      <c r="D370" s="68" t="s">
        <v>4221</v>
      </c>
      <c r="E370" s="68" t="s">
        <v>4221</v>
      </c>
      <c r="F370" s="44" t="s">
        <v>4104</v>
      </c>
      <c r="G370" s="48"/>
      <c r="H370" s="22"/>
    </row>
    <row r="371" spans="1:8" s="25" customFormat="1">
      <c r="A371" s="44">
        <v>6001</v>
      </c>
      <c r="B371" s="65" t="s">
        <v>4106</v>
      </c>
      <c r="C371" s="89" t="s">
        <v>4105</v>
      </c>
      <c r="D371" s="68" t="s">
        <v>4221</v>
      </c>
      <c r="E371" s="68" t="s">
        <v>4221</v>
      </c>
      <c r="F371" s="44"/>
      <c r="G371" s="48"/>
      <c r="H371" s="22"/>
    </row>
    <row r="372" spans="1:8" s="25" customFormat="1" ht="49.5">
      <c r="A372" s="44">
        <v>6002</v>
      </c>
      <c r="B372" s="65" t="s">
        <v>4107</v>
      </c>
      <c r="C372" s="89" t="s">
        <v>4108</v>
      </c>
      <c r="D372" s="68" t="s">
        <v>4221</v>
      </c>
      <c r="E372" s="68" t="s">
        <v>4221</v>
      </c>
      <c r="F372" s="44"/>
      <c r="G372" s="48"/>
      <c r="H372" s="22"/>
    </row>
    <row r="373" spans="1:8" s="25" customFormat="1" ht="82.5">
      <c r="A373" s="44">
        <v>6003</v>
      </c>
      <c r="B373" s="65" t="s">
        <v>4106</v>
      </c>
      <c r="C373" s="89" t="s">
        <v>4110</v>
      </c>
      <c r="D373" s="68" t="s">
        <v>4221</v>
      </c>
      <c r="E373" s="68" t="s">
        <v>4221</v>
      </c>
      <c r="F373" s="44"/>
      <c r="G373" s="48"/>
      <c r="H373" s="22"/>
    </row>
    <row r="374" spans="1:8" s="25" customFormat="1" ht="214.5">
      <c r="A374" s="44">
        <v>6004</v>
      </c>
      <c r="B374" s="65" t="s">
        <v>4107</v>
      </c>
      <c r="C374" s="89" t="s">
        <v>4111</v>
      </c>
      <c r="D374" s="68" t="s">
        <v>4221</v>
      </c>
      <c r="E374" s="68" t="s">
        <v>4221</v>
      </c>
      <c r="F374" s="44"/>
      <c r="G374" s="48"/>
      <c r="H374" s="22"/>
    </row>
    <row r="375" spans="1:8" s="25" customFormat="1" ht="33">
      <c r="A375" s="44">
        <v>6005</v>
      </c>
      <c r="B375" s="65" t="s">
        <v>4106</v>
      </c>
      <c r="C375" s="89" t="s">
        <v>4112</v>
      </c>
      <c r="D375" s="68" t="s">
        <v>4221</v>
      </c>
      <c r="E375" s="68" t="s">
        <v>4221</v>
      </c>
      <c r="F375" s="44"/>
      <c r="G375" s="48"/>
      <c r="H375" s="22"/>
    </row>
    <row r="376" spans="1:8" s="25" customFormat="1" ht="148.5">
      <c r="A376" s="44">
        <v>6006</v>
      </c>
      <c r="B376" s="65" t="s">
        <v>4107</v>
      </c>
      <c r="C376" s="89" t="s">
        <v>4113</v>
      </c>
      <c r="D376" s="68" t="s">
        <v>4221</v>
      </c>
      <c r="E376" s="68" t="s">
        <v>4221</v>
      </c>
      <c r="F376" s="44"/>
      <c r="G376" s="48"/>
      <c r="H376" s="22"/>
    </row>
    <row r="377" spans="1:8" s="25" customFormat="1" ht="33">
      <c r="A377" s="44">
        <v>6007</v>
      </c>
      <c r="B377" s="65" t="s">
        <v>4106</v>
      </c>
      <c r="C377" s="89" t="s">
        <v>4114</v>
      </c>
      <c r="D377" s="68" t="s">
        <v>4221</v>
      </c>
      <c r="E377" s="68" t="s">
        <v>4221</v>
      </c>
      <c r="F377" s="44"/>
      <c r="G377" s="48"/>
      <c r="H377" s="22"/>
    </row>
    <row r="378" spans="1:8" s="25" customFormat="1" ht="33">
      <c r="A378" s="44">
        <v>6008</v>
      </c>
      <c r="B378" s="65" t="s">
        <v>4107</v>
      </c>
      <c r="C378" s="89" t="s">
        <v>4115</v>
      </c>
      <c r="D378" s="68" t="s">
        <v>4221</v>
      </c>
      <c r="E378" s="68" t="s">
        <v>4221</v>
      </c>
      <c r="F378" s="44"/>
      <c r="G378" s="48"/>
      <c r="H378" s="22"/>
    </row>
    <row r="379" spans="1:8" s="25" customFormat="1">
      <c r="A379" s="44">
        <v>6009</v>
      </c>
      <c r="B379" s="65" t="s">
        <v>4116</v>
      </c>
      <c r="C379" s="89" t="s">
        <v>4117</v>
      </c>
      <c r="D379" s="68" t="s">
        <v>4221</v>
      </c>
      <c r="E379" s="68" t="s">
        <v>4221</v>
      </c>
      <c r="F379" s="44"/>
      <c r="G379" s="48"/>
      <c r="H379" s="22"/>
    </row>
    <row r="380" spans="1:8" s="25" customFormat="1" ht="115.5">
      <c r="A380" s="44">
        <v>6010</v>
      </c>
      <c r="B380" s="65" t="s">
        <v>4106</v>
      </c>
      <c r="C380" s="89" t="s">
        <v>4118</v>
      </c>
      <c r="D380" s="68" t="s">
        <v>4221</v>
      </c>
      <c r="E380" s="68" t="s">
        <v>4221</v>
      </c>
      <c r="F380" s="44"/>
      <c r="G380" s="48"/>
      <c r="H380" s="22"/>
    </row>
    <row r="381" spans="1:8" s="25" customFormat="1">
      <c r="A381" s="44">
        <v>6011</v>
      </c>
      <c r="B381" s="65" t="s">
        <v>4116</v>
      </c>
      <c r="C381" s="89" t="s">
        <v>4119</v>
      </c>
      <c r="D381" s="68" t="s">
        <v>4221</v>
      </c>
      <c r="E381" s="68" t="s">
        <v>4221</v>
      </c>
      <c r="F381" s="44"/>
      <c r="G381" s="48"/>
      <c r="H381" s="22"/>
    </row>
    <row r="382" spans="1:8" s="25" customFormat="1">
      <c r="A382" s="44">
        <v>6012</v>
      </c>
      <c r="B382" s="65" t="s">
        <v>4107</v>
      </c>
      <c r="C382" s="89" t="s">
        <v>4120</v>
      </c>
      <c r="D382" s="68" t="s">
        <v>4221</v>
      </c>
      <c r="E382" s="68" t="s">
        <v>4221</v>
      </c>
      <c r="F382" s="44"/>
      <c r="G382" s="48"/>
      <c r="H382" s="22"/>
    </row>
    <row r="383" spans="1:8" s="25" customFormat="1" ht="49.5">
      <c r="A383" s="44">
        <v>6013</v>
      </c>
      <c r="B383" s="65" t="s">
        <v>3789</v>
      </c>
      <c r="C383" s="89" t="s">
        <v>4226</v>
      </c>
      <c r="D383" s="68" t="s">
        <v>4221</v>
      </c>
      <c r="E383" s="68" t="s">
        <v>4221</v>
      </c>
      <c r="F383" s="44"/>
      <c r="G383" s="48"/>
      <c r="H383" s="22"/>
    </row>
    <row r="384" spans="1:8" s="25" customFormat="1" ht="66">
      <c r="A384" s="44">
        <v>6014</v>
      </c>
      <c r="B384" s="65" t="s">
        <v>4107</v>
      </c>
      <c r="C384" s="89" t="s">
        <v>4228</v>
      </c>
      <c r="D384" s="68" t="s">
        <v>4222</v>
      </c>
      <c r="E384" s="68" t="s">
        <v>4221</v>
      </c>
      <c r="F384" s="44"/>
      <c r="G384" s="48"/>
      <c r="H384" s="22"/>
    </row>
    <row r="385" spans="1:8" s="25" customFormat="1" ht="33">
      <c r="A385" s="44">
        <v>6015</v>
      </c>
      <c r="B385" s="65" t="s">
        <v>4107</v>
      </c>
      <c r="C385" s="89" t="s">
        <v>4227</v>
      </c>
      <c r="D385" s="68" t="s">
        <v>4221</v>
      </c>
      <c r="E385" s="68" t="s">
        <v>4221</v>
      </c>
      <c r="F385" s="44"/>
      <c r="G385" s="48"/>
      <c r="H385" s="22"/>
    </row>
    <row r="386" spans="1:8" s="25" customFormat="1" ht="33">
      <c r="A386" s="44">
        <v>6016</v>
      </c>
      <c r="B386" s="65" t="s">
        <v>3789</v>
      </c>
      <c r="C386" s="89" t="s">
        <v>4121</v>
      </c>
      <c r="D386" s="68" t="s">
        <v>4221</v>
      </c>
      <c r="E386" s="68" t="s">
        <v>4221</v>
      </c>
      <c r="F386" s="44"/>
      <c r="G386" s="48"/>
      <c r="H386" s="22"/>
    </row>
    <row r="387" spans="1:8" s="25" customFormat="1" ht="49.5">
      <c r="A387" s="44">
        <v>6020</v>
      </c>
      <c r="B387" s="65" t="s">
        <v>3789</v>
      </c>
      <c r="C387" s="89" t="s">
        <v>4122</v>
      </c>
      <c r="D387" s="68" t="s">
        <v>4221</v>
      </c>
      <c r="E387" s="68" t="s">
        <v>4221</v>
      </c>
      <c r="F387" s="44"/>
      <c r="G387" s="48"/>
      <c r="H387" s="22"/>
    </row>
    <row r="388" spans="1:8" s="25" customFormat="1" ht="49.5">
      <c r="A388" s="44">
        <v>6021</v>
      </c>
      <c r="B388" s="65" t="s">
        <v>4106</v>
      </c>
      <c r="C388" s="89" t="s">
        <v>4123</v>
      </c>
      <c r="D388" s="68" t="s">
        <v>4221</v>
      </c>
      <c r="E388" s="68" t="s">
        <v>4221</v>
      </c>
      <c r="F388" s="44"/>
      <c r="G388" s="48"/>
      <c r="H388" s="22"/>
    </row>
    <row r="389" spans="1:8" s="25" customFormat="1" ht="82.5">
      <c r="A389" s="44">
        <v>6022</v>
      </c>
      <c r="B389" s="65" t="s">
        <v>3789</v>
      </c>
      <c r="C389" s="89" t="s">
        <v>4124</v>
      </c>
      <c r="D389" s="68" t="s">
        <v>4221</v>
      </c>
      <c r="E389" s="68" t="s">
        <v>4221</v>
      </c>
      <c r="F389" s="44"/>
      <c r="G389" s="48"/>
      <c r="H389" s="22"/>
    </row>
    <row r="390" spans="1:8" s="25" customFormat="1" ht="49.5">
      <c r="A390" s="44">
        <v>6023</v>
      </c>
      <c r="B390" s="65" t="s">
        <v>4106</v>
      </c>
      <c r="C390" s="89" t="s">
        <v>4125</v>
      </c>
      <c r="D390" s="68" t="s">
        <v>4221</v>
      </c>
      <c r="E390" s="68" t="s">
        <v>4221</v>
      </c>
      <c r="F390" s="44"/>
      <c r="G390" s="48"/>
      <c r="H390" s="22"/>
    </row>
    <row r="391" spans="1:8" s="25" customFormat="1" ht="33">
      <c r="A391" s="44">
        <v>6024</v>
      </c>
      <c r="B391" s="65" t="s">
        <v>3789</v>
      </c>
      <c r="C391" s="89" t="s">
        <v>4126</v>
      </c>
      <c r="D391" s="68" t="s">
        <v>4221</v>
      </c>
      <c r="E391" s="68" t="s">
        <v>4221</v>
      </c>
      <c r="F391" s="44"/>
      <c r="G391" s="48"/>
      <c r="H391" s="22"/>
    </row>
    <row r="392" spans="1:8" s="25" customFormat="1" ht="82.5">
      <c r="A392" s="44">
        <v>6025</v>
      </c>
      <c r="B392" s="65" t="s">
        <v>4106</v>
      </c>
      <c r="C392" s="89" t="s">
        <v>4127</v>
      </c>
      <c r="D392" s="68" t="s">
        <v>4221</v>
      </c>
      <c r="E392" s="68" t="s">
        <v>4221</v>
      </c>
      <c r="F392" s="44"/>
      <c r="G392" s="48"/>
      <c r="H392" s="22"/>
    </row>
    <row r="393" spans="1:8" s="25" customFormat="1">
      <c r="A393" s="44">
        <v>6026</v>
      </c>
      <c r="B393" s="65" t="s">
        <v>3789</v>
      </c>
      <c r="C393" s="89" t="s">
        <v>4128</v>
      </c>
      <c r="D393" s="68" t="s">
        <v>4221</v>
      </c>
      <c r="E393" s="68" t="s">
        <v>4221</v>
      </c>
      <c r="F393" s="44"/>
      <c r="G393" s="48"/>
      <c r="H393" s="22"/>
    </row>
    <row r="394" spans="1:8" s="25" customFormat="1">
      <c r="A394" s="44">
        <v>6027</v>
      </c>
      <c r="B394" s="65" t="s">
        <v>4106</v>
      </c>
      <c r="C394" s="89" t="s">
        <v>4129</v>
      </c>
      <c r="D394" s="68" t="s">
        <v>4221</v>
      </c>
      <c r="E394" s="68" t="s">
        <v>4221</v>
      </c>
      <c r="F394" s="44"/>
      <c r="G394" s="48"/>
      <c r="H394" s="22"/>
    </row>
    <row r="395" spans="1:8" s="25" customFormat="1">
      <c r="A395" s="44">
        <v>6028</v>
      </c>
      <c r="B395" s="65" t="s">
        <v>4116</v>
      </c>
      <c r="C395" s="89" t="s">
        <v>4130</v>
      </c>
      <c r="D395" s="68" t="s">
        <v>4221</v>
      </c>
      <c r="E395" s="68" t="s">
        <v>4221</v>
      </c>
      <c r="F395" s="44"/>
      <c r="G395" s="48"/>
      <c r="H395" s="22"/>
    </row>
    <row r="396" spans="1:8" s="25" customFormat="1" ht="66">
      <c r="A396" s="44">
        <v>6029</v>
      </c>
      <c r="B396" s="65" t="s">
        <v>3789</v>
      </c>
      <c r="C396" s="89" t="s">
        <v>4131</v>
      </c>
      <c r="D396" s="68" t="s">
        <v>4221</v>
      </c>
      <c r="E396" s="68" t="s">
        <v>4221</v>
      </c>
      <c r="F396" s="44"/>
      <c r="G396" s="48"/>
      <c r="H396" s="22"/>
    </row>
    <row r="397" spans="1:8" s="25" customFormat="1" ht="33">
      <c r="A397" s="44">
        <v>6030</v>
      </c>
      <c r="B397" s="65" t="s">
        <v>4132</v>
      </c>
      <c r="C397" s="89" t="s">
        <v>4142</v>
      </c>
      <c r="D397" s="68" t="s">
        <v>4221</v>
      </c>
      <c r="E397" s="68" t="s">
        <v>4221</v>
      </c>
      <c r="F397" s="44"/>
      <c r="G397" s="48"/>
      <c r="H397" s="22"/>
    </row>
    <row r="398" spans="1:8" s="25" customFormat="1" ht="33">
      <c r="A398" s="44">
        <v>6031</v>
      </c>
      <c r="B398" s="65" t="s">
        <v>3422</v>
      </c>
      <c r="C398" s="89" t="s">
        <v>4141</v>
      </c>
      <c r="D398" s="68" t="s">
        <v>4221</v>
      </c>
      <c r="E398" s="68" t="s">
        <v>4221</v>
      </c>
      <c r="F398" s="44"/>
      <c r="G398" s="48"/>
      <c r="H398" s="22"/>
    </row>
    <row r="399" spans="1:8" s="25" customFormat="1">
      <c r="A399" s="44">
        <v>6032</v>
      </c>
      <c r="B399" s="65" t="s">
        <v>4134</v>
      </c>
      <c r="C399" s="89" t="s">
        <v>4135</v>
      </c>
      <c r="D399" s="68" t="s">
        <v>4221</v>
      </c>
      <c r="E399" s="68" t="s">
        <v>4221</v>
      </c>
      <c r="F399" s="44"/>
      <c r="G399" s="48"/>
      <c r="H399" s="22"/>
    </row>
    <row r="400" spans="1:8" s="25" customFormat="1" ht="49.5">
      <c r="A400" s="44">
        <v>6033</v>
      </c>
      <c r="B400" s="65" t="s">
        <v>4132</v>
      </c>
      <c r="C400" s="89" t="s">
        <v>4136</v>
      </c>
      <c r="D400" s="68" t="s">
        <v>4221</v>
      </c>
      <c r="E400" s="68" t="s">
        <v>4221</v>
      </c>
      <c r="F400" s="44"/>
      <c r="G400" s="48"/>
      <c r="H400" s="22"/>
    </row>
    <row r="401" spans="1:8" s="25" customFormat="1" ht="33">
      <c r="A401" s="44">
        <v>6034</v>
      </c>
      <c r="B401" s="65" t="s">
        <v>4137</v>
      </c>
      <c r="C401" s="89" t="s">
        <v>4138</v>
      </c>
      <c r="D401" s="68" t="s">
        <v>4221</v>
      </c>
      <c r="E401" s="68" t="s">
        <v>4221</v>
      </c>
      <c r="F401" s="44"/>
      <c r="G401" s="48"/>
      <c r="H401" s="22"/>
    </row>
    <row r="402" spans="1:8" s="25" customFormat="1" ht="49.5">
      <c r="A402" s="44">
        <v>6035</v>
      </c>
      <c r="B402" s="65" t="s">
        <v>4132</v>
      </c>
      <c r="C402" s="89" t="s">
        <v>4152</v>
      </c>
      <c r="D402" s="68" t="s">
        <v>4221</v>
      </c>
      <c r="E402" s="68" t="s">
        <v>4221</v>
      </c>
      <c r="F402" s="44"/>
      <c r="G402" s="48"/>
      <c r="H402" s="22"/>
    </row>
    <row r="403" spans="1:8" s="25" customFormat="1" ht="66">
      <c r="A403" s="44">
        <v>6036</v>
      </c>
      <c r="B403" s="65" t="s">
        <v>3422</v>
      </c>
      <c r="C403" s="89" t="s">
        <v>4146</v>
      </c>
      <c r="D403" s="68" t="s">
        <v>4221</v>
      </c>
      <c r="E403" s="68" t="s">
        <v>4221</v>
      </c>
      <c r="F403" s="44"/>
      <c r="G403" s="48"/>
      <c r="H403" s="22"/>
    </row>
    <row r="404" spans="1:8" s="25" customFormat="1" ht="66">
      <c r="A404" s="44">
        <v>6037</v>
      </c>
      <c r="B404" s="65" t="s">
        <v>4132</v>
      </c>
      <c r="C404" s="89" t="s">
        <v>4162</v>
      </c>
      <c r="D404" s="68" t="s">
        <v>4221</v>
      </c>
      <c r="E404" s="68" t="s">
        <v>4221</v>
      </c>
      <c r="F404" s="44"/>
      <c r="G404" s="48"/>
      <c r="H404" s="22"/>
    </row>
    <row r="405" spans="1:8" s="25" customFormat="1" ht="33">
      <c r="A405" s="44">
        <v>6038</v>
      </c>
      <c r="B405" s="65" t="s">
        <v>4137</v>
      </c>
      <c r="C405" s="89" t="s">
        <v>4147</v>
      </c>
      <c r="D405" s="68" t="s">
        <v>4221</v>
      </c>
      <c r="E405" s="68" t="s">
        <v>4221</v>
      </c>
      <c r="F405" s="44"/>
      <c r="G405" s="48"/>
      <c r="H405" s="22"/>
    </row>
    <row r="406" spans="1:8" s="25" customFormat="1" ht="49.5">
      <c r="A406" s="44">
        <v>6039</v>
      </c>
      <c r="B406" s="65" t="s">
        <v>4132</v>
      </c>
      <c r="C406" s="89" t="s">
        <v>4149</v>
      </c>
      <c r="D406" s="68" t="s">
        <v>4221</v>
      </c>
      <c r="E406" s="68" t="s">
        <v>4221</v>
      </c>
      <c r="F406" s="44"/>
      <c r="G406" s="48"/>
      <c r="H406" s="22"/>
    </row>
    <row r="407" spans="1:8" s="25" customFormat="1" ht="82.5">
      <c r="A407" s="44">
        <v>6040</v>
      </c>
      <c r="B407" s="65" t="s">
        <v>4139</v>
      </c>
      <c r="C407" s="89" t="s">
        <v>3450</v>
      </c>
      <c r="D407" s="68" t="s">
        <v>4221</v>
      </c>
      <c r="E407" s="68" t="s">
        <v>4221</v>
      </c>
      <c r="F407" s="44" t="s">
        <v>4143</v>
      </c>
      <c r="G407" s="48"/>
      <c r="H407" s="22"/>
    </row>
    <row r="408" spans="1:8" s="25" customFormat="1">
      <c r="A408" s="44">
        <v>6041</v>
      </c>
      <c r="B408" s="65" t="s">
        <v>4132</v>
      </c>
      <c r="C408" s="89" t="s">
        <v>4229</v>
      </c>
      <c r="D408" s="68" t="s">
        <v>4221</v>
      </c>
      <c r="E408" s="68" t="s">
        <v>4221</v>
      </c>
      <c r="F408" s="44"/>
      <c r="G408" s="48"/>
      <c r="H408" s="22"/>
    </row>
    <row r="409" spans="1:8" s="25" customFormat="1" ht="33">
      <c r="A409" s="44">
        <v>6042</v>
      </c>
      <c r="B409" s="65" t="s">
        <v>4140</v>
      </c>
      <c r="C409" s="89" t="s">
        <v>4148</v>
      </c>
      <c r="D409" s="68" t="s">
        <v>4221</v>
      </c>
      <c r="E409" s="68" t="s">
        <v>4221</v>
      </c>
      <c r="F409" s="44"/>
      <c r="G409" s="48"/>
      <c r="H409" s="22"/>
    </row>
    <row r="410" spans="1:8" s="25" customFormat="1" ht="33">
      <c r="A410" s="44">
        <v>6043</v>
      </c>
      <c r="B410" s="65" t="s">
        <v>4132</v>
      </c>
      <c r="C410" s="89" t="s">
        <v>6118</v>
      </c>
      <c r="D410" s="68" t="s">
        <v>6075</v>
      </c>
      <c r="E410" s="68" t="s">
        <v>4221</v>
      </c>
      <c r="F410" s="44"/>
      <c r="G410" s="48"/>
      <c r="H410" s="22"/>
    </row>
    <row r="411" spans="1:8" s="25" customFormat="1" ht="99">
      <c r="A411" s="44">
        <v>6044</v>
      </c>
      <c r="B411" s="65" t="s">
        <v>4144</v>
      </c>
      <c r="C411" s="89" t="s">
        <v>4161</v>
      </c>
      <c r="D411" s="68" t="s">
        <v>4221</v>
      </c>
      <c r="E411" s="68" t="s">
        <v>4221</v>
      </c>
      <c r="F411" s="44"/>
      <c r="G411" s="48"/>
      <c r="H411" s="22"/>
    </row>
    <row r="412" spans="1:8" s="25" customFormat="1">
      <c r="A412" s="44">
        <v>6045</v>
      </c>
      <c r="B412" s="65" t="s">
        <v>4139</v>
      </c>
      <c r="C412" s="89" t="s">
        <v>4159</v>
      </c>
      <c r="D412" s="68" t="s">
        <v>4221</v>
      </c>
      <c r="E412" s="68" t="s">
        <v>4221</v>
      </c>
      <c r="F412" s="44"/>
      <c r="G412" s="48"/>
      <c r="H412" s="22"/>
    </row>
    <row r="413" spans="1:8" s="25" customFormat="1">
      <c r="A413" s="44">
        <v>6046</v>
      </c>
      <c r="B413" s="65" t="s">
        <v>4132</v>
      </c>
      <c r="C413" s="89" t="s">
        <v>4145</v>
      </c>
      <c r="D413" s="68" t="s">
        <v>4221</v>
      </c>
      <c r="E413" s="68" t="s">
        <v>4221</v>
      </c>
      <c r="F413" s="44"/>
      <c r="G413" s="48"/>
      <c r="H413" s="22"/>
    </row>
    <row r="414" spans="1:8" s="25" customFormat="1" ht="49.5">
      <c r="A414" s="44">
        <v>6047</v>
      </c>
      <c r="B414" s="65" t="s">
        <v>4144</v>
      </c>
      <c r="C414" s="89" t="s">
        <v>6129</v>
      </c>
      <c r="D414" s="68" t="s">
        <v>6128</v>
      </c>
      <c r="E414" s="68" t="s">
        <v>4221</v>
      </c>
      <c r="F414" s="44"/>
      <c r="G414" s="48"/>
      <c r="H414" s="22"/>
    </row>
    <row r="415" spans="1:8" s="25" customFormat="1">
      <c r="A415" s="44">
        <v>6048</v>
      </c>
      <c r="B415" s="65" t="s">
        <v>4139</v>
      </c>
      <c r="C415" s="89" t="s">
        <v>4150</v>
      </c>
      <c r="D415" s="68" t="s">
        <v>6077</v>
      </c>
      <c r="E415" s="68" t="s">
        <v>4221</v>
      </c>
      <c r="F415" s="44"/>
      <c r="G415" s="48"/>
      <c r="H415" s="22"/>
    </row>
    <row r="416" spans="1:8" s="25" customFormat="1" ht="82.5">
      <c r="A416" s="44">
        <v>6049</v>
      </c>
      <c r="B416" s="65" t="s">
        <v>4137</v>
      </c>
      <c r="C416" s="89" t="s">
        <v>4249</v>
      </c>
      <c r="D416" s="68" t="s">
        <v>4221</v>
      </c>
      <c r="E416" s="68" t="s">
        <v>4221</v>
      </c>
      <c r="F416" s="44"/>
      <c r="G416" s="48"/>
      <c r="H416" s="22"/>
    </row>
    <row r="417" spans="1:8" s="25" customFormat="1" ht="82.5">
      <c r="A417" s="44">
        <v>6050</v>
      </c>
      <c r="B417" s="65" t="s">
        <v>4132</v>
      </c>
      <c r="C417" s="89" t="s">
        <v>4153</v>
      </c>
      <c r="D417" s="68" t="s">
        <v>6077</v>
      </c>
      <c r="E417" s="68" t="s">
        <v>4221</v>
      </c>
      <c r="F417" s="44"/>
      <c r="G417" s="48"/>
      <c r="H417" s="22"/>
    </row>
    <row r="418" spans="1:8" s="25" customFormat="1" ht="33">
      <c r="A418" s="44">
        <v>6051</v>
      </c>
      <c r="B418" s="65" t="s">
        <v>4133</v>
      </c>
      <c r="C418" s="89" t="s">
        <v>4158</v>
      </c>
      <c r="D418" s="68" t="s">
        <v>4221</v>
      </c>
      <c r="E418" s="68" t="s">
        <v>4221</v>
      </c>
      <c r="F418" s="44"/>
      <c r="G418" s="48"/>
      <c r="H418" s="22"/>
    </row>
    <row r="419" spans="1:8" s="25" customFormat="1" ht="33">
      <c r="A419" s="44">
        <v>6052</v>
      </c>
      <c r="B419" s="65" t="s">
        <v>4132</v>
      </c>
      <c r="C419" s="89" t="s">
        <v>4151</v>
      </c>
      <c r="D419" s="68" t="s">
        <v>4221</v>
      </c>
      <c r="E419" s="68" t="s">
        <v>4221</v>
      </c>
      <c r="F419" s="44"/>
      <c r="G419" s="48"/>
      <c r="H419" s="22"/>
    </row>
    <row r="420" spans="1:8" s="25" customFormat="1">
      <c r="A420" s="44">
        <v>6053</v>
      </c>
      <c r="B420" s="65" t="s">
        <v>4133</v>
      </c>
      <c r="C420" s="89" t="s">
        <v>4154</v>
      </c>
      <c r="D420" s="68" t="s">
        <v>4221</v>
      </c>
      <c r="E420" s="68" t="s">
        <v>4221</v>
      </c>
      <c r="F420" s="44"/>
      <c r="G420" s="48"/>
      <c r="H420" s="22"/>
    </row>
    <row r="421" spans="1:8" s="25" customFormat="1" ht="33">
      <c r="A421" s="44">
        <v>6060</v>
      </c>
      <c r="B421" s="65" t="s">
        <v>4132</v>
      </c>
      <c r="C421" s="89" t="s">
        <v>4206</v>
      </c>
      <c r="D421" s="68" t="s">
        <v>4221</v>
      </c>
      <c r="E421" s="68" t="s">
        <v>4221</v>
      </c>
      <c r="F421" s="44"/>
      <c r="G421" s="48"/>
      <c r="H421" s="22"/>
    </row>
    <row r="422" spans="1:8" s="25" customFormat="1" ht="33">
      <c r="A422" s="44">
        <v>6061</v>
      </c>
      <c r="B422" s="65" t="s">
        <v>4163</v>
      </c>
      <c r="C422" s="89" t="s">
        <v>4172</v>
      </c>
      <c r="D422" s="68" t="s">
        <v>4221</v>
      </c>
      <c r="E422" s="68" t="s">
        <v>4221</v>
      </c>
      <c r="F422" s="44"/>
      <c r="G422" s="48"/>
      <c r="H422" s="22"/>
    </row>
    <row r="423" spans="1:8" s="25" customFormat="1">
      <c r="A423" s="44">
        <v>6062</v>
      </c>
      <c r="B423" s="65" t="s">
        <v>4164</v>
      </c>
      <c r="C423" s="89" t="s">
        <v>4173</v>
      </c>
      <c r="D423" s="68" t="s">
        <v>4221</v>
      </c>
      <c r="E423" s="68" t="s">
        <v>4221</v>
      </c>
      <c r="F423" s="44"/>
      <c r="G423" s="48"/>
      <c r="H423" s="22"/>
    </row>
    <row r="424" spans="1:8" s="25" customFormat="1" ht="33">
      <c r="A424" s="44">
        <v>6063</v>
      </c>
      <c r="B424" s="65" t="s">
        <v>4139</v>
      </c>
      <c r="C424" s="89" t="s">
        <v>4165</v>
      </c>
      <c r="D424" s="68" t="s">
        <v>4221</v>
      </c>
      <c r="E424" s="68" t="s">
        <v>4221</v>
      </c>
      <c r="F424" s="44"/>
      <c r="G424" s="48"/>
      <c r="H424" s="22"/>
    </row>
    <row r="425" spans="1:8" s="25" customFormat="1">
      <c r="A425" s="44">
        <v>6064</v>
      </c>
      <c r="B425" s="65" t="s">
        <v>4164</v>
      </c>
      <c r="C425" s="89" t="s">
        <v>4166</v>
      </c>
      <c r="D425" s="68" t="s">
        <v>4221</v>
      </c>
      <c r="E425" s="68" t="s">
        <v>4221</v>
      </c>
      <c r="F425" s="44"/>
      <c r="G425" s="48"/>
      <c r="H425" s="22"/>
    </row>
    <row r="426" spans="1:8" s="25" customFormat="1">
      <c r="A426" s="44">
        <v>6065</v>
      </c>
      <c r="B426" s="65" t="s">
        <v>4139</v>
      </c>
      <c r="C426" s="89" t="s">
        <v>4168</v>
      </c>
      <c r="D426" s="68" t="s">
        <v>4221</v>
      </c>
      <c r="E426" s="68" t="s">
        <v>4221</v>
      </c>
      <c r="F426" s="44"/>
      <c r="G426" s="48"/>
      <c r="H426" s="22"/>
    </row>
    <row r="427" spans="1:8" s="25" customFormat="1">
      <c r="A427" s="44">
        <v>6066</v>
      </c>
      <c r="B427" s="65" t="s">
        <v>3936</v>
      </c>
      <c r="C427" s="89" t="s">
        <v>4169</v>
      </c>
      <c r="D427" s="68" t="s">
        <v>4221</v>
      </c>
      <c r="E427" s="68" t="s">
        <v>4221</v>
      </c>
      <c r="F427" s="44"/>
      <c r="G427" s="48"/>
      <c r="H427" s="22"/>
    </row>
    <row r="428" spans="1:8" s="25" customFormat="1" ht="49.5">
      <c r="A428" s="44">
        <v>6067</v>
      </c>
      <c r="B428" s="65" t="s">
        <v>4170</v>
      </c>
      <c r="C428" s="89" t="s">
        <v>4218</v>
      </c>
      <c r="D428" s="68" t="s">
        <v>4221</v>
      </c>
      <c r="E428" s="68" t="s">
        <v>4221</v>
      </c>
      <c r="F428" s="44"/>
      <c r="G428" s="48"/>
      <c r="H428" s="22"/>
    </row>
    <row r="429" spans="1:8" s="25" customFormat="1">
      <c r="A429" s="44">
        <v>6068</v>
      </c>
      <c r="B429" s="65" t="s">
        <v>4144</v>
      </c>
      <c r="C429" s="89" t="s">
        <v>4167</v>
      </c>
      <c r="D429" s="68" t="s">
        <v>4221</v>
      </c>
      <c r="E429" s="68" t="s">
        <v>4221</v>
      </c>
      <c r="F429" s="44"/>
      <c r="G429" s="48"/>
      <c r="H429" s="22"/>
    </row>
    <row r="430" spans="1:8" s="25" customFormat="1" ht="49.5">
      <c r="A430" s="44">
        <v>6069</v>
      </c>
      <c r="B430" s="65" t="s">
        <v>4139</v>
      </c>
      <c r="C430" s="89" t="s">
        <v>4248</v>
      </c>
      <c r="D430" s="68" t="s">
        <v>4221</v>
      </c>
      <c r="E430" s="68" t="s">
        <v>4221</v>
      </c>
      <c r="F430" s="44"/>
      <c r="G430" s="48"/>
      <c r="H430" s="22"/>
    </row>
    <row r="431" spans="1:8" s="25" customFormat="1">
      <c r="A431" s="44">
        <v>6070</v>
      </c>
      <c r="B431" s="65" t="s">
        <v>4139</v>
      </c>
      <c r="C431" s="89" t="s">
        <v>4171</v>
      </c>
      <c r="D431" s="68" t="s">
        <v>4221</v>
      </c>
      <c r="E431" s="68" t="s">
        <v>4221</v>
      </c>
      <c r="F431" s="44"/>
      <c r="G431" s="48"/>
      <c r="H431" s="22"/>
    </row>
    <row r="432" spans="1:8" s="25" customFormat="1">
      <c r="A432" s="44">
        <v>6071</v>
      </c>
      <c r="B432" s="65" t="s">
        <v>4144</v>
      </c>
      <c r="C432" s="89" t="s">
        <v>4219</v>
      </c>
      <c r="D432" s="68" t="s">
        <v>4221</v>
      </c>
      <c r="E432" s="68" t="s">
        <v>4221</v>
      </c>
      <c r="F432" s="44"/>
      <c r="G432" s="48"/>
      <c r="H432" s="22"/>
    </row>
    <row r="433" spans="1:8" s="25" customFormat="1" ht="33">
      <c r="A433" s="44">
        <v>6072</v>
      </c>
      <c r="B433" s="65" t="s">
        <v>4134</v>
      </c>
      <c r="C433" s="89" t="s">
        <v>4160</v>
      </c>
      <c r="D433" s="68" t="s">
        <v>4221</v>
      </c>
      <c r="E433" s="68" t="s">
        <v>4221</v>
      </c>
      <c r="F433" s="44"/>
      <c r="G433" s="48"/>
      <c r="H433" s="22"/>
    </row>
    <row r="434" spans="1:8" s="25" customFormat="1" ht="66">
      <c r="A434" s="44">
        <v>6073</v>
      </c>
      <c r="B434" s="65" t="s">
        <v>4139</v>
      </c>
      <c r="C434" s="89" t="s">
        <v>4230</v>
      </c>
      <c r="D434" s="68" t="s">
        <v>4222</v>
      </c>
      <c r="E434" s="68" t="s">
        <v>4221</v>
      </c>
      <c r="F434" s="44"/>
      <c r="G434" s="48"/>
      <c r="H434" s="22"/>
    </row>
    <row r="435" spans="1:8" s="25" customFormat="1" ht="49.5">
      <c r="A435" s="44">
        <v>6074</v>
      </c>
      <c r="B435" s="65" t="s">
        <v>4139</v>
      </c>
      <c r="C435" s="89" t="s">
        <v>4174</v>
      </c>
      <c r="D435" s="68" t="s">
        <v>4221</v>
      </c>
      <c r="E435" s="68" t="s">
        <v>4221</v>
      </c>
      <c r="F435" s="44"/>
      <c r="G435" s="48"/>
      <c r="H435" s="22"/>
    </row>
    <row r="436" spans="1:8" s="25" customFormat="1">
      <c r="A436" s="44">
        <v>6075</v>
      </c>
      <c r="B436" s="65" t="s">
        <v>4144</v>
      </c>
      <c r="C436" s="89" t="s">
        <v>4175</v>
      </c>
      <c r="D436" s="68" t="s">
        <v>4221</v>
      </c>
      <c r="E436" s="68" t="s">
        <v>4221</v>
      </c>
      <c r="F436" s="44"/>
      <c r="G436" s="48"/>
      <c r="H436" s="22"/>
    </row>
    <row r="437" spans="1:8" s="25" customFormat="1">
      <c r="A437" s="44">
        <v>6076</v>
      </c>
      <c r="B437" s="65" t="s">
        <v>4139</v>
      </c>
      <c r="C437" s="89" t="s">
        <v>4205</v>
      </c>
      <c r="D437" s="68" t="s">
        <v>4221</v>
      </c>
      <c r="E437" s="68" t="s">
        <v>4221</v>
      </c>
      <c r="F437" s="44"/>
      <c r="G437" s="48"/>
      <c r="H437" s="22"/>
    </row>
    <row r="438" spans="1:8" s="25" customFormat="1">
      <c r="A438" s="44">
        <v>6077</v>
      </c>
      <c r="B438" s="65" t="s">
        <v>4144</v>
      </c>
      <c r="C438" s="89" t="s">
        <v>4176</v>
      </c>
      <c r="D438" s="68" t="s">
        <v>4221</v>
      </c>
      <c r="E438" s="68" t="s">
        <v>4221</v>
      </c>
      <c r="F438" s="44"/>
      <c r="G438" s="48"/>
      <c r="H438" s="22"/>
    </row>
    <row r="439" spans="1:8" s="25" customFormat="1" ht="33">
      <c r="A439" s="44">
        <v>6078</v>
      </c>
      <c r="B439" s="65" t="s">
        <v>4139</v>
      </c>
      <c r="C439" s="89" t="s">
        <v>4177</v>
      </c>
      <c r="D439" s="68" t="s">
        <v>4221</v>
      </c>
      <c r="E439" s="68" t="s">
        <v>4221</v>
      </c>
      <c r="F439" s="44"/>
      <c r="G439" s="48"/>
      <c r="H439" s="22"/>
    </row>
    <row r="440" spans="1:8" s="25" customFormat="1">
      <c r="A440" s="44">
        <v>6079</v>
      </c>
      <c r="B440" s="65" t="s">
        <v>3877</v>
      </c>
      <c r="C440" s="89" t="s">
        <v>4178</v>
      </c>
      <c r="D440" s="68" t="s">
        <v>6087</v>
      </c>
      <c r="E440" s="68" t="s">
        <v>4221</v>
      </c>
      <c r="F440" s="44"/>
      <c r="G440" s="48"/>
      <c r="H440" s="22"/>
    </row>
    <row r="441" spans="1:8" s="25" customFormat="1">
      <c r="A441" s="44">
        <v>6080</v>
      </c>
      <c r="B441" s="65" t="s">
        <v>4179</v>
      </c>
      <c r="C441" s="89" t="s">
        <v>4178</v>
      </c>
      <c r="D441" s="68" t="s">
        <v>6077</v>
      </c>
      <c r="E441" s="68" t="s">
        <v>4221</v>
      </c>
      <c r="F441" s="44"/>
      <c r="G441" s="48"/>
      <c r="H441" s="22"/>
    </row>
    <row r="442" spans="1:8" s="25" customFormat="1">
      <c r="A442" s="44">
        <v>6081</v>
      </c>
      <c r="B442" s="65" t="s">
        <v>3419</v>
      </c>
      <c r="C442" s="89" t="s">
        <v>4180</v>
      </c>
      <c r="D442" s="68" t="s">
        <v>4221</v>
      </c>
      <c r="E442" s="68" t="s">
        <v>4221</v>
      </c>
      <c r="F442" s="44"/>
      <c r="G442" s="48"/>
      <c r="H442" s="22"/>
    </row>
    <row r="443" spans="1:8" s="25" customFormat="1" ht="33">
      <c r="A443" s="44">
        <v>6082</v>
      </c>
      <c r="B443" s="65" t="s">
        <v>4181</v>
      </c>
      <c r="C443" s="89" t="s">
        <v>4231</v>
      </c>
      <c r="D443" s="68" t="s">
        <v>4221</v>
      </c>
      <c r="E443" s="68" t="s">
        <v>4221</v>
      </c>
      <c r="F443" s="44"/>
      <c r="G443" s="48"/>
      <c r="H443" s="22"/>
    </row>
    <row r="444" spans="1:8" s="25" customFormat="1" ht="99">
      <c r="A444" s="44">
        <v>6083</v>
      </c>
      <c r="B444" s="65" t="s">
        <v>4164</v>
      </c>
      <c r="C444" s="89" t="s">
        <v>4232</v>
      </c>
      <c r="D444" s="68" t="s">
        <v>4222</v>
      </c>
      <c r="E444" s="68" t="s">
        <v>4221</v>
      </c>
      <c r="F444" s="44"/>
      <c r="G444" s="48"/>
      <c r="H444" s="22"/>
    </row>
    <row r="445" spans="1:8" s="25" customFormat="1">
      <c r="A445" s="44">
        <v>6084</v>
      </c>
      <c r="B445" s="65" t="s">
        <v>4144</v>
      </c>
      <c r="C445" s="89" t="s">
        <v>4182</v>
      </c>
      <c r="D445" s="68" t="s">
        <v>4221</v>
      </c>
      <c r="E445" s="68" t="s">
        <v>4221</v>
      </c>
      <c r="F445" s="44"/>
      <c r="G445" s="48"/>
      <c r="H445" s="22"/>
    </row>
    <row r="446" spans="1:8" s="25" customFormat="1">
      <c r="A446" s="44">
        <v>6085</v>
      </c>
      <c r="B446" s="65" t="s">
        <v>4139</v>
      </c>
      <c r="C446" s="89" t="s">
        <v>4183</v>
      </c>
      <c r="D446" s="68" t="s">
        <v>4221</v>
      </c>
      <c r="E446" s="68" t="s">
        <v>4221</v>
      </c>
      <c r="F446" s="44" t="s">
        <v>4184</v>
      </c>
      <c r="G446" s="48"/>
      <c r="H446" s="22"/>
    </row>
    <row r="447" spans="1:8" s="25" customFormat="1">
      <c r="A447" s="44">
        <v>6086</v>
      </c>
      <c r="B447" s="65" t="s">
        <v>4139</v>
      </c>
      <c r="C447" s="89" t="s">
        <v>4185</v>
      </c>
      <c r="D447" s="68" t="s">
        <v>4221</v>
      </c>
      <c r="E447" s="68" t="s">
        <v>4221</v>
      </c>
      <c r="F447" s="44" t="s">
        <v>4184</v>
      </c>
      <c r="G447" s="48"/>
      <c r="H447" s="22"/>
    </row>
    <row r="448" spans="1:8" s="25" customFormat="1">
      <c r="A448" s="44">
        <v>6087</v>
      </c>
      <c r="B448" s="65" t="s">
        <v>4144</v>
      </c>
      <c r="C448" s="89" t="s">
        <v>4186</v>
      </c>
      <c r="D448" s="68" t="s">
        <v>4221</v>
      </c>
      <c r="E448" s="68" t="s">
        <v>4221</v>
      </c>
      <c r="F448" s="44"/>
      <c r="G448" s="48"/>
      <c r="H448" s="22"/>
    </row>
    <row r="449" spans="1:8" s="25" customFormat="1" ht="49.5">
      <c r="A449" s="44">
        <v>6088</v>
      </c>
      <c r="B449" s="65" t="s">
        <v>4139</v>
      </c>
      <c r="C449" s="89" t="s">
        <v>4187</v>
      </c>
      <c r="D449" s="68" t="s">
        <v>4221</v>
      </c>
      <c r="E449" s="68" t="s">
        <v>4221</v>
      </c>
      <c r="F449" s="44" t="s">
        <v>4184</v>
      </c>
      <c r="G449" s="48"/>
      <c r="H449" s="22"/>
    </row>
    <row r="450" spans="1:8" s="25" customFormat="1">
      <c r="A450" s="44">
        <v>6089</v>
      </c>
      <c r="B450" s="65" t="s">
        <v>4144</v>
      </c>
      <c r="C450" s="89" t="s">
        <v>4188</v>
      </c>
      <c r="D450" s="68" t="s">
        <v>4221</v>
      </c>
      <c r="E450" s="68" t="s">
        <v>4221</v>
      </c>
      <c r="F450" s="44"/>
      <c r="G450" s="48"/>
      <c r="H450" s="22"/>
    </row>
    <row r="451" spans="1:8" s="25" customFormat="1">
      <c r="A451" s="44">
        <v>6090</v>
      </c>
      <c r="B451" s="65" t="s">
        <v>4139</v>
      </c>
      <c r="C451" s="89" t="s">
        <v>4189</v>
      </c>
      <c r="D451" s="68" t="s">
        <v>4221</v>
      </c>
      <c r="E451" s="68" t="s">
        <v>4221</v>
      </c>
      <c r="F451" s="44" t="s">
        <v>4184</v>
      </c>
      <c r="G451" s="48"/>
      <c r="H451" s="22"/>
    </row>
    <row r="452" spans="1:8" s="25" customFormat="1" ht="49.5">
      <c r="A452" s="44">
        <v>6091</v>
      </c>
      <c r="B452" s="65" t="s">
        <v>4144</v>
      </c>
      <c r="C452" s="89" t="s">
        <v>4233</v>
      </c>
      <c r="D452" s="68" t="s">
        <v>4221</v>
      </c>
      <c r="E452" s="68" t="s">
        <v>4221</v>
      </c>
      <c r="F452" s="44"/>
      <c r="G452" s="48"/>
      <c r="H452" s="22"/>
    </row>
    <row r="453" spans="1:8" s="25" customFormat="1">
      <c r="A453" s="44">
        <v>6100</v>
      </c>
      <c r="B453" s="65" t="s">
        <v>4190</v>
      </c>
      <c r="C453" s="89" t="s">
        <v>4192</v>
      </c>
      <c r="D453" s="68" t="s">
        <v>4221</v>
      </c>
      <c r="E453" s="68" t="s">
        <v>4221</v>
      </c>
      <c r="F453" s="44"/>
      <c r="G453" s="48"/>
      <c r="H453" s="22"/>
    </row>
    <row r="454" spans="1:8" s="25" customFormat="1" ht="33">
      <c r="A454" s="44">
        <v>6101</v>
      </c>
      <c r="B454" s="65" t="s">
        <v>4191</v>
      </c>
      <c r="C454" s="89" t="s">
        <v>4193</v>
      </c>
      <c r="D454" s="68" t="s">
        <v>4221</v>
      </c>
      <c r="E454" s="68" t="s">
        <v>4221</v>
      </c>
      <c r="F454" s="44"/>
      <c r="G454" s="48"/>
      <c r="H454" s="22"/>
    </row>
    <row r="455" spans="1:8" s="25" customFormat="1">
      <c r="A455" s="44">
        <v>6102</v>
      </c>
      <c r="B455" s="65" t="s">
        <v>4194</v>
      </c>
      <c r="C455" s="89" t="s">
        <v>4195</v>
      </c>
      <c r="D455" s="68" t="s">
        <v>4221</v>
      </c>
      <c r="E455" s="68" t="s">
        <v>4221</v>
      </c>
      <c r="F455" s="44" t="s">
        <v>4184</v>
      </c>
      <c r="G455" s="48"/>
      <c r="H455" s="22"/>
    </row>
    <row r="456" spans="1:8" s="25" customFormat="1">
      <c r="A456" s="44">
        <v>6103</v>
      </c>
      <c r="B456" s="65" t="s">
        <v>4139</v>
      </c>
      <c r="C456" s="89" t="s">
        <v>4202</v>
      </c>
      <c r="D456" s="68" t="s">
        <v>4221</v>
      </c>
      <c r="E456" s="68" t="s">
        <v>4221</v>
      </c>
      <c r="F456" s="44"/>
      <c r="G456" s="48"/>
      <c r="H456" s="22"/>
    </row>
    <row r="457" spans="1:8" s="25" customFormat="1">
      <c r="A457" s="44">
        <v>6104</v>
      </c>
      <c r="B457" s="65" t="s">
        <v>4190</v>
      </c>
      <c r="C457" s="89" t="s">
        <v>4196</v>
      </c>
      <c r="D457" s="68" t="s">
        <v>4221</v>
      </c>
      <c r="E457" s="68" t="s">
        <v>4221</v>
      </c>
      <c r="F457" s="44"/>
      <c r="G457" s="48"/>
      <c r="H457" s="22"/>
    </row>
    <row r="458" spans="1:8" s="25" customFormat="1">
      <c r="A458" s="44">
        <v>6105</v>
      </c>
      <c r="B458" s="65" t="s">
        <v>4139</v>
      </c>
      <c r="C458" s="89" t="s">
        <v>4198</v>
      </c>
      <c r="D458" s="68" t="s">
        <v>4221</v>
      </c>
      <c r="E458" s="68" t="s">
        <v>4221</v>
      </c>
      <c r="F458" s="44" t="s">
        <v>4199</v>
      </c>
      <c r="G458" s="48"/>
      <c r="H458" s="22"/>
    </row>
    <row r="459" spans="1:8" s="25" customFormat="1">
      <c r="A459" s="44">
        <v>6106</v>
      </c>
      <c r="B459" s="65" t="s">
        <v>4139</v>
      </c>
      <c r="C459" s="89" t="s">
        <v>4200</v>
      </c>
      <c r="D459" s="68" t="s">
        <v>6077</v>
      </c>
      <c r="E459" s="68" t="s">
        <v>4221</v>
      </c>
      <c r="F459" s="44" t="s">
        <v>4217</v>
      </c>
      <c r="G459" s="48"/>
      <c r="H459" s="22"/>
    </row>
    <row r="460" spans="1:8" s="25" customFormat="1">
      <c r="A460" s="44">
        <v>6107</v>
      </c>
      <c r="B460" s="65" t="s">
        <v>4190</v>
      </c>
      <c r="C460" s="89" t="s">
        <v>4197</v>
      </c>
      <c r="D460" s="68" t="s">
        <v>4221</v>
      </c>
      <c r="E460" s="68" t="s">
        <v>4221</v>
      </c>
      <c r="F460" s="44"/>
      <c r="G460" s="48"/>
      <c r="H460" s="22"/>
    </row>
    <row r="461" spans="1:8" s="25" customFormat="1">
      <c r="A461" s="44">
        <v>6108</v>
      </c>
      <c r="B461" s="65" t="s">
        <v>4170</v>
      </c>
      <c r="C461" s="89" t="s">
        <v>4201</v>
      </c>
      <c r="D461" s="68" t="s">
        <v>4221</v>
      </c>
      <c r="E461" s="68" t="s">
        <v>4221</v>
      </c>
      <c r="F461" s="44"/>
      <c r="G461" s="48"/>
      <c r="H461" s="22"/>
    </row>
    <row r="462" spans="1:8" s="25" customFormat="1" ht="115.5">
      <c r="A462" s="44">
        <v>6109</v>
      </c>
      <c r="B462" s="65" t="s">
        <v>4190</v>
      </c>
      <c r="C462" s="89" t="s">
        <v>4234</v>
      </c>
      <c r="D462" s="68" t="s">
        <v>4221</v>
      </c>
      <c r="E462" s="68" t="s">
        <v>4221</v>
      </c>
      <c r="F462" s="44"/>
      <c r="G462" s="48"/>
      <c r="H462" s="22"/>
    </row>
    <row r="463" spans="1:8" s="25" customFormat="1" ht="66">
      <c r="A463" s="44">
        <v>6110</v>
      </c>
      <c r="B463" s="65" t="s">
        <v>3877</v>
      </c>
      <c r="C463" s="89" t="s">
        <v>4250</v>
      </c>
      <c r="D463" s="68" t="s">
        <v>4221</v>
      </c>
      <c r="E463" s="68" t="s">
        <v>4221</v>
      </c>
      <c r="F463" s="44"/>
      <c r="G463" s="48"/>
      <c r="H463" s="22"/>
    </row>
    <row r="464" spans="1:8" s="25" customFormat="1" ht="132">
      <c r="A464" s="44">
        <v>6111</v>
      </c>
      <c r="B464" s="65" t="s">
        <v>4235</v>
      </c>
      <c r="C464" s="89" t="s">
        <v>4251</v>
      </c>
      <c r="D464" s="68" t="s">
        <v>4222</v>
      </c>
      <c r="E464" s="68" t="s">
        <v>4221</v>
      </c>
      <c r="F464" s="44"/>
      <c r="G464" s="48"/>
      <c r="H464" s="22"/>
    </row>
    <row r="465" spans="1:8" s="25" customFormat="1" ht="33">
      <c r="A465" s="44">
        <v>6112</v>
      </c>
      <c r="B465" s="65" t="s">
        <v>3421</v>
      </c>
      <c r="C465" s="89" t="s">
        <v>4203</v>
      </c>
      <c r="D465" s="68" t="s">
        <v>6077</v>
      </c>
      <c r="E465" s="68" t="s">
        <v>4221</v>
      </c>
      <c r="F465" s="44"/>
      <c r="G465" s="48"/>
      <c r="H465" s="22"/>
    </row>
    <row r="466" spans="1:8" s="25" customFormat="1">
      <c r="A466" s="44">
        <v>6113</v>
      </c>
      <c r="B466" s="65" t="s">
        <v>3877</v>
      </c>
      <c r="C466" s="89" t="s">
        <v>4204</v>
      </c>
      <c r="D466" s="68" t="s">
        <v>4221</v>
      </c>
      <c r="E466" s="68" t="s">
        <v>4221</v>
      </c>
      <c r="F466" s="44"/>
      <c r="G466" s="48"/>
      <c r="H466" s="22"/>
    </row>
    <row r="467" spans="1:8" s="25" customFormat="1" ht="33">
      <c r="A467" s="44">
        <v>6114</v>
      </c>
      <c r="B467" s="65" t="s">
        <v>3419</v>
      </c>
      <c r="C467" s="89" t="s">
        <v>4236</v>
      </c>
      <c r="D467" s="68" t="s">
        <v>4221</v>
      </c>
      <c r="E467" s="68" t="s">
        <v>4221</v>
      </c>
      <c r="F467" s="44" t="s">
        <v>4207</v>
      </c>
      <c r="G467" s="48"/>
      <c r="H467" s="22"/>
    </row>
    <row r="468" spans="1:8" s="25" customFormat="1">
      <c r="A468" s="44">
        <v>6120</v>
      </c>
      <c r="B468" s="65" t="s">
        <v>4209</v>
      </c>
      <c r="C468" s="89" t="s">
        <v>4208</v>
      </c>
      <c r="D468" s="68" t="s">
        <v>4221</v>
      </c>
      <c r="E468" s="68" t="s">
        <v>4221</v>
      </c>
      <c r="F468" s="44"/>
      <c r="G468" s="48"/>
      <c r="H468" s="22"/>
    </row>
    <row r="469" spans="1:8" s="25" customFormat="1">
      <c r="A469" s="44">
        <v>6121</v>
      </c>
      <c r="B469" s="65" t="s">
        <v>3789</v>
      </c>
      <c r="C469" s="89" t="s">
        <v>4210</v>
      </c>
      <c r="D469" s="68" t="s">
        <v>4221</v>
      </c>
      <c r="E469" s="68" t="s">
        <v>4221</v>
      </c>
      <c r="F469" s="44"/>
      <c r="G469" s="48"/>
      <c r="H469" s="22"/>
    </row>
    <row r="470" spans="1:8" s="25" customFormat="1">
      <c r="A470" s="44">
        <v>6122</v>
      </c>
      <c r="B470" s="65" t="s">
        <v>4209</v>
      </c>
      <c r="C470" s="89" t="s">
        <v>4211</v>
      </c>
      <c r="D470" s="68" t="s">
        <v>4221</v>
      </c>
      <c r="E470" s="68" t="s">
        <v>4221</v>
      </c>
      <c r="F470" s="44"/>
      <c r="G470" s="48"/>
      <c r="H470" s="22"/>
    </row>
    <row r="471" spans="1:8" s="25" customFormat="1" ht="99">
      <c r="A471" s="44">
        <v>6123</v>
      </c>
      <c r="B471" s="65" t="s">
        <v>3789</v>
      </c>
      <c r="C471" s="89" t="s">
        <v>4237</v>
      </c>
      <c r="D471" s="68" t="s">
        <v>4221</v>
      </c>
      <c r="E471" s="68" t="s">
        <v>4221</v>
      </c>
      <c r="F471" s="44"/>
      <c r="G471" s="48"/>
      <c r="H471" s="22"/>
    </row>
    <row r="472" spans="1:8" s="25" customFormat="1">
      <c r="A472" s="44">
        <v>6124</v>
      </c>
      <c r="B472" s="65" t="s">
        <v>4209</v>
      </c>
      <c r="C472" s="89" t="s">
        <v>4212</v>
      </c>
      <c r="D472" s="68" t="s">
        <v>4221</v>
      </c>
      <c r="E472" s="68" t="s">
        <v>4221</v>
      </c>
      <c r="F472" s="44"/>
      <c r="G472" s="48"/>
      <c r="H472" s="22"/>
    </row>
    <row r="473" spans="1:8" s="25" customFormat="1" ht="49.5">
      <c r="A473" s="44">
        <v>6125</v>
      </c>
      <c r="B473" s="65" t="s">
        <v>4213</v>
      </c>
      <c r="C473" s="89" t="s">
        <v>4214</v>
      </c>
      <c r="D473" s="68" t="s">
        <v>4221</v>
      </c>
      <c r="E473" s="68" t="s">
        <v>4221</v>
      </c>
      <c r="F473" s="44"/>
      <c r="G473" s="48"/>
      <c r="H473" s="22"/>
    </row>
    <row r="474" spans="1:8" s="25" customFormat="1" ht="66">
      <c r="A474" s="44">
        <v>6126</v>
      </c>
      <c r="B474" s="65" t="s">
        <v>3789</v>
      </c>
      <c r="C474" s="89" t="s">
        <v>4352</v>
      </c>
      <c r="D474" s="68" t="s">
        <v>4221</v>
      </c>
      <c r="E474" s="68" t="s">
        <v>4221</v>
      </c>
      <c r="F474" s="44"/>
      <c r="G474" s="48"/>
      <c r="H474" s="22"/>
    </row>
    <row r="475" spans="1:8" s="25" customFormat="1" ht="49.5">
      <c r="A475" s="44">
        <v>6127</v>
      </c>
      <c r="B475" s="65" t="s">
        <v>4209</v>
      </c>
      <c r="C475" s="89" t="s">
        <v>4353</v>
      </c>
      <c r="D475" s="68" t="s">
        <v>4221</v>
      </c>
      <c r="E475" s="68" t="s">
        <v>4221</v>
      </c>
      <c r="F475" s="44"/>
      <c r="G475" s="48"/>
      <c r="H475" s="22"/>
    </row>
    <row r="476" spans="1:8" s="25" customFormat="1">
      <c r="A476" s="44">
        <v>6128</v>
      </c>
      <c r="B476" s="65" t="s">
        <v>3789</v>
      </c>
      <c r="C476" s="89" t="s">
        <v>4215</v>
      </c>
      <c r="D476" s="68" t="s">
        <v>4221</v>
      </c>
      <c r="E476" s="68" t="s">
        <v>4221</v>
      </c>
      <c r="F476" s="44"/>
      <c r="G476" s="48"/>
      <c r="H476" s="22"/>
    </row>
    <row r="477" spans="1:8" s="25" customFormat="1">
      <c r="A477" s="44">
        <v>6129</v>
      </c>
      <c r="B477" s="65" t="s">
        <v>4213</v>
      </c>
      <c r="C477" s="89" t="s">
        <v>4242</v>
      </c>
      <c r="D477" s="68" t="s">
        <v>4238</v>
      </c>
      <c r="E477" s="68" t="s">
        <v>4221</v>
      </c>
      <c r="F477" s="44"/>
      <c r="G477" s="48"/>
      <c r="H477" s="22"/>
    </row>
    <row r="478" spans="1:8" s="25" customFormat="1" ht="66">
      <c r="A478" s="44">
        <v>6130</v>
      </c>
      <c r="B478" s="65" t="s">
        <v>3789</v>
      </c>
      <c r="C478" s="89" t="s">
        <v>4243</v>
      </c>
      <c r="D478" s="68" t="s">
        <v>4221</v>
      </c>
      <c r="E478" s="68" t="s">
        <v>4221</v>
      </c>
      <c r="F478" s="44"/>
      <c r="G478" s="48"/>
      <c r="H478" s="22"/>
    </row>
    <row r="479" spans="1:8" s="25" customFormat="1" ht="33">
      <c r="A479" s="44">
        <v>6131</v>
      </c>
      <c r="B479" s="65" t="s">
        <v>4209</v>
      </c>
      <c r="C479" s="89" t="s">
        <v>6119</v>
      </c>
      <c r="D479" s="68" t="s">
        <v>4238</v>
      </c>
      <c r="E479" s="68" t="s">
        <v>4221</v>
      </c>
      <c r="F479" s="44"/>
      <c r="G479" s="48"/>
      <c r="H479" s="22"/>
    </row>
    <row r="480" spans="1:8" s="25" customFormat="1" ht="49.5">
      <c r="A480" s="44">
        <v>6132</v>
      </c>
      <c r="B480" s="65" t="s">
        <v>4209</v>
      </c>
      <c r="C480" s="89" t="s">
        <v>4241</v>
      </c>
      <c r="D480" s="68" t="s">
        <v>4221</v>
      </c>
      <c r="E480" s="68" t="s">
        <v>4221</v>
      </c>
      <c r="F480" s="44"/>
      <c r="G480" s="48"/>
      <c r="H480" s="22"/>
    </row>
    <row r="481" spans="1:8" s="25" customFormat="1">
      <c r="A481" s="44">
        <v>6133</v>
      </c>
      <c r="B481" s="65" t="s">
        <v>3895</v>
      </c>
      <c r="C481" s="89" t="s">
        <v>4239</v>
      </c>
      <c r="D481" s="68" t="s">
        <v>4221</v>
      </c>
      <c r="E481" s="68" t="s">
        <v>4221</v>
      </c>
      <c r="F481" s="44"/>
      <c r="G481" s="48"/>
      <c r="H481" s="22"/>
    </row>
    <row r="482" spans="1:8" s="25" customFormat="1">
      <c r="A482" s="44">
        <v>6134</v>
      </c>
      <c r="B482" s="65" t="s">
        <v>4216</v>
      </c>
      <c r="C482" s="89" t="s">
        <v>4240</v>
      </c>
      <c r="D482" s="68" t="s">
        <v>4221</v>
      </c>
      <c r="E482" s="68" t="s">
        <v>4221</v>
      </c>
      <c r="F482" s="44"/>
      <c r="G482" s="48"/>
      <c r="H482" s="22"/>
    </row>
    <row r="483" spans="1:8" s="25" customFormat="1" ht="49.5">
      <c r="A483" s="44">
        <v>6135</v>
      </c>
      <c r="B483" s="65" t="s">
        <v>4216</v>
      </c>
      <c r="C483" s="89" t="s">
        <v>4351</v>
      </c>
      <c r="D483" s="68" t="s">
        <v>4221</v>
      </c>
      <c r="E483" s="68" t="s">
        <v>4221</v>
      </c>
      <c r="F483" s="44"/>
      <c r="G483" s="48"/>
      <c r="H483" s="22"/>
    </row>
    <row r="484" spans="1:8" s="25" customFormat="1">
      <c r="A484" s="44">
        <v>6136</v>
      </c>
      <c r="B484" s="65" t="s">
        <v>4244</v>
      </c>
      <c r="C484" s="89" t="s">
        <v>6120</v>
      </c>
      <c r="D484" s="68" t="s">
        <v>4221</v>
      </c>
      <c r="E484" s="68" t="s">
        <v>4221</v>
      </c>
      <c r="F484" s="44"/>
      <c r="G484" s="48"/>
      <c r="H484" s="22"/>
    </row>
    <row r="485" spans="1:8" s="25" customFormat="1">
      <c r="A485" s="44">
        <v>6137</v>
      </c>
      <c r="B485" s="65" t="s">
        <v>4245</v>
      </c>
      <c r="C485" s="89" t="s">
        <v>4246</v>
      </c>
      <c r="D485" s="68" t="s">
        <v>4221</v>
      </c>
      <c r="E485" s="68" t="s">
        <v>4221</v>
      </c>
      <c r="F485" s="44"/>
      <c r="G485" s="48"/>
      <c r="H485" s="22"/>
    </row>
    <row r="486" spans="1:8" s="25" customFormat="1">
      <c r="A486" s="44">
        <v>6138</v>
      </c>
      <c r="B486" s="65" t="s">
        <v>4216</v>
      </c>
      <c r="C486" s="89" t="s">
        <v>4247</v>
      </c>
      <c r="D486" s="68" t="s">
        <v>6075</v>
      </c>
      <c r="E486" s="68" t="s">
        <v>4221</v>
      </c>
      <c r="F486" s="44"/>
      <c r="G486" s="48"/>
      <c r="H486" s="22"/>
    </row>
    <row r="487" spans="1:8" s="25" customFormat="1">
      <c r="A487" s="44">
        <v>6140</v>
      </c>
      <c r="B487" s="65" t="s">
        <v>3421</v>
      </c>
      <c r="C487" s="89" t="s">
        <v>4252</v>
      </c>
      <c r="D487" s="68" t="s">
        <v>4221</v>
      </c>
      <c r="E487" s="68" t="s">
        <v>4221</v>
      </c>
      <c r="F487" s="44"/>
      <c r="G487" s="48"/>
      <c r="H487" s="22"/>
    </row>
    <row r="488" spans="1:8" s="25" customFormat="1">
      <c r="A488" s="44">
        <v>6141</v>
      </c>
      <c r="B488" s="65" t="s">
        <v>4139</v>
      </c>
      <c r="C488" s="89" t="s">
        <v>4253</v>
      </c>
      <c r="D488" s="68" t="s">
        <v>4221</v>
      </c>
      <c r="E488" s="68" t="s">
        <v>4221</v>
      </c>
      <c r="F488" s="44"/>
      <c r="G488" s="48"/>
      <c r="H488" s="22"/>
    </row>
    <row r="489" spans="1:8" s="25" customFormat="1">
      <c r="A489" s="44">
        <v>6142</v>
      </c>
      <c r="B489" s="65" t="s">
        <v>3421</v>
      </c>
      <c r="C489" s="89" t="s">
        <v>4254</v>
      </c>
      <c r="D489" s="68" t="s">
        <v>4221</v>
      </c>
      <c r="E489" s="68" t="s">
        <v>4221</v>
      </c>
      <c r="F489" s="44"/>
      <c r="G489" s="48"/>
      <c r="H489" s="22"/>
    </row>
    <row r="490" spans="1:8" s="25" customFormat="1" ht="49.5">
      <c r="A490" s="44">
        <v>6143</v>
      </c>
      <c r="B490" s="65" t="s">
        <v>4139</v>
      </c>
      <c r="C490" s="89" t="s">
        <v>4256</v>
      </c>
      <c r="D490" s="68" t="s">
        <v>4221</v>
      </c>
      <c r="E490" s="68" t="s">
        <v>4221</v>
      </c>
      <c r="F490" s="44"/>
      <c r="G490" s="48"/>
      <c r="H490" s="22"/>
    </row>
    <row r="491" spans="1:8" s="25" customFormat="1">
      <c r="A491" s="44">
        <v>6144</v>
      </c>
      <c r="B491" s="65" t="s">
        <v>3421</v>
      </c>
      <c r="C491" s="89" t="s">
        <v>4255</v>
      </c>
      <c r="D491" s="68" t="s">
        <v>4221</v>
      </c>
      <c r="E491" s="68" t="s">
        <v>4221</v>
      </c>
      <c r="F491" s="44"/>
      <c r="G491" s="48"/>
      <c r="H491" s="22"/>
    </row>
    <row r="492" spans="1:8" s="25" customFormat="1" ht="82.5">
      <c r="A492" s="44">
        <v>7000</v>
      </c>
      <c r="B492" s="65" t="s">
        <v>4373</v>
      </c>
      <c r="C492" s="89" t="s">
        <v>4374</v>
      </c>
      <c r="D492" s="68" t="s">
        <v>4221</v>
      </c>
      <c r="E492" s="68" t="s">
        <v>4221</v>
      </c>
      <c r="F492" s="44"/>
      <c r="G492" s="48"/>
      <c r="H492" s="22"/>
    </row>
    <row r="493" spans="1:8" s="25" customFormat="1">
      <c r="A493" s="44">
        <v>7001</v>
      </c>
      <c r="B493" s="65" t="s">
        <v>4375</v>
      </c>
      <c r="C493" s="89" t="s">
        <v>4376</v>
      </c>
      <c r="D493" s="68" t="s">
        <v>4221</v>
      </c>
      <c r="E493" s="68" t="s">
        <v>4221</v>
      </c>
      <c r="F493" s="44"/>
      <c r="G493" s="48"/>
      <c r="H493" s="22"/>
    </row>
    <row r="494" spans="1:8" s="25" customFormat="1" ht="115.5">
      <c r="A494" s="44">
        <v>7002</v>
      </c>
      <c r="B494" s="65" t="s">
        <v>4373</v>
      </c>
      <c r="C494" s="89" t="s">
        <v>4377</v>
      </c>
      <c r="D494" s="68" t="s">
        <v>4221</v>
      </c>
      <c r="E494" s="68" t="s">
        <v>4221</v>
      </c>
      <c r="F494" s="44"/>
      <c r="G494" s="48"/>
      <c r="H494" s="22"/>
    </row>
    <row r="495" spans="1:8" s="25" customFormat="1">
      <c r="A495" s="44">
        <v>7010</v>
      </c>
      <c r="B495" s="65" t="s">
        <v>4379</v>
      </c>
      <c r="C495" s="89" t="s">
        <v>4378</v>
      </c>
      <c r="D495" s="68" t="s">
        <v>4221</v>
      </c>
      <c r="E495" s="68" t="s">
        <v>4221</v>
      </c>
      <c r="F495" s="44"/>
      <c r="G495" s="48"/>
      <c r="H495" s="22"/>
    </row>
    <row r="496" spans="1:8" s="25" customFormat="1">
      <c r="A496" s="44">
        <v>7011</v>
      </c>
      <c r="B496" s="65" t="s">
        <v>4375</v>
      </c>
      <c r="C496" s="89" t="s">
        <v>6121</v>
      </c>
      <c r="D496" s="68" t="s">
        <v>6075</v>
      </c>
      <c r="E496" s="68" t="s">
        <v>4221</v>
      </c>
      <c r="F496" s="44"/>
      <c r="G496" s="48"/>
      <c r="H496" s="22"/>
    </row>
    <row r="497" spans="1:8" s="25" customFormat="1">
      <c r="A497" s="44">
        <v>7012</v>
      </c>
      <c r="B497" s="65" t="s">
        <v>4373</v>
      </c>
      <c r="C497" s="89" t="s">
        <v>4380</v>
      </c>
      <c r="D497" s="68" t="s">
        <v>4221</v>
      </c>
      <c r="E497" s="68" t="s">
        <v>4221</v>
      </c>
      <c r="F497" s="44"/>
      <c r="G497" s="48"/>
      <c r="H497" s="22"/>
    </row>
    <row r="498" spans="1:8" s="25" customFormat="1" ht="49.5">
      <c r="A498" s="44">
        <v>7013</v>
      </c>
      <c r="B498" s="65" t="s">
        <v>4379</v>
      </c>
      <c r="C498" s="89" t="s">
        <v>4787</v>
      </c>
      <c r="D498" s="68" t="s">
        <v>4221</v>
      </c>
      <c r="E498" s="68" t="s">
        <v>4221</v>
      </c>
      <c r="F498" s="44"/>
      <c r="G498" s="48"/>
      <c r="H498" s="22"/>
    </row>
    <row r="499" spans="1:8" s="25" customFormat="1" ht="49.5">
      <c r="A499" s="44">
        <v>7014</v>
      </c>
      <c r="B499" s="65" t="s">
        <v>4373</v>
      </c>
      <c r="C499" s="89" t="s">
        <v>4381</v>
      </c>
      <c r="D499" s="68" t="s">
        <v>4221</v>
      </c>
      <c r="E499" s="68" t="s">
        <v>4221</v>
      </c>
      <c r="F499" s="44"/>
      <c r="G499" s="48"/>
      <c r="H499" s="22"/>
    </row>
    <row r="500" spans="1:8" s="25" customFormat="1" ht="66">
      <c r="A500" s="44">
        <v>7015</v>
      </c>
      <c r="B500" s="65" t="s">
        <v>4375</v>
      </c>
      <c r="C500" s="89" t="s">
        <v>4385</v>
      </c>
      <c r="D500" s="68" t="s">
        <v>4221</v>
      </c>
      <c r="E500" s="68" t="s">
        <v>4221</v>
      </c>
      <c r="F500" s="44"/>
      <c r="G500" s="48"/>
      <c r="H500" s="22"/>
    </row>
    <row r="501" spans="1:8" s="25" customFormat="1" ht="49.5">
      <c r="A501" s="44">
        <v>7016</v>
      </c>
      <c r="B501" s="65" t="s">
        <v>4382</v>
      </c>
      <c r="C501" s="89" t="s">
        <v>4386</v>
      </c>
      <c r="D501" s="68" t="s">
        <v>4221</v>
      </c>
      <c r="E501" s="68" t="s">
        <v>4221</v>
      </c>
      <c r="F501" s="44"/>
      <c r="G501" s="48"/>
      <c r="H501" s="22"/>
    </row>
    <row r="502" spans="1:8" s="25" customFormat="1">
      <c r="A502" s="44">
        <v>7017</v>
      </c>
      <c r="B502" s="65" t="s">
        <v>4373</v>
      </c>
      <c r="C502" s="89" t="s">
        <v>4383</v>
      </c>
      <c r="D502" s="68" t="s">
        <v>4221</v>
      </c>
      <c r="E502" s="68" t="s">
        <v>4221</v>
      </c>
      <c r="F502" s="44"/>
      <c r="G502" s="48"/>
      <c r="H502" s="22"/>
    </row>
    <row r="503" spans="1:8" s="25" customFormat="1" ht="99">
      <c r="A503" s="44">
        <v>7020</v>
      </c>
      <c r="B503" s="65" t="s">
        <v>4384</v>
      </c>
      <c r="C503" s="89" t="s">
        <v>4387</v>
      </c>
      <c r="D503" s="68" t="s">
        <v>4221</v>
      </c>
      <c r="E503" s="68" t="s">
        <v>4221</v>
      </c>
      <c r="F503" s="44"/>
      <c r="G503" s="48"/>
      <c r="H503" s="22"/>
    </row>
    <row r="504" spans="1:8" s="25" customFormat="1">
      <c r="A504" s="44">
        <v>7021</v>
      </c>
      <c r="B504" s="65" t="s">
        <v>4133</v>
      </c>
      <c r="C504" s="89" t="s">
        <v>6122</v>
      </c>
      <c r="D504" s="68" t="s">
        <v>6075</v>
      </c>
      <c r="E504" s="68" t="s">
        <v>4221</v>
      </c>
      <c r="F504" s="44"/>
      <c r="G504" s="48"/>
      <c r="H504" s="22"/>
    </row>
    <row r="505" spans="1:8" s="25" customFormat="1" ht="33">
      <c r="A505" s="44">
        <v>7022</v>
      </c>
      <c r="B505" s="65" t="s">
        <v>4245</v>
      </c>
      <c r="C505" s="89" t="s">
        <v>4388</v>
      </c>
      <c r="D505" s="68" t="s">
        <v>4221</v>
      </c>
      <c r="E505" s="68" t="s">
        <v>4221</v>
      </c>
      <c r="F505" s="44"/>
      <c r="G505" s="48"/>
      <c r="H505" s="22"/>
    </row>
    <row r="506" spans="1:8" s="25" customFormat="1">
      <c r="A506" s="44">
        <v>7028</v>
      </c>
      <c r="B506" s="65" t="s">
        <v>4788</v>
      </c>
      <c r="C506" s="89" t="s">
        <v>4789</v>
      </c>
      <c r="D506" s="68" t="s">
        <v>4221</v>
      </c>
      <c r="E506" s="68" t="s">
        <v>4221</v>
      </c>
      <c r="F506" s="44" t="s">
        <v>4792</v>
      </c>
      <c r="G506" s="48"/>
      <c r="H506" s="22"/>
    </row>
    <row r="507" spans="1:8" s="25" customFormat="1" ht="49.5">
      <c r="A507" s="44">
        <v>7029</v>
      </c>
      <c r="B507" s="65" t="s">
        <v>4790</v>
      </c>
      <c r="C507" s="89" t="s">
        <v>4791</v>
      </c>
      <c r="D507" s="68" t="s">
        <v>4221</v>
      </c>
      <c r="E507" s="68" t="s">
        <v>4221</v>
      </c>
      <c r="F507" s="44"/>
      <c r="G507" s="48"/>
      <c r="H507" s="22"/>
    </row>
    <row r="508" spans="1:8" s="25" customFormat="1" ht="33">
      <c r="A508" s="44">
        <v>7030</v>
      </c>
      <c r="B508" s="65" t="s">
        <v>4245</v>
      </c>
      <c r="C508" s="89" t="s">
        <v>4389</v>
      </c>
      <c r="D508" s="68" t="s">
        <v>6087</v>
      </c>
      <c r="E508" s="68" t="s">
        <v>4221</v>
      </c>
      <c r="F508" s="44"/>
      <c r="G508" s="48"/>
      <c r="H508" s="22"/>
    </row>
    <row r="509" spans="1:8" s="25" customFormat="1">
      <c r="A509" s="44">
        <v>7031</v>
      </c>
      <c r="B509" s="65" t="s">
        <v>4391</v>
      </c>
      <c r="C509" s="89" t="s">
        <v>4392</v>
      </c>
      <c r="D509" s="68" t="s">
        <v>4221</v>
      </c>
      <c r="E509" s="68" t="s">
        <v>4221</v>
      </c>
      <c r="F509" s="44"/>
      <c r="G509" s="48"/>
      <c r="H509" s="22"/>
    </row>
    <row r="510" spans="1:8" s="25" customFormat="1" ht="33">
      <c r="A510" s="44">
        <v>7032</v>
      </c>
      <c r="B510" s="65" t="s">
        <v>4245</v>
      </c>
      <c r="C510" s="89" t="s">
        <v>4393</v>
      </c>
      <c r="D510" s="68" t="s">
        <v>4221</v>
      </c>
      <c r="E510" s="68" t="s">
        <v>4221</v>
      </c>
      <c r="F510" s="44"/>
      <c r="G510" s="48"/>
      <c r="H510" s="22"/>
    </row>
    <row r="511" spans="1:8" s="25" customFormat="1" ht="33">
      <c r="A511" s="44">
        <v>7033</v>
      </c>
      <c r="B511" s="65" t="s">
        <v>4384</v>
      </c>
      <c r="C511" s="89" t="s">
        <v>4390</v>
      </c>
      <c r="D511" s="68" t="s">
        <v>4221</v>
      </c>
      <c r="E511" s="68" t="s">
        <v>4221</v>
      </c>
      <c r="F511" s="44"/>
      <c r="G511" s="48"/>
      <c r="H511" s="22"/>
    </row>
    <row r="512" spans="1:8" s="25" customFormat="1">
      <c r="A512" s="44">
        <v>7034</v>
      </c>
      <c r="B512" s="65" t="s">
        <v>4391</v>
      </c>
      <c r="C512" s="89" t="s">
        <v>6123</v>
      </c>
      <c r="D512" s="68" t="s">
        <v>6075</v>
      </c>
      <c r="E512" s="68" t="s">
        <v>4221</v>
      </c>
      <c r="F512" s="44"/>
      <c r="G512" s="48"/>
      <c r="H512" s="22"/>
    </row>
    <row r="513" spans="1:8" s="25" customFormat="1" ht="49.5">
      <c r="A513" s="44">
        <v>7035</v>
      </c>
      <c r="B513" s="65" t="s">
        <v>4394</v>
      </c>
      <c r="C513" s="89" t="s">
        <v>4395</v>
      </c>
      <c r="D513" s="68" t="s">
        <v>4221</v>
      </c>
      <c r="E513" s="68" t="s">
        <v>4221</v>
      </c>
      <c r="F513" s="44"/>
      <c r="G513" s="48"/>
      <c r="H513" s="22"/>
    </row>
    <row r="514" spans="1:8" s="25" customFormat="1">
      <c r="A514" s="44">
        <v>7036</v>
      </c>
      <c r="B514" s="65" t="s">
        <v>4403</v>
      </c>
      <c r="C514" s="89" t="s">
        <v>4404</v>
      </c>
      <c r="D514" s="68" t="s">
        <v>4221</v>
      </c>
      <c r="E514" s="68" t="s">
        <v>4221</v>
      </c>
      <c r="F514" s="44"/>
      <c r="G514" s="48"/>
      <c r="H514" s="22"/>
    </row>
    <row r="515" spans="1:8" s="25" customFormat="1">
      <c r="A515" s="44">
        <v>7037</v>
      </c>
      <c r="B515" s="65" t="s">
        <v>4244</v>
      </c>
      <c r="C515" s="89" t="s">
        <v>6125</v>
      </c>
      <c r="D515" s="68" t="s">
        <v>4221</v>
      </c>
      <c r="E515" s="68" t="s">
        <v>4221</v>
      </c>
      <c r="F515" s="44"/>
      <c r="G515" s="48"/>
      <c r="H515" s="22"/>
    </row>
    <row r="516" spans="1:8" s="25" customFormat="1">
      <c r="A516" s="44">
        <v>7038</v>
      </c>
      <c r="B516" s="65" t="s">
        <v>4394</v>
      </c>
      <c r="C516" s="89" t="s">
        <v>6124</v>
      </c>
      <c r="D516" s="68" t="s">
        <v>6075</v>
      </c>
      <c r="E516" s="68" t="s">
        <v>4221</v>
      </c>
      <c r="F516" s="44"/>
      <c r="G516" s="48"/>
      <c r="H516" s="22"/>
    </row>
    <row r="517" spans="1:8" s="25" customFormat="1" ht="99">
      <c r="A517" s="44">
        <v>7039</v>
      </c>
      <c r="B517" s="65" t="s">
        <v>4384</v>
      </c>
      <c r="C517" s="89" t="s">
        <v>4396</v>
      </c>
      <c r="D517" s="68" t="s">
        <v>4221</v>
      </c>
      <c r="E517" s="68" t="s">
        <v>4221</v>
      </c>
      <c r="F517" s="44"/>
      <c r="G517" s="48"/>
      <c r="H517" s="22"/>
    </row>
    <row r="518" spans="1:8" s="25" customFormat="1" ht="66">
      <c r="A518" s="44">
        <v>7040</v>
      </c>
      <c r="B518" s="65" t="s">
        <v>4244</v>
      </c>
      <c r="C518" s="89" t="s">
        <v>4397</v>
      </c>
      <c r="D518" s="68" t="s">
        <v>4221</v>
      </c>
      <c r="E518" s="68" t="s">
        <v>4221</v>
      </c>
      <c r="F518" s="44"/>
      <c r="G518" s="48"/>
      <c r="H518" s="22"/>
    </row>
    <row r="519" spans="1:8" s="25" customFormat="1" ht="66">
      <c r="A519" s="44">
        <v>7041</v>
      </c>
      <c r="B519" s="65" t="s">
        <v>4245</v>
      </c>
      <c r="C519" s="89" t="s">
        <v>4398</v>
      </c>
      <c r="D519" s="68" t="s">
        <v>4221</v>
      </c>
      <c r="E519" s="68" t="s">
        <v>4221</v>
      </c>
      <c r="F519" s="44"/>
      <c r="G519" s="48"/>
      <c r="H519" s="22"/>
    </row>
    <row r="520" spans="1:8" s="25" customFormat="1" ht="49.5">
      <c r="A520" s="44">
        <v>7042</v>
      </c>
      <c r="B520" s="65" t="s">
        <v>4384</v>
      </c>
      <c r="C520" s="89" t="s">
        <v>4399</v>
      </c>
      <c r="D520" s="68" t="s">
        <v>4221</v>
      </c>
      <c r="E520" s="68" t="s">
        <v>4221</v>
      </c>
      <c r="F520" s="44"/>
      <c r="G520" s="48"/>
      <c r="H520" s="22"/>
    </row>
    <row r="521" spans="1:8" s="25" customFormat="1" ht="49.5">
      <c r="A521" s="44">
        <v>7043</v>
      </c>
      <c r="B521" s="65" t="s">
        <v>4400</v>
      </c>
      <c r="C521" s="89" t="s">
        <v>4405</v>
      </c>
      <c r="D521" s="68" t="s">
        <v>4221</v>
      </c>
      <c r="E521" s="68" t="s">
        <v>4221</v>
      </c>
      <c r="F521" s="44"/>
      <c r="G521" s="48"/>
      <c r="H521" s="22"/>
    </row>
    <row r="522" spans="1:8" s="25" customFormat="1" ht="66">
      <c r="A522" s="44">
        <v>7044</v>
      </c>
      <c r="B522" s="65" t="s">
        <v>4384</v>
      </c>
      <c r="C522" s="89" t="s">
        <v>4401</v>
      </c>
      <c r="D522" s="68" t="s">
        <v>4221</v>
      </c>
      <c r="E522" s="68" t="s">
        <v>4221</v>
      </c>
      <c r="F522" s="44"/>
      <c r="G522" s="48"/>
      <c r="H522" s="22"/>
    </row>
    <row r="523" spans="1:8" s="25" customFormat="1" ht="66">
      <c r="A523" s="44">
        <v>7045</v>
      </c>
      <c r="B523" s="65" t="s">
        <v>4407</v>
      </c>
      <c r="C523" s="89" t="s">
        <v>4402</v>
      </c>
      <c r="D523" s="68" t="s">
        <v>4221</v>
      </c>
      <c r="E523" s="68" t="s">
        <v>4221</v>
      </c>
      <c r="F523" s="44"/>
      <c r="G523" s="48"/>
      <c r="H523" s="22"/>
    </row>
    <row r="524" spans="1:8" s="25" customFormat="1" ht="49.5">
      <c r="A524" s="44">
        <v>7046</v>
      </c>
      <c r="B524" s="65" t="s">
        <v>4244</v>
      </c>
      <c r="C524" s="89" t="s">
        <v>4406</v>
      </c>
      <c r="D524" s="68" t="s">
        <v>4221</v>
      </c>
      <c r="E524" s="68" t="s">
        <v>4221</v>
      </c>
      <c r="F524" s="44"/>
      <c r="G524" s="48"/>
      <c r="H524" s="22"/>
    </row>
    <row r="525" spans="1:8" s="25" customFormat="1" ht="66">
      <c r="A525" s="44">
        <v>7050</v>
      </c>
      <c r="B525" s="65" t="s">
        <v>4391</v>
      </c>
      <c r="C525" s="89" t="s">
        <v>4409</v>
      </c>
      <c r="D525" s="68" t="s">
        <v>4221</v>
      </c>
      <c r="E525" s="68" t="s">
        <v>4221</v>
      </c>
      <c r="F525" s="44"/>
      <c r="G525" s="48"/>
      <c r="H525" s="22"/>
    </row>
    <row r="526" spans="1:8" s="25" customFormat="1" ht="33">
      <c r="A526" s="44">
        <v>7051</v>
      </c>
      <c r="B526" s="65" t="s">
        <v>4407</v>
      </c>
      <c r="C526" s="89" t="s">
        <v>4408</v>
      </c>
      <c r="D526" s="68" t="s">
        <v>4221</v>
      </c>
      <c r="E526" s="68" t="s">
        <v>4221</v>
      </c>
      <c r="F526" s="44"/>
      <c r="G526" s="48"/>
      <c r="H526" s="22"/>
    </row>
    <row r="527" spans="1:8" s="25" customFormat="1" ht="49.5">
      <c r="A527" s="44">
        <v>7052</v>
      </c>
      <c r="B527" s="65" t="s">
        <v>4244</v>
      </c>
      <c r="C527" s="89" t="s">
        <v>4412</v>
      </c>
      <c r="D527" s="68" t="s">
        <v>4221</v>
      </c>
      <c r="E527" s="68" t="s">
        <v>4221</v>
      </c>
      <c r="F527" s="44"/>
      <c r="G527" s="48"/>
      <c r="H527" s="22"/>
    </row>
    <row r="528" spans="1:8" s="25" customFormat="1" ht="66">
      <c r="A528" s="44">
        <v>7053</v>
      </c>
      <c r="B528" s="65" t="s">
        <v>4410</v>
      </c>
      <c r="C528" s="89" t="s">
        <v>4411</v>
      </c>
      <c r="D528" s="68" t="s">
        <v>4221</v>
      </c>
      <c r="E528" s="68" t="s">
        <v>4221</v>
      </c>
      <c r="F528" s="44"/>
      <c r="G528" s="48"/>
      <c r="H528" s="22"/>
    </row>
    <row r="529" spans="1:8" s="25" customFormat="1">
      <c r="A529" s="44">
        <v>7054</v>
      </c>
      <c r="B529" s="65" t="s">
        <v>4244</v>
      </c>
      <c r="C529" s="89" t="s">
        <v>4414</v>
      </c>
      <c r="D529" s="68" t="s">
        <v>4221</v>
      </c>
      <c r="E529" s="68" t="s">
        <v>4221</v>
      </c>
      <c r="F529" s="44"/>
      <c r="G529" s="48"/>
      <c r="H529" s="22"/>
    </row>
    <row r="530" spans="1:8" s="25" customFormat="1" ht="33">
      <c r="A530" s="44">
        <v>7055</v>
      </c>
      <c r="B530" s="65" t="s">
        <v>4413</v>
      </c>
      <c r="C530" s="89" t="s">
        <v>4415</v>
      </c>
      <c r="D530" s="68" t="s">
        <v>4416</v>
      </c>
      <c r="E530" s="68" t="s">
        <v>4221</v>
      </c>
      <c r="F530" s="44"/>
      <c r="G530" s="48"/>
      <c r="H530" s="22"/>
    </row>
    <row r="531" spans="1:8" s="25" customFormat="1">
      <c r="A531" s="44">
        <v>7060</v>
      </c>
      <c r="B531" s="65" t="s">
        <v>4244</v>
      </c>
      <c r="C531" s="89" t="s">
        <v>4418</v>
      </c>
      <c r="D531" s="68" t="s">
        <v>4417</v>
      </c>
      <c r="E531" s="68" t="s">
        <v>4221</v>
      </c>
      <c r="F531" s="44"/>
      <c r="G531" s="48"/>
      <c r="H531" s="22"/>
    </row>
    <row r="532" spans="1:8" s="25" customFormat="1">
      <c r="A532" s="44">
        <v>7061</v>
      </c>
      <c r="B532" s="65" t="s">
        <v>4244</v>
      </c>
      <c r="C532" s="89" t="s">
        <v>4419</v>
      </c>
      <c r="D532" s="68" t="s">
        <v>4420</v>
      </c>
      <c r="E532" s="68" t="s">
        <v>4221</v>
      </c>
      <c r="F532" s="44"/>
      <c r="G532" s="48"/>
      <c r="H532" s="22"/>
    </row>
    <row r="533" spans="1:8" s="25" customFormat="1">
      <c r="A533" s="44">
        <v>7062</v>
      </c>
      <c r="B533" s="65" t="s">
        <v>4407</v>
      </c>
      <c r="C533" s="89" t="s">
        <v>4421</v>
      </c>
      <c r="D533" s="68" t="s">
        <v>4221</v>
      </c>
      <c r="E533" s="68" t="s">
        <v>4221</v>
      </c>
      <c r="F533" s="44"/>
      <c r="G533" s="48"/>
      <c r="H533" s="22"/>
    </row>
    <row r="534" spans="1:8" s="25" customFormat="1" ht="82.5">
      <c r="A534" s="44">
        <v>7063</v>
      </c>
      <c r="B534" s="65" t="s">
        <v>4391</v>
      </c>
      <c r="C534" s="89" t="s">
        <v>4422</v>
      </c>
      <c r="D534" s="68" t="s">
        <v>4221</v>
      </c>
      <c r="E534" s="68" t="s">
        <v>4221</v>
      </c>
      <c r="F534" s="44"/>
      <c r="G534" s="48"/>
      <c r="H534" s="22"/>
    </row>
    <row r="535" spans="1:8" s="25" customFormat="1" ht="49.5">
      <c r="A535" s="44">
        <v>7064</v>
      </c>
      <c r="B535" s="65" t="s">
        <v>4244</v>
      </c>
      <c r="C535" s="89" t="s">
        <v>6126</v>
      </c>
      <c r="D535" s="68" t="s">
        <v>6075</v>
      </c>
      <c r="E535" s="68" t="s">
        <v>4221</v>
      </c>
      <c r="F535" s="44"/>
      <c r="G535" s="48"/>
      <c r="H535" s="22"/>
    </row>
    <row r="536" spans="1:8" s="25" customFormat="1" ht="49.5">
      <c r="A536" s="44">
        <v>7065</v>
      </c>
      <c r="B536" s="65" t="s">
        <v>4384</v>
      </c>
      <c r="C536" s="89" t="s">
        <v>4426</v>
      </c>
      <c r="D536" s="68" t="s">
        <v>4221</v>
      </c>
      <c r="E536" s="68" t="s">
        <v>4221</v>
      </c>
      <c r="F536" s="44"/>
      <c r="G536" s="48"/>
      <c r="H536" s="22"/>
    </row>
    <row r="537" spans="1:8" s="25" customFormat="1" ht="33">
      <c r="A537" s="44">
        <v>7066</v>
      </c>
      <c r="B537" s="65" t="s">
        <v>4391</v>
      </c>
      <c r="C537" s="89" t="s">
        <v>4423</v>
      </c>
      <c r="D537" s="68" t="s">
        <v>4221</v>
      </c>
      <c r="E537" s="68" t="s">
        <v>4221</v>
      </c>
      <c r="F537" s="44"/>
      <c r="G537" s="48"/>
      <c r="H537" s="22"/>
    </row>
    <row r="538" spans="1:8" s="25" customFormat="1" ht="33">
      <c r="A538" s="44">
        <v>7067</v>
      </c>
      <c r="B538" s="65" t="s">
        <v>4384</v>
      </c>
      <c r="C538" s="89" t="s">
        <v>4424</v>
      </c>
      <c r="D538" s="68" t="s">
        <v>4221</v>
      </c>
      <c r="E538" s="68" t="s">
        <v>4221</v>
      </c>
      <c r="F538" s="44"/>
      <c r="G538" s="48"/>
      <c r="H538" s="22"/>
    </row>
    <row r="539" spans="1:8" s="25" customFormat="1">
      <c r="A539" s="44">
        <v>7068</v>
      </c>
      <c r="B539" s="65" t="s">
        <v>4391</v>
      </c>
      <c r="C539" s="89" t="s">
        <v>4425</v>
      </c>
      <c r="D539" s="68" t="s">
        <v>4221</v>
      </c>
      <c r="E539" s="68" t="s">
        <v>4221</v>
      </c>
      <c r="F539" s="44"/>
      <c r="G539" s="48"/>
      <c r="H539" s="22"/>
    </row>
    <row r="540" spans="1:8" s="25" customFormat="1">
      <c r="A540" s="44">
        <v>7069</v>
      </c>
      <c r="B540" s="65" t="s">
        <v>4244</v>
      </c>
      <c r="C540" s="89" t="s">
        <v>4428</v>
      </c>
      <c r="D540" s="68" t="s">
        <v>4221</v>
      </c>
      <c r="E540" s="68" t="s">
        <v>4221</v>
      </c>
      <c r="F540" s="44"/>
      <c r="G540" s="48"/>
      <c r="H540" s="22"/>
    </row>
    <row r="541" spans="1:8" s="25" customFormat="1" ht="66">
      <c r="A541" s="44">
        <v>7070</v>
      </c>
      <c r="B541" s="65" t="s">
        <v>4391</v>
      </c>
      <c r="C541" s="89" t="s">
        <v>4427</v>
      </c>
      <c r="D541" s="68" t="s">
        <v>4221</v>
      </c>
      <c r="E541" s="68" t="s">
        <v>4221</v>
      </c>
      <c r="F541" s="44"/>
      <c r="G541" s="48"/>
      <c r="H541" s="22"/>
    </row>
    <row r="542" spans="1:8" s="25" customFormat="1" ht="33">
      <c r="A542" s="44">
        <v>7071</v>
      </c>
      <c r="B542" s="65" t="s">
        <v>4433</v>
      </c>
      <c r="C542" s="89" t="s">
        <v>4434</v>
      </c>
      <c r="D542" s="68" t="s">
        <v>4221</v>
      </c>
      <c r="E542" s="68" t="s">
        <v>4221</v>
      </c>
      <c r="F542" s="44"/>
      <c r="G542" s="48"/>
      <c r="H542" s="22"/>
    </row>
    <row r="543" spans="1:8" s="25" customFormat="1">
      <c r="A543" s="44">
        <v>7072</v>
      </c>
      <c r="B543" s="65" t="s">
        <v>4244</v>
      </c>
      <c r="C543" s="89" t="s">
        <v>4436</v>
      </c>
      <c r="D543" s="68" t="s">
        <v>4417</v>
      </c>
      <c r="E543" s="68" t="s">
        <v>4221</v>
      </c>
      <c r="F543" s="44"/>
      <c r="G543" s="48"/>
      <c r="H543" s="22"/>
    </row>
    <row r="544" spans="1:8" s="25" customFormat="1" ht="49.5">
      <c r="A544" s="44">
        <v>7073</v>
      </c>
      <c r="B544" s="65" t="s">
        <v>4407</v>
      </c>
      <c r="C544" s="89" t="s">
        <v>4437</v>
      </c>
      <c r="D544" s="68" t="s">
        <v>4435</v>
      </c>
      <c r="E544" s="68" t="s">
        <v>4221</v>
      </c>
      <c r="F544" s="44"/>
      <c r="G544" s="48"/>
      <c r="H544" s="22"/>
    </row>
    <row r="545" spans="1:8" s="25" customFormat="1" ht="66">
      <c r="A545" s="44">
        <v>7074</v>
      </c>
      <c r="B545" s="65" t="s">
        <v>4384</v>
      </c>
      <c r="C545" s="89" t="s">
        <v>4429</v>
      </c>
      <c r="D545" s="68" t="s">
        <v>4435</v>
      </c>
      <c r="E545" s="68" t="s">
        <v>4221</v>
      </c>
      <c r="F545" s="44"/>
      <c r="G545" s="48"/>
      <c r="H545" s="22"/>
    </row>
    <row r="546" spans="1:8" s="25" customFormat="1" ht="33">
      <c r="A546" s="44">
        <v>7075</v>
      </c>
      <c r="B546" s="65" t="s">
        <v>4502</v>
      </c>
      <c r="C546" s="89" t="s">
        <v>4430</v>
      </c>
      <c r="D546" s="68" t="s">
        <v>4221</v>
      </c>
      <c r="E546" s="68" t="s">
        <v>4221</v>
      </c>
      <c r="F546" s="44"/>
      <c r="G546" s="48"/>
      <c r="H546" s="22"/>
    </row>
    <row r="547" spans="1:8" s="25" customFormat="1" ht="49.5">
      <c r="A547" s="44">
        <v>7076</v>
      </c>
      <c r="B547" s="65" t="s">
        <v>4431</v>
      </c>
      <c r="C547" s="89" t="s">
        <v>4432</v>
      </c>
      <c r="D547" s="68" t="s">
        <v>4221</v>
      </c>
      <c r="E547" s="68" t="s">
        <v>4221</v>
      </c>
      <c r="F547" s="44"/>
      <c r="G547" s="48"/>
      <c r="H547" s="22"/>
    </row>
    <row r="548" spans="1:8" s="25" customFormat="1">
      <c r="A548" s="44">
        <v>7077</v>
      </c>
      <c r="B548" s="65" t="s">
        <v>4244</v>
      </c>
      <c r="C548" s="89" t="s">
        <v>4438</v>
      </c>
      <c r="D548" s="68" t="s">
        <v>4221</v>
      </c>
      <c r="E548" s="68" t="s">
        <v>4221</v>
      </c>
      <c r="F548" s="44"/>
      <c r="G548" s="48"/>
      <c r="H548" s="22"/>
    </row>
    <row r="549" spans="1:8" s="25" customFormat="1" ht="49.5">
      <c r="A549" s="44">
        <v>7080</v>
      </c>
      <c r="B549" s="65" t="s">
        <v>4439</v>
      </c>
      <c r="C549" s="89" t="s">
        <v>4440</v>
      </c>
      <c r="D549" s="68" t="s">
        <v>4221</v>
      </c>
      <c r="E549" s="68" t="s">
        <v>4221</v>
      </c>
      <c r="F549" s="44"/>
      <c r="G549" s="48"/>
      <c r="H549" s="22"/>
    </row>
    <row r="550" spans="1:8" s="25" customFormat="1">
      <c r="A550" s="44">
        <v>7081</v>
      </c>
      <c r="B550" s="65" t="s">
        <v>4441</v>
      </c>
      <c r="C550" s="89" t="s">
        <v>4442</v>
      </c>
      <c r="D550" s="68" t="s">
        <v>4443</v>
      </c>
      <c r="E550" s="68" t="s">
        <v>4221</v>
      </c>
      <c r="F550" s="44"/>
      <c r="G550" s="48"/>
      <c r="H550" s="22"/>
    </row>
    <row r="551" spans="1:8" s="25" customFormat="1" ht="49.5">
      <c r="A551" s="44">
        <v>7082</v>
      </c>
      <c r="B551" s="65" t="s">
        <v>4244</v>
      </c>
      <c r="C551" s="89" t="s">
        <v>4444</v>
      </c>
      <c r="D551" s="68" t="s">
        <v>4221</v>
      </c>
      <c r="E551" s="68" t="s">
        <v>4221</v>
      </c>
      <c r="F551" s="44"/>
      <c r="G551" s="48"/>
      <c r="H551" s="22"/>
    </row>
    <row r="552" spans="1:8" s="25" customFormat="1" ht="49.5">
      <c r="A552" s="44">
        <v>7083</v>
      </c>
      <c r="B552" s="65" t="s">
        <v>4391</v>
      </c>
      <c r="C552" s="89" t="s">
        <v>4445</v>
      </c>
      <c r="D552" s="68" t="s">
        <v>4221</v>
      </c>
      <c r="E552" s="68" t="s">
        <v>4221</v>
      </c>
      <c r="F552" s="44"/>
      <c r="G552" s="48"/>
      <c r="H552" s="22"/>
    </row>
    <row r="553" spans="1:8" s="25" customFormat="1">
      <c r="A553" s="44">
        <v>7084</v>
      </c>
      <c r="B553" s="65" t="s">
        <v>4439</v>
      </c>
      <c r="C553" s="89" t="s">
        <v>4446</v>
      </c>
      <c r="D553" s="68" t="s">
        <v>4221</v>
      </c>
      <c r="E553" s="68" t="s">
        <v>4221</v>
      </c>
      <c r="F553" s="44"/>
      <c r="G553" s="48"/>
      <c r="H553" s="22"/>
    </row>
    <row r="554" spans="1:8" s="25" customFormat="1" ht="115.5">
      <c r="A554" s="44">
        <v>7085</v>
      </c>
      <c r="B554" s="65" t="s">
        <v>4244</v>
      </c>
      <c r="C554" s="89" t="s">
        <v>4813</v>
      </c>
      <c r="D554" s="68" t="s">
        <v>4221</v>
      </c>
      <c r="E554" s="68" t="s">
        <v>4221</v>
      </c>
      <c r="F554" s="44"/>
      <c r="G554" s="48"/>
      <c r="H554" s="22"/>
    </row>
    <row r="555" spans="1:8" s="25" customFormat="1">
      <c r="A555" s="44">
        <v>7086</v>
      </c>
      <c r="B555" s="65" t="s">
        <v>4439</v>
      </c>
      <c r="C555" s="89" t="s">
        <v>4447</v>
      </c>
      <c r="D555" s="68" t="s">
        <v>4221</v>
      </c>
      <c r="E555" s="68" t="s">
        <v>4221</v>
      </c>
      <c r="F555" s="44"/>
      <c r="G555" s="48"/>
      <c r="H555" s="22"/>
    </row>
    <row r="556" spans="1:8" s="25" customFormat="1" ht="49.5">
      <c r="A556" s="44">
        <v>7087</v>
      </c>
      <c r="B556" s="65" t="s">
        <v>4244</v>
      </c>
      <c r="C556" s="89" t="s">
        <v>4448</v>
      </c>
      <c r="D556" s="68" t="s">
        <v>4221</v>
      </c>
      <c r="E556" s="68" t="s">
        <v>4221</v>
      </c>
      <c r="F556" s="44"/>
      <c r="G556" s="48"/>
      <c r="H556" s="22"/>
    </row>
    <row r="557" spans="1:8" s="25" customFormat="1">
      <c r="A557" s="44">
        <v>7088</v>
      </c>
      <c r="B557" s="65" t="s">
        <v>4439</v>
      </c>
      <c r="C557" s="89" t="s">
        <v>4449</v>
      </c>
      <c r="D557" s="68" t="s">
        <v>4221</v>
      </c>
      <c r="E557" s="68" t="s">
        <v>4221</v>
      </c>
      <c r="F557" s="44"/>
      <c r="G557" s="48"/>
      <c r="H557" s="22"/>
    </row>
    <row r="558" spans="1:8" s="25" customFormat="1">
      <c r="A558" s="44">
        <v>7089</v>
      </c>
      <c r="B558" s="65" t="s">
        <v>4244</v>
      </c>
      <c r="C558" s="89" t="s">
        <v>4812</v>
      </c>
      <c r="D558" s="68" t="s">
        <v>4450</v>
      </c>
      <c r="E558" s="68" t="s">
        <v>4221</v>
      </c>
      <c r="F558" s="44"/>
      <c r="G558" s="48"/>
      <c r="H558" s="22"/>
    </row>
    <row r="559" spans="1:8" s="25" customFormat="1" ht="33">
      <c r="A559" s="44">
        <v>7090</v>
      </c>
      <c r="B559" s="65" t="s">
        <v>4244</v>
      </c>
      <c r="C559" s="89" t="s">
        <v>4451</v>
      </c>
      <c r="D559" s="68" t="s">
        <v>4221</v>
      </c>
      <c r="E559" s="68" t="s">
        <v>4221</v>
      </c>
      <c r="F559" s="44"/>
      <c r="G559" s="48"/>
      <c r="H559" s="22"/>
    </row>
    <row r="560" spans="1:8" s="25" customFormat="1">
      <c r="A560" s="44">
        <v>7091</v>
      </c>
      <c r="B560" s="65" t="s">
        <v>4439</v>
      </c>
      <c r="C560" s="89" t="s">
        <v>4452</v>
      </c>
      <c r="D560" s="68" t="s">
        <v>4221</v>
      </c>
      <c r="E560" s="68" t="s">
        <v>4221</v>
      </c>
      <c r="F560" s="44"/>
      <c r="G560" s="48"/>
      <c r="H560" s="22"/>
    </row>
    <row r="561" spans="1:8" s="25" customFormat="1">
      <c r="A561" s="44">
        <v>7092</v>
      </c>
      <c r="B561" s="65" t="s">
        <v>4453</v>
      </c>
      <c r="C561" s="89" t="s">
        <v>4811</v>
      </c>
      <c r="D561" s="68" t="s">
        <v>4221</v>
      </c>
      <c r="E561" s="68" t="s">
        <v>4221</v>
      </c>
      <c r="F561" s="44"/>
      <c r="G561" s="48"/>
      <c r="H561" s="22"/>
    </row>
    <row r="562" spans="1:8" s="25" customFormat="1">
      <c r="A562" s="44">
        <v>7093</v>
      </c>
      <c r="B562" s="65" t="s">
        <v>4441</v>
      </c>
      <c r="C562" s="89" t="s">
        <v>4454</v>
      </c>
      <c r="D562" s="68" t="s">
        <v>6077</v>
      </c>
      <c r="E562" s="68" t="s">
        <v>4221</v>
      </c>
      <c r="F562" s="44"/>
      <c r="G562" s="48"/>
      <c r="H562" s="22"/>
    </row>
    <row r="563" spans="1:8" s="25" customFormat="1">
      <c r="A563" s="44">
        <v>7094</v>
      </c>
      <c r="B563" s="65" t="s">
        <v>4455</v>
      </c>
      <c r="C563" s="89" t="s">
        <v>4454</v>
      </c>
      <c r="D563" s="68" t="s">
        <v>6077</v>
      </c>
      <c r="E563" s="68" t="s">
        <v>4221</v>
      </c>
      <c r="F563" s="44"/>
      <c r="G563" s="48"/>
      <c r="H563" s="22"/>
    </row>
    <row r="564" spans="1:8" s="25" customFormat="1" ht="49.5">
      <c r="A564" s="44">
        <v>7095</v>
      </c>
      <c r="B564" s="65" t="s">
        <v>4244</v>
      </c>
      <c r="C564" s="89" t="s">
        <v>4810</v>
      </c>
      <c r="D564" s="68" t="s">
        <v>4221</v>
      </c>
      <c r="E564" s="68" t="s">
        <v>4221</v>
      </c>
      <c r="F564" s="44"/>
      <c r="G564" s="48"/>
      <c r="H564" s="22"/>
    </row>
    <row r="565" spans="1:8" s="25" customFormat="1">
      <c r="A565" s="44">
        <v>7096</v>
      </c>
      <c r="B565" s="65" t="s">
        <v>4245</v>
      </c>
      <c r="C565" s="89" t="s">
        <v>4519</v>
      </c>
      <c r="D565" s="68" t="s">
        <v>6074</v>
      </c>
      <c r="E565" s="68" t="s">
        <v>4221</v>
      </c>
      <c r="F565" s="44"/>
      <c r="G565" s="48"/>
      <c r="H565" s="22"/>
    </row>
    <row r="566" spans="1:8" s="25" customFormat="1">
      <c r="A566" s="44">
        <v>7097</v>
      </c>
      <c r="B566" s="65" t="s">
        <v>4244</v>
      </c>
      <c r="C566" s="89" t="s">
        <v>4809</v>
      </c>
      <c r="D566" s="68" t="s">
        <v>4221</v>
      </c>
      <c r="E566" s="68" t="s">
        <v>4221</v>
      </c>
      <c r="F566" s="44"/>
      <c r="G566" s="48"/>
      <c r="H566" s="22"/>
    </row>
    <row r="567" spans="1:8" s="25" customFormat="1">
      <c r="A567" s="44">
        <v>7100</v>
      </c>
      <c r="B567" s="65" t="s">
        <v>4456</v>
      </c>
      <c r="C567" s="89" t="s">
        <v>4457</v>
      </c>
      <c r="D567" s="68" t="s">
        <v>4221</v>
      </c>
      <c r="E567" s="68" t="s">
        <v>4221</v>
      </c>
      <c r="F567" s="44"/>
      <c r="G567" s="48"/>
      <c r="H567" s="22"/>
    </row>
    <row r="568" spans="1:8" s="25" customFormat="1">
      <c r="A568" s="44">
        <v>7101</v>
      </c>
      <c r="B568" s="65" t="s">
        <v>4244</v>
      </c>
      <c r="C568" s="89" t="s">
        <v>4808</v>
      </c>
      <c r="D568" s="68" t="s">
        <v>4221</v>
      </c>
      <c r="E568" s="68" t="s">
        <v>4221</v>
      </c>
      <c r="F568" s="44"/>
      <c r="G568" s="48"/>
      <c r="H568" s="22"/>
    </row>
    <row r="569" spans="1:8" s="25" customFormat="1">
      <c r="A569" s="44">
        <v>7102</v>
      </c>
      <c r="B569" s="65" t="s">
        <v>4456</v>
      </c>
      <c r="C569" s="89" t="s">
        <v>6131</v>
      </c>
      <c r="D569" s="68" t="s">
        <v>6130</v>
      </c>
      <c r="E569" s="68" t="s">
        <v>4221</v>
      </c>
      <c r="F569" s="44"/>
      <c r="G569" s="48"/>
      <c r="H569" s="22"/>
    </row>
    <row r="570" spans="1:8" s="25" customFormat="1" ht="33">
      <c r="A570" s="44">
        <v>7103</v>
      </c>
      <c r="B570" s="65" t="s">
        <v>4244</v>
      </c>
      <c r="C570" s="89" t="s">
        <v>4807</v>
      </c>
      <c r="D570" s="68" t="s">
        <v>4221</v>
      </c>
      <c r="E570" s="68" t="s">
        <v>4221</v>
      </c>
      <c r="F570" s="44"/>
      <c r="G570" s="48"/>
      <c r="H570" s="22"/>
    </row>
    <row r="571" spans="1:8" s="25" customFormat="1">
      <c r="A571" s="44">
        <v>7104</v>
      </c>
      <c r="B571" s="65" t="s">
        <v>4453</v>
      </c>
      <c r="C571" s="89" t="s">
        <v>4458</v>
      </c>
      <c r="D571" s="68" t="s">
        <v>4221</v>
      </c>
      <c r="E571" s="68" t="s">
        <v>4221</v>
      </c>
      <c r="F571" s="44"/>
      <c r="G571" s="48"/>
      <c r="H571" s="22"/>
    </row>
    <row r="572" spans="1:8" s="25" customFormat="1">
      <c r="A572" s="44">
        <v>7110</v>
      </c>
      <c r="B572" s="65" t="s">
        <v>4453</v>
      </c>
      <c r="C572" s="89" t="s">
        <v>4499</v>
      </c>
      <c r="D572" s="68" t="s">
        <v>4221</v>
      </c>
      <c r="E572" s="68" t="s">
        <v>4221</v>
      </c>
      <c r="F572" s="44"/>
      <c r="G572" s="48"/>
      <c r="H572" s="22"/>
    </row>
    <row r="573" spans="1:8" s="25" customFormat="1">
      <c r="A573" s="44">
        <v>7111</v>
      </c>
      <c r="B573" s="65" t="s">
        <v>4472</v>
      </c>
      <c r="C573" s="89" t="s">
        <v>4500</v>
      </c>
      <c r="D573" s="68" t="s">
        <v>4221</v>
      </c>
      <c r="E573" s="68" t="s">
        <v>4221</v>
      </c>
      <c r="F573" s="44"/>
      <c r="G573" s="48"/>
      <c r="H573" s="22"/>
    </row>
    <row r="574" spans="1:8" s="25" customFormat="1" ht="49.5">
      <c r="A574" s="44">
        <v>7112</v>
      </c>
      <c r="B574" s="65" t="s">
        <v>4244</v>
      </c>
      <c r="C574" s="89" t="s">
        <v>4806</v>
      </c>
      <c r="D574" s="68" t="s">
        <v>4221</v>
      </c>
      <c r="E574" s="68" t="s">
        <v>4221</v>
      </c>
      <c r="F574" s="44"/>
      <c r="G574" s="48"/>
      <c r="H574" s="22"/>
    </row>
    <row r="575" spans="1:8" s="25" customFormat="1">
      <c r="A575" s="44">
        <v>7113</v>
      </c>
      <c r="B575" s="65" t="s">
        <v>4453</v>
      </c>
      <c r="C575" s="89" t="s">
        <v>4459</v>
      </c>
      <c r="D575" s="68" t="s">
        <v>4221</v>
      </c>
      <c r="E575" s="68" t="s">
        <v>4221</v>
      </c>
      <c r="F575" s="44"/>
      <c r="G575" s="48"/>
      <c r="H575" s="22"/>
    </row>
    <row r="576" spans="1:8" s="25" customFormat="1">
      <c r="A576" s="44">
        <v>7114</v>
      </c>
      <c r="B576" s="65" t="s">
        <v>4244</v>
      </c>
      <c r="C576" s="89" t="s">
        <v>4805</v>
      </c>
      <c r="D576" s="68" t="s">
        <v>4221</v>
      </c>
      <c r="E576" s="68" t="s">
        <v>4221</v>
      </c>
      <c r="F576" s="44"/>
      <c r="G576" s="48"/>
      <c r="H576" s="22"/>
    </row>
    <row r="577" spans="1:8" s="25" customFormat="1">
      <c r="A577" s="44">
        <v>7115</v>
      </c>
      <c r="B577" s="65" t="s">
        <v>4456</v>
      </c>
      <c r="C577" s="89" t="s">
        <v>4804</v>
      </c>
      <c r="D577" s="68" t="s">
        <v>4221</v>
      </c>
      <c r="E577" s="68" t="s">
        <v>4221</v>
      </c>
      <c r="F577" s="44"/>
      <c r="G577" s="48"/>
      <c r="H577" s="22"/>
    </row>
    <row r="578" spans="1:8" s="25" customFormat="1" ht="82.5">
      <c r="A578" s="44">
        <v>7116</v>
      </c>
      <c r="B578" s="65" t="s">
        <v>4472</v>
      </c>
      <c r="C578" s="89" t="s">
        <v>4803</v>
      </c>
      <c r="D578" s="68" t="s">
        <v>4221</v>
      </c>
      <c r="E578" s="68" t="s">
        <v>4221</v>
      </c>
      <c r="F578" s="44"/>
      <c r="G578" s="48"/>
      <c r="H578" s="22"/>
    </row>
    <row r="579" spans="1:8" s="25" customFormat="1" ht="66">
      <c r="A579" s="44">
        <v>7117</v>
      </c>
      <c r="B579" s="65" t="s">
        <v>4244</v>
      </c>
      <c r="C579" s="89" t="s">
        <v>4461</v>
      </c>
      <c r="D579" s="68" t="s">
        <v>4460</v>
      </c>
      <c r="E579" s="68" t="s">
        <v>4221</v>
      </c>
      <c r="F579" s="44"/>
      <c r="G579" s="48"/>
      <c r="H579" s="22"/>
    </row>
    <row r="580" spans="1:8" s="25" customFormat="1" ht="66">
      <c r="A580" s="44">
        <v>7118</v>
      </c>
      <c r="B580" s="65" t="s">
        <v>4244</v>
      </c>
      <c r="C580" s="89" t="s">
        <v>4462</v>
      </c>
      <c r="D580" s="68" t="s">
        <v>4435</v>
      </c>
      <c r="E580" s="68" t="s">
        <v>4221</v>
      </c>
      <c r="F580" s="44"/>
      <c r="G580" s="48"/>
      <c r="H580" s="22"/>
    </row>
    <row r="581" spans="1:8" s="25" customFormat="1">
      <c r="A581" s="44">
        <v>7119</v>
      </c>
      <c r="B581" s="65" t="s">
        <v>4456</v>
      </c>
      <c r="C581" s="89" t="s">
        <v>4463</v>
      </c>
      <c r="D581" s="68" t="s">
        <v>4221</v>
      </c>
      <c r="E581" s="68" t="s">
        <v>4221</v>
      </c>
      <c r="F581" s="44"/>
      <c r="G581" s="48"/>
      <c r="H581" s="22"/>
    </row>
    <row r="582" spans="1:8" s="25" customFormat="1">
      <c r="A582" s="44">
        <v>7120</v>
      </c>
      <c r="B582" s="65" t="s">
        <v>4244</v>
      </c>
      <c r="C582" s="89" t="s">
        <v>4464</v>
      </c>
      <c r="D582" s="68" t="s">
        <v>4435</v>
      </c>
      <c r="E582" s="68" t="s">
        <v>4221</v>
      </c>
      <c r="F582" s="44"/>
      <c r="G582" s="48"/>
      <c r="H582" s="22"/>
    </row>
    <row r="583" spans="1:8" s="25" customFormat="1" ht="66">
      <c r="A583" s="44">
        <v>7121</v>
      </c>
      <c r="B583" s="65" t="s">
        <v>4456</v>
      </c>
      <c r="C583" s="89" t="s">
        <v>4465</v>
      </c>
      <c r="D583" s="68" t="s">
        <v>4221</v>
      </c>
      <c r="E583" s="68" t="s">
        <v>4221</v>
      </c>
      <c r="F583" s="44"/>
      <c r="G583" s="48"/>
      <c r="H583" s="22"/>
    </row>
    <row r="584" spans="1:8" s="25" customFormat="1" ht="115.5">
      <c r="A584" s="44">
        <v>7122</v>
      </c>
      <c r="B584" s="65" t="s">
        <v>4244</v>
      </c>
      <c r="C584" s="89" t="s">
        <v>4466</v>
      </c>
      <c r="D584" s="68" t="s">
        <v>4435</v>
      </c>
      <c r="E584" s="68" t="s">
        <v>4221</v>
      </c>
      <c r="F584" s="44"/>
      <c r="G584" s="48"/>
      <c r="H584" s="22"/>
    </row>
    <row r="585" spans="1:8" s="25" customFormat="1" ht="66">
      <c r="A585" s="44">
        <v>7123</v>
      </c>
      <c r="B585" s="65" t="s">
        <v>4456</v>
      </c>
      <c r="C585" s="89" t="s">
        <v>4467</v>
      </c>
      <c r="D585" s="68" t="s">
        <v>4221</v>
      </c>
      <c r="E585" s="68" t="s">
        <v>4221</v>
      </c>
      <c r="F585" s="44"/>
      <c r="G585" s="48"/>
      <c r="H585" s="22"/>
    </row>
    <row r="586" spans="1:8" s="25" customFormat="1" ht="82.5">
      <c r="A586" s="44">
        <v>7124</v>
      </c>
      <c r="B586" s="65" t="s">
        <v>4468</v>
      </c>
      <c r="C586" s="89" t="s">
        <v>4469</v>
      </c>
      <c r="D586" s="68" t="s">
        <v>4221</v>
      </c>
      <c r="E586" s="68" t="s">
        <v>4221</v>
      </c>
      <c r="F586" s="44"/>
      <c r="G586" s="48"/>
      <c r="H586" s="22"/>
    </row>
    <row r="587" spans="1:8" s="25" customFormat="1" ht="82.5">
      <c r="A587" s="44">
        <v>7125</v>
      </c>
      <c r="B587" s="65" t="s">
        <v>4456</v>
      </c>
      <c r="C587" s="89" t="s">
        <v>4470</v>
      </c>
      <c r="D587" s="68" t="s">
        <v>4221</v>
      </c>
      <c r="E587" s="68" t="s">
        <v>4221</v>
      </c>
      <c r="F587" s="44"/>
      <c r="G587" s="48"/>
      <c r="H587" s="22"/>
    </row>
    <row r="588" spans="1:8" s="25" customFormat="1" ht="181.5">
      <c r="A588" s="44">
        <v>7126</v>
      </c>
      <c r="B588" s="65" t="s">
        <v>4244</v>
      </c>
      <c r="C588" s="89" t="s">
        <v>4471</v>
      </c>
      <c r="D588" s="68" t="s">
        <v>4435</v>
      </c>
      <c r="E588" s="68" t="s">
        <v>4221</v>
      </c>
      <c r="F588" s="44"/>
      <c r="G588" s="48"/>
      <c r="H588" s="22"/>
    </row>
    <row r="589" spans="1:8" s="25" customFormat="1" ht="49.5">
      <c r="A589" s="44">
        <v>7127</v>
      </c>
      <c r="B589" s="65" t="s">
        <v>4472</v>
      </c>
      <c r="C589" s="89" t="s">
        <v>4473</v>
      </c>
      <c r="D589" s="68" t="s">
        <v>4221</v>
      </c>
      <c r="E589" s="68" t="s">
        <v>4221</v>
      </c>
      <c r="F589" s="44"/>
      <c r="G589" s="48"/>
      <c r="H589" s="22"/>
    </row>
    <row r="590" spans="1:8" s="25" customFormat="1" ht="82.5">
      <c r="A590" s="44">
        <v>7128</v>
      </c>
      <c r="B590" s="65" t="s">
        <v>4244</v>
      </c>
      <c r="C590" s="89" t="s">
        <v>4474</v>
      </c>
      <c r="D590" s="68" t="s">
        <v>4435</v>
      </c>
      <c r="E590" s="68" t="s">
        <v>4221</v>
      </c>
      <c r="F590" s="44"/>
      <c r="G590" s="48"/>
      <c r="H590" s="22"/>
    </row>
    <row r="591" spans="1:8" s="25" customFormat="1" ht="66">
      <c r="A591" s="44">
        <v>7129</v>
      </c>
      <c r="B591" s="65" t="s">
        <v>4475</v>
      </c>
      <c r="C591" s="89" t="s">
        <v>4476</v>
      </c>
      <c r="D591" s="68" t="s">
        <v>4221</v>
      </c>
      <c r="E591" s="68" t="s">
        <v>4221</v>
      </c>
      <c r="F591" s="44"/>
      <c r="G591" s="48"/>
      <c r="H591" s="22"/>
    </row>
    <row r="592" spans="1:8" s="25" customFormat="1" ht="115.5">
      <c r="A592" s="44">
        <v>7130</v>
      </c>
      <c r="B592" s="65" t="s">
        <v>4244</v>
      </c>
      <c r="C592" s="89" t="s">
        <v>4477</v>
      </c>
      <c r="D592" s="68" t="s">
        <v>4435</v>
      </c>
      <c r="E592" s="68" t="s">
        <v>4221</v>
      </c>
      <c r="F592" s="44"/>
      <c r="G592" s="48"/>
      <c r="H592" s="22"/>
    </row>
    <row r="593" spans="1:8" s="25" customFormat="1">
      <c r="A593" s="44">
        <v>7131</v>
      </c>
      <c r="B593" s="65" t="s">
        <v>4456</v>
      </c>
      <c r="C593" s="89" t="s">
        <v>4478</v>
      </c>
      <c r="D593" s="68" t="s">
        <v>4221</v>
      </c>
      <c r="E593" s="68" t="s">
        <v>4221</v>
      </c>
      <c r="F593" s="44"/>
      <c r="G593" s="48"/>
      <c r="H593" s="22"/>
    </row>
    <row r="594" spans="1:8" s="25" customFormat="1" ht="214.5">
      <c r="A594" s="44">
        <v>7132</v>
      </c>
      <c r="B594" s="65" t="s">
        <v>4244</v>
      </c>
      <c r="C594" s="89" t="s">
        <v>4479</v>
      </c>
      <c r="D594" s="68" t="s">
        <v>4435</v>
      </c>
      <c r="E594" s="68" t="s">
        <v>4221</v>
      </c>
      <c r="F594" s="44"/>
      <c r="G594" s="48"/>
      <c r="H594" s="22"/>
    </row>
    <row r="595" spans="1:8" s="25" customFormat="1" ht="49.5">
      <c r="A595" s="44">
        <v>7133</v>
      </c>
      <c r="B595" s="65" t="s">
        <v>4456</v>
      </c>
      <c r="C595" s="89" t="s">
        <v>4480</v>
      </c>
      <c r="D595" s="68" t="s">
        <v>4221</v>
      </c>
      <c r="E595" s="68" t="s">
        <v>4221</v>
      </c>
      <c r="F595" s="44"/>
      <c r="G595" s="48"/>
      <c r="H595" s="22"/>
    </row>
    <row r="596" spans="1:8" s="25" customFormat="1" ht="247.5">
      <c r="A596" s="44">
        <v>7134</v>
      </c>
      <c r="B596" s="65" t="s">
        <v>4244</v>
      </c>
      <c r="C596" s="89" t="s">
        <v>4481</v>
      </c>
      <c r="D596" s="68" t="s">
        <v>4435</v>
      </c>
      <c r="E596" s="68" t="s">
        <v>4221</v>
      </c>
      <c r="F596" s="44"/>
      <c r="G596" s="48"/>
      <c r="H596" s="22"/>
    </row>
    <row r="597" spans="1:8" s="25" customFormat="1">
      <c r="A597" s="44">
        <v>7135</v>
      </c>
      <c r="B597" s="65" t="s">
        <v>4482</v>
      </c>
      <c r="C597" s="89" t="s">
        <v>4483</v>
      </c>
      <c r="D597" s="68" t="s">
        <v>4221</v>
      </c>
      <c r="E597" s="68" t="s">
        <v>4221</v>
      </c>
      <c r="F597" s="44"/>
      <c r="G597" s="48"/>
      <c r="H597" s="22"/>
    </row>
    <row r="598" spans="1:8" s="25" customFormat="1" ht="115.5">
      <c r="A598" s="44">
        <v>7136</v>
      </c>
      <c r="B598" s="65" t="s">
        <v>4472</v>
      </c>
      <c r="C598" s="89" t="s">
        <v>4484</v>
      </c>
      <c r="D598" s="68" t="s">
        <v>4221</v>
      </c>
      <c r="E598" s="68" t="s">
        <v>4221</v>
      </c>
      <c r="F598" s="44"/>
      <c r="G598" s="48"/>
      <c r="H598" s="22"/>
    </row>
    <row r="599" spans="1:8" s="25" customFormat="1" ht="82.5">
      <c r="A599" s="44">
        <v>7137</v>
      </c>
      <c r="B599" s="65" t="s">
        <v>4244</v>
      </c>
      <c r="C599" s="89" t="s">
        <v>4485</v>
      </c>
      <c r="D599" s="68" t="s">
        <v>4435</v>
      </c>
      <c r="E599" s="68" t="s">
        <v>4221</v>
      </c>
      <c r="F599" s="44"/>
      <c r="G599" s="48"/>
      <c r="H599" s="22"/>
    </row>
    <row r="600" spans="1:8" s="25" customFormat="1" ht="99">
      <c r="A600" s="44">
        <v>7138</v>
      </c>
      <c r="B600" s="65" t="s">
        <v>4472</v>
      </c>
      <c r="C600" s="89" t="s">
        <v>4486</v>
      </c>
      <c r="D600" s="68" t="s">
        <v>4221</v>
      </c>
      <c r="E600" s="68" t="s">
        <v>4221</v>
      </c>
      <c r="F600" s="44"/>
      <c r="G600" s="48"/>
      <c r="H600" s="22"/>
    </row>
    <row r="601" spans="1:8" s="25" customFormat="1" ht="66">
      <c r="A601" s="44">
        <v>7139</v>
      </c>
      <c r="B601" s="65" t="s">
        <v>4244</v>
      </c>
      <c r="C601" s="89" t="s">
        <v>4487</v>
      </c>
      <c r="D601" s="68" t="s">
        <v>4435</v>
      </c>
      <c r="E601" s="68" t="s">
        <v>4221</v>
      </c>
      <c r="F601" s="44"/>
      <c r="G601" s="48"/>
      <c r="H601" s="22"/>
    </row>
    <row r="602" spans="1:8" s="25" customFormat="1" ht="49.5">
      <c r="A602" s="44">
        <v>7140</v>
      </c>
      <c r="B602" s="65" t="s">
        <v>4472</v>
      </c>
      <c r="C602" s="89" t="s">
        <v>4488</v>
      </c>
      <c r="D602" s="68" t="s">
        <v>4221</v>
      </c>
      <c r="E602" s="68" t="s">
        <v>4221</v>
      </c>
      <c r="F602" s="44"/>
      <c r="G602" s="48"/>
      <c r="H602" s="22"/>
    </row>
    <row r="603" spans="1:8" s="25" customFormat="1" ht="66">
      <c r="A603" s="44">
        <v>7141</v>
      </c>
      <c r="B603" s="65" t="s">
        <v>4244</v>
      </c>
      <c r="C603" s="89" t="s">
        <v>4489</v>
      </c>
      <c r="D603" s="68" t="s">
        <v>4435</v>
      </c>
      <c r="E603" s="68" t="s">
        <v>4221</v>
      </c>
      <c r="F603" s="44"/>
      <c r="G603" s="48"/>
      <c r="H603" s="22"/>
    </row>
    <row r="604" spans="1:8" s="25" customFormat="1">
      <c r="A604" s="44">
        <v>7142</v>
      </c>
      <c r="B604" s="65" t="s">
        <v>4472</v>
      </c>
      <c r="C604" s="89" t="s">
        <v>4498</v>
      </c>
      <c r="D604" s="68" t="s">
        <v>4221</v>
      </c>
      <c r="E604" s="68" t="s">
        <v>4221</v>
      </c>
      <c r="F604" s="44"/>
      <c r="G604" s="48"/>
      <c r="H604" s="22"/>
    </row>
    <row r="605" spans="1:8" s="25" customFormat="1" ht="132">
      <c r="A605" s="44">
        <v>7143</v>
      </c>
      <c r="B605" s="65" t="s">
        <v>4244</v>
      </c>
      <c r="C605" s="89" t="s">
        <v>4491</v>
      </c>
      <c r="D605" s="68" t="s">
        <v>4435</v>
      </c>
      <c r="E605" s="68" t="s">
        <v>4221</v>
      </c>
      <c r="F605" s="44"/>
      <c r="G605" s="48"/>
      <c r="H605" s="22"/>
    </row>
    <row r="606" spans="1:8" s="25" customFormat="1" ht="82.5">
      <c r="A606" s="44">
        <v>7144</v>
      </c>
      <c r="B606" s="65" t="s">
        <v>4244</v>
      </c>
      <c r="C606" s="89" t="s">
        <v>4492</v>
      </c>
      <c r="D606" s="68" t="s">
        <v>4435</v>
      </c>
      <c r="E606" s="68" t="s">
        <v>4221</v>
      </c>
      <c r="F606" s="44"/>
      <c r="G606" s="48"/>
      <c r="H606" s="22"/>
    </row>
    <row r="607" spans="1:8" s="25" customFormat="1" ht="66">
      <c r="A607" s="44">
        <v>7145</v>
      </c>
      <c r="B607" s="65" t="s">
        <v>4244</v>
      </c>
      <c r="C607" s="89" t="s">
        <v>4493</v>
      </c>
      <c r="D607" s="68" t="s">
        <v>4435</v>
      </c>
      <c r="E607" s="68" t="s">
        <v>4221</v>
      </c>
      <c r="F607" s="44"/>
      <c r="G607" s="48"/>
      <c r="H607" s="22"/>
    </row>
    <row r="608" spans="1:8" s="25" customFormat="1">
      <c r="A608" s="44">
        <v>7146</v>
      </c>
      <c r="B608" s="65" t="s">
        <v>4490</v>
      </c>
      <c r="C608" s="89" t="s">
        <v>4494</v>
      </c>
      <c r="D608" s="68" t="s">
        <v>4435</v>
      </c>
      <c r="E608" s="68" t="s">
        <v>4221</v>
      </c>
      <c r="F608" s="44"/>
      <c r="G608" s="48"/>
      <c r="H608" s="22"/>
    </row>
    <row r="609" spans="1:8" s="25" customFormat="1">
      <c r="A609" s="44">
        <v>7147</v>
      </c>
      <c r="B609" s="65" t="s">
        <v>4497</v>
      </c>
      <c r="C609" s="89" t="s">
        <v>4496</v>
      </c>
      <c r="D609" s="68" t="s">
        <v>4435</v>
      </c>
      <c r="E609" s="68" t="s">
        <v>4221</v>
      </c>
      <c r="F609" s="44"/>
      <c r="G609" s="48"/>
      <c r="H609" s="22"/>
    </row>
    <row r="610" spans="1:8" s="25" customFormat="1">
      <c r="A610" s="44">
        <v>7148</v>
      </c>
      <c r="B610" s="65" t="s">
        <v>4244</v>
      </c>
      <c r="C610" s="89" t="s">
        <v>4501</v>
      </c>
      <c r="D610" s="68" t="s">
        <v>4435</v>
      </c>
      <c r="E610" s="68" t="s">
        <v>4221</v>
      </c>
      <c r="F610" s="44"/>
      <c r="G610" s="48"/>
      <c r="H610" s="22"/>
    </row>
    <row r="611" spans="1:8" s="25" customFormat="1" ht="33">
      <c r="A611" s="44">
        <v>7149</v>
      </c>
      <c r="B611" s="65" t="s">
        <v>4244</v>
      </c>
      <c r="C611" s="89" t="s">
        <v>4495</v>
      </c>
      <c r="D611" s="68" t="s">
        <v>6074</v>
      </c>
      <c r="E611" s="68" t="s">
        <v>4221</v>
      </c>
      <c r="F611" s="44"/>
      <c r="G611" s="48"/>
      <c r="H611" s="22"/>
    </row>
    <row r="612" spans="1:8" s="25" customFormat="1" ht="33">
      <c r="A612" s="44">
        <v>7150</v>
      </c>
      <c r="B612" s="65" t="s">
        <v>4503</v>
      </c>
      <c r="C612" s="89" t="s">
        <v>4504</v>
      </c>
      <c r="D612" s="68" t="s">
        <v>4221</v>
      </c>
      <c r="E612" s="68" t="s">
        <v>4221</v>
      </c>
      <c r="F612" s="44"/>
      <c r="G612" s="48"/>
      <c r="H612" s="22"/>
    </row>
    <row r="613" spans="1:8" s="25" customFormat="1" ht="49.5">
      <c r="A613" s="44">
        <v>7151</v>
      </c>
      <c r="B613" s="65" t="s">
        <v>4391</v>
      </c>
      <c r="C613" s="89" t="s">
        <v>4505</v>
      </c>
      <c r="D613" s="68" t="s">
        <v>4221</v>
      </c>
      <c r="E613" s="68" t="s">
        <v>4221</v>
      </c>
      <c r="F613" s="44"/>
      <c r="G613" s="48"/>
      <c r="H613" s="22"/>
    </row>
    <row r="614" spans="1:8" s="25" customFormat="1" ht="49.5">
      <c r="A614" s="44">
        <v>7152</v>
      </c>
      <c r="B614" s="65" t="s">
        <v>4244</v>
      </c>
      <c r="C614" s="89" t="s">
        <v>4506</v>
      </c>
      <c r="D614" s="68" t="s">
        <v>4435</v>
      </c>
      <c r="E614" s="68" t="s">
        <v>4221</v>
      </c>
      <c r="F614" s="44"/>
      <c r="G614" s="48"/>
      <c r="H614" s="22"/>
    </row>
    <row r="615" spans="1:8" s="25" customFormat="1" ht="49.5">
      <c r="A615" s="44">
        <v>7153</v>
      </c>
      <c r="B615" s="65" t="s">
        <v>4507</v>
      </c>
      <c r="C615" s="89" t="s">
        <v>4508</v>
      </c>
      <c r="D615" s="68" t="s">
        <v>4435</v>
      </c>
      <c r="E615" s="68" t="s">
        <v>4221</v>
      </c>
      <c r="F615" s="44"/>
      <c r="G615" s="48"/>
      <c r="H615" s="22"/>
    </row>
    <row r="616" spans="1:8" s="25" customFormat="1" ht="33">
      <c r="A616" s="44">
        <v>7154</v>
      </c>
      <c r="B616" s="65" t="s">
        <v>4507</v>
      </c>
      <c r="C616" s="89" t="s">
        <v>4509</v>
      </c>
      <c r="D616" s="68" t="s">
        <v>4510</v>
      </c>
      <c r="E616" s="68" t="s">
        <v>4221</v>
      </c>
      <c r="F616" s="44"/>
      <c r="G616" s="48"/>
      <c r="H616" s="22"/>
    </row>
    <row r="617" spans="1:8" s="25" customFormat="1" ht="33">
      <c r="A617" s="44">
        <v>7200</v>
      </c>
      <c r="B617" s="65" t="s">
        <v>4244</v>
      </c>
      <c r="C617" s="89" t="s">
        <v>4520</v>
      </c>
      <c r="D617" s="68" t="s">
        <v>4435</v>
      </c>
      <c r="E617" s="68" t="s">
        <v>4221</v>
      </c>
      <c r="F617" s="44"/>
      <c r="G617" s="48"/>
      <c r="H617" s="22"/>
    </row>
    <row r="618" spans="1:8" s="25" customFormat="1" ht="49.5">
      <c r="A618" s="44">
        <v>8000</v>
      </c>
      <c r="B618" s="65" t="s">
        <v>4521</v>
      </c>
      <c r="C618" s="89" t="s">
        <v>4524</v>
      </c>
      <c r="D618" s="68" t="s">
        <v>4221</v>
      </c>
      <c r="E618" s="68" t="s">
        <v>4221</v>
      </c>
      <c r="F618" s="44"/>
      <c r="G618" s="48"/>
      <c r="H618" s="22"/>
    </row>
    <row r="619" spans="1:8" s="25" customFormat="1" ht="66">
      <c r="A619" s="44">
        <v>8001</v>
      </c>
      <c r="B619" s="65" t="s">
        <v>4523</v>
      </c>
      <c r="C619" s="89" t="s">
        <v>4525</v>
      </c>
      <c r="D619" s="68" t="s">
        <v>4221</v>
      </c>
      <c r="E619" s="68" t="s">
        <v>4221</v>
      </c>
      <c r="F619" s="44"/>
      <c r="G619" s="48"/>
      <c r="H619" s="22"/>
    </row>
    <row r="620" spans="1:8" s="25" customFormat="1" ht="33">
      <c r="A620" s="44">
        <v>8002</v>
      </c>
      <c r="B620" s="65" t="s">
        <v>4521</v>
      </c>
      <c r="C620" s="89" t="s">
        <v>4613</v>
      </c>
      <c r="D620" s="68" t="s">
        <v>4221</v>
      </c>
      <c r="E620" s="68" t="s">
        <v>4221</v>
      </c>
      <c r="F620" s="44"/>
      <c r="G620" s="48"/>
      <c r="H620" s="22"/>
    </row>
    <row r="621" spans="1:8" s="25" customFormat="1" ht="49.5">
      <c r="A621" s="44">
        <v>8003</v>
      </c>
      <c r="B621" s="65" t="s">
        <v>4523</v>
      </c>
      <c r="C621" s="89" t="s">
        <v>4526</v>
      </c>
      <c r="D621" s="68" t="s">
        <v>4221</v>
      </c>
      <c r="E621" s="68" t="s">
        <v>4221</v>
      </c>
      <c r="F621" s="44"/>
      <c r="G621" s="48"/>
      <c r="H621" s="22"/>
    </row>
    <row r="622" spans="1:8" s="25" customFormat="1" ht="49.5">
      <c r="A622" s="44">
        <v>8004</v>
      </c>
      <c r="B622" s="65" t="s">
        <v>4521</v>
      </c>
      <c r="C622" s="89" t="s">
        <v>4527</v>
      </c>
      <c r="D622" s="68" t="s">
        <v>4221</v>
      </c>
      <c r="E622" s="68" t="s">
        <v>4221</v>
      </c>
      <c r="F622" s="44"/>
      <c r="G622" s="48"/>
      <c r="H622" s="22"/>
    </row>
    <row r="623" spans="1:8" s="25" customFormat="1">
      <c r="A623" s="44">
        <v>8005</v>
      </c>
      <c r="B623" s="65" t="s">
        <v>4528</v>
      </c>
      <c r="C623" s="89" t="s">
        <v>4529</v>
      </c>
      <c r="D623" s="68" t="s">
        <v>4221</v>
      </c>
      <c r="E623" s="68" t="s">
        <v>4221</v>
      </c>
      <c r="F623" s="44"/>
      <c r="G623" s="48"/>
      <c r="H623" s="22"/>
    </row>
    <row r="624" spans="1:8" s="25" customFormat="1" ht="33">
      <c r="A624" s="44">
        <v>8006</v>
      </c>
      <c r="B624" s="65" t="s">
        <v>4521</v>
      </c>
      <c r="C624" s="89" t="s">
        <v>4541</v>
      </c>
      <c r="D624" s="68" t="s">
        <v>4221</v>
      </c>
      <c r="E624" s="68" t="s">
        <v>4221</v>
      </c>
      <c r="F624" s="44"/>
      <c r="G624" s="48"/>
      <c r="H624" s="22"/>
    </row>
    <row r="625" spans="1:8" s="25" customFormat="1" ht="49.5">
      <c r="A625" s="44">
        <v>8007</v>
      </c>
      <c r="B625" s="65" t="s">
        <v>4523</v>
      </c>
      <c r="C625" s="89" t="s">
        <v>4542</v>
      </c>
      <c r="D625" s="68" t="s">
        <v>4533</v>
      </c>
      <c r="E625" s="68" t="s">
        <v>4221</v>
      </c>
      <c r="F625" s="44"/>
      <c r="G625" s="48"/>
      <c r="H625" s="22"/>
    </row>
    <row r="626" spans="1:8" s="25" customFormat="1">
      <c r="A626" s="44">
        <v>8010</v>
      </c>
      <c r="B626" s="65" t="s">
        <v>4244</v>
      </c>
      <c r="C626" s="89" t="s">
        <v>4531</v>
      </c>
      <c r="D626" s="68" t="s">
        <v>4221</v>
      </c>
      <c r="E626" s="68" t="s">
        <v>4221</v>
      </c>
      <c r="F626" s="44"/>
      <c r="G626" s="48"/>
      <c r="H626" s="22"/>
    </row>
    <row r="627" spans="1:8" s="25" customFormat="1">
      <c r="A627" s="44">
        <v>8011</v>
      </c>
      <c r="B627" s="65" t="s">
        <v>4528</v>
      </c>
      <c r="C627" s="89" t="s">
        <v>4532</v>
      </c>
      <c r="D627" s="68" t="s">
        <v>4221</v>
      </c>
      <c r="E627" s="68" t="s">
        <v>4221</v>
      </c>
      <c r="F627" s="44"/>
      <c r="G627" s="48"/>
      <c r="H627" s="22"/>
    </row>
    <row r="628" spans="1:8" s="25" customFormat="1" ht="49.5">
      <c r="A628" s="44">
        <v>8012</v>
      </c>
      <c r="B628" s="65" t="s">
        <v>4521</v>
      </c>
      <c r="C628" s="89" t="s">
        <v>4539</v>
      </c>
      <c r="D628" s="68" t="s">
        <v>4221</v>
      </c>
      <c r="E628" s="68" t="s">
        <v>4221</v>
      </c>
      <c r="F628" s="44"/>
      <c r="G628" s="48"/>
      <c r="H628" s="22"/>
    </row>
    <row r="629" spans="1:8" s="25" customFormat="1" ht="49.5">
      <c r="A629" s="44">
        <v>8013</v>
      </c>
      <c r="B629" s="65" t="s">
        <v>4244</v>
      </c>
      <c r="C629" s="89" t="s">
        <v>4538</v>
      </c>
      <c r="D629" s="68" t="s">
        <v>4530</v>
      </c>
      <c r="E629" s="68" t="s">
        <v>4221</v>
      </c>
      <c r="F629" s="44"/>
      <c r="G629" s="48"/>
      <c r="H629" s="22"/>
    </row>
    <row r="630" spans="1:8" s="25" customFormat="1" ht="33">
      <c r="A630" s="44">
        <v>8020</v>
      </c>
      <c r="B630" s="65" t="s">
        <v>4521</v>
      </c>
      <c r="C630" s="89" t="s">
        <v>4534</v>
      </c>
      <c r="D630" s="68" t="s">
        <v>4221</v>
      </c>
      <c r="E630" s="68" t="s">
        <v>4221</v>
      </c>
      <c r="F630" s="44"/>
      <c r="G630" s="48"/>
      <c r="H630" s="22"/>
    </row>
    <row r="631" spans="1:8" s="25" customFormat="1" ht="33">
      <c r="A631" s="44">
        <v>8021</v>
      </c>
      <c r="B631" s="65" t="s">
        <v>4244</v>
      </c>
      <c r="C631" s="89" t="s">
        <v>4547</v>
      </c>
      <c r="D631" s="68" t="s">
        <v>4533</v>
      </c>
      <c r="E631" s="68" t="s">
        <v>4221</v>
      </c>
      <c r="F631" s="44"/>
      <c r="G631" s="48"/>
      <c r="H631" s="22"/>
    </row>
    <row r="632" spans="1:8" s="25" customFormat="1" ht="33">
      <c r="A632" s="44">
        <v>8030</v>
      </c>
      <c r="B632" s="65" t="s">
        <v>4543</v>
      </c>
      <c r="C632" s="89" t="s">
        <v>4544</v>
      </c>
      <c r="D632" s="68" t="s">
        <v>4548</v>
      </c>
      <c r="E632" s="68" t="s">
        <v>4221</v>
      </c>
      <c r="F632" s="44"/>
      <c r="G632" s="48"/>
      <c r="H632" s="22"/>
    </row>
    <row r="633" spans="1:8" s="25" customFormat="1" ht="33">
      <c r="A633" s="44">
        <v>8031</v>
      </c>
      <c r="B633" s="65" t="s">
        <v>4545</v>
      </c>
      <c r="C633" s="89" t="s">
        <v>4546</v>
      </c>
      <c r="D633" s="68" t="s">
        <v>4549</v>
      </c>
      <c r="E633" s="68" t="s">
        <v>4221</v>
      </c>
      <c r="F633" s="44"/>
      <c r="G633" s="48"/>
      <c r="H633" s="22"/>
    </row>
    <row r="634" spans="1:8" s="25" customFormat="1">
      <c r="A634" s="44">
        <v>8032</v>
      </c>
      <c r="B634" s="65" t="s">
        <v>4523</v>
      </c>
      <c r="C634" s="89" t="s">
        <v>4535</v>
      </c>
      <c r="D634" s="68" t="s">
        <v>4221</v>
      </c>
      <c r="E634" s="68" t="s">
        <v>4221</v>
      </c>
      <c r="F634" s="44"/>
      <c r="G634" s="48"/>
      <c r="H634" s="22"/>
    </row>
    <row r="635" spans="1:8" s="25" customFormat="1" ht="33">
      <c r="A635" s="44">
        <v>8033</v>
      </c>
      <c r="B635" s="65" t="s">
        <v>4244</v>
      </c>
      <c r="C635" s="89" t="s">
        <v>4536</v>
      </c>
      <c r="D635" s="68" t="s">
        <v>4533</v>
      </c>
      <c r="E635" s="68" t="s">
        <v>4221</v>
      </c>
      <c r="F635" s="44"/>
      <c r="G635" s="48"/>
      <c r="H635" s="22"/>
    </row>
    <row r="636" spans="1:8" s="25" customFormat="1">
      <c r="A636" s="44">
        <v>8034</v>
      </c>
      <c r="B636" s="65" t="s">
        <v>4523</v>
      </c>
      <c r="C636" s="89" t="s">
        <v>4537</v>
      </c>
      <c r="D636" s="68" t="s">
        <v>4221</v>
      </c>
      <c r="E636" s="68" t="s">
        <v>4221</v>
      </c>
      <c r="F636" s="44"/>
      <c r="G636" s="48"/>
      <c r="H636" s="22"/>
    </row>
    <row r="637" spans="1:8" s="25" customFormat="1" ht="33">
      <c r="A637" s="44">
        <v>8035</v>
      </c>
      <c r="B637" s="65" t="s">
        <v>4244</v>
      </c>
      <c r="C637" s="89" t="s">
        <v>4540</v>
      </c>
      <c r="D637" s="68" t="s">
        <v>4533</v>
      </c>
      <c r="E637" s="68" t="s">
        <v>4221</v>
      </c>
      <c r="F637" s="44"/>
      <c r="G637" s="48"/>
      <c r="H637" s="22"/>
    </row>
    <row r="638" spans="1:8" s="25" customFormat="1" ht="33">
      <c r="A638" s="44">
        <v>8036</v>
      </c>
      <c r="B638" s="65" t="s">
        <v>4523</v>
      </c>
      <c r="C638" s="89" t="s">
        <v>4614</v>
      </c>
      <c r="D638" s="68" t="s">
        <v>4533</v>
      </c>
      <c r="E638" s="68" t="s">
        <v>4221</v>
      </c>
      <c r="F638" s="44"/>
      <c r="G638" s="48"/>
      <c r="H638" s="22"/>
    </row>
    <row r="639" spans="1:8" s="25" customFormat="1">
      <c r="A639" s="44">
        <v>8037</v>
      </c>
      <c r="B639" s="65" t="s">
        <v>4550</v>
      </c>
      <c r="C639" s="89" t="s">
        <v>4551</v>
      </c>
      <c r="D639" s="68" t="s">
        <v>4533</v>
      </c>
      <c r="E639" s="68" t="s">
        <v>4221</v>
      </c>
      <c r="F639" s="44"/>
      <c r="G639" s="48"/>
      <c r="H639" s="22"/>
    </row>
    <row r="640" spans="1:8" s="25" customFormat="1">
      <c r="A640" s="44">
        <v>8038</v>
      </c>
      <c r="B640" s="65" t="s">
        <v>4552</v>
      </c>
      <c r="C640" s="89" t="s">
        <v>4551</v>
      </c>
      <c r="D640" s="68" t="s">
        <v>4533</v>
      </c>
      <c r="E640" s="68" t="s">
        <v>4221</v>
      </c>
      <c r="F640" s="44"/>
      <c r="G640" s="48"/>
      <c r="H640" s="22"/>
    </row>
    <row r="641" spans="1:8" s="25" customFormat="1" ht="82.5">
      <c r="A641" s="44">
        <v>8039</v>
      </c>
      <c r="B641" s="65" t="s">
        <v>4244</v>
      </c>
      <c r="C641" s="89" t="s">
        <v>4615</v>
      </c>
      <c r="D641" s="68" t="s">
        <v>4533</v>
      </c>
      <c r="E641" s="68" t="s">
        <v>4221</v>
      </c>
      <c r="F641" s="44"/>
      <c r="G641" s="48"/>
      <c r="H641" s="22"/>
    </row>
    <row r="642" spans="1:8" s="25" customFormat="1" ht="49.5">
      <c r="A642" s="44">
        <v>8040</v>
      </c>
      <c r="B642" s="65" t="s">
        <v>4523</v>
      </c>
      <c r="C642" s="89" t="s">
        <v>4553</v>
      </c>
      <c r="D642" s="68" t="s">
        <v>4533</v>
      </c>
      <c r="E642" s="68" t="s">
        <v>4221</v>
      </c>
      <c r="F642" s="44"/>
      <c r="G642" s="48"/>
      <c r="H642" s="22"/>
    </row>
    <row r="643" spans="1:8" s="25" customFormat="1">
      <c r="A643" s="44">
        <v>8041</v>
      </c>
      <c r="B643" s="65" t="s">
        <v>4554</v>
      </c>
      <c r="C643" s="89" t="s">
        <v>4555</v>
      </c>
      <c r="D643" s="68" t="s">
        <v>4533</v>
      </c>
      <c r="E643" s="68" t="s">
        <v>4221</v>
      </c>
      <c r="F643" s="44"/>
      <c r="G643" s="48"/>
      <c r="H643" s="22"/>
    </row>
    <row r="644" spans="1:8" s="25" customFormat="1">
      <c r="A644" s="44">
        <v>8042</v>
      </c>
      <c r="B644" s="65" t="s">
        <v>4244</v>
      </c>
      <c r="C644" s="89" t="s">
        <v>4556</v>
      </c>
      <c r="D644" s="68" t="s">
        <v>4533</v>
      </c>
      <c r="E644" s="68" t="s">
        <v>4221</v>
      </c>
      <c r="F644" s="44"/>
      <c r="G644" s="48"/>
      <c r="H644" s="22"/>
    </row>
    <row r="645" spans="1:8" s="25" customFormat="1" ht="115.5">
      <c r="A645" s="44">
        <v>8043</v>
      </c>
      <c r="B645" s="65" t="s">
        <v>4554</v>
      </c>
      <c r="C645" s="89" t="s">
        <v>4616</v>
      </c>
      <c r="D645" s="68" t="s">
        <v>4533</v>
      </c>
      <c r="E645" s="68" t="s">
        <v>4221</v>
      </c>
      <c r="F645" s="44"/>
      <c r="G645" s="48"/>
      <c r="H645" s="22"/>
    </row>
    <row r="646" spans="1:8" s="25" customFormat="1" ht="82.5">
      <c r="A646" s="44">
        <v>8044</v>
      </c>
      <c r="B646" s="65" t="s">
        <v>4523</v>
      </c>
      <c r="C646" s="89" t="s">
        <v>4617</v>
      </c>
      <c r="D646" s="68" t="s">
        <v>4533</v>
      </c>
      <c r="E646" s="68" t="s">
        <v>4221</v>
      </c>
      <c r="F646" s="44"/>
      <c r="G646" s="48"/>
      <c r="H646" s="22"/>
    </row>
    <row r="647" spans="1:8" s="25" customFormat="1">
      <c r="A647" s="44">
        <v>8045</v>
      </c>
      <c r="B647" s="65" t="s">
        <v>4244</v>
      </c>
      <c r="C647" s="89" t="s">
        <v>4557</v>
      </c>
      <c r="D647" s="68" t="s">
        <v>4533</v>
      </c>
      <c r="E647" s="68" t="s">
        <v>4221</v>
      </c>
      <c r="F647" s="44"/>
      <c r="G647" s="48"/>
      <c r="H647" s="22"/>
    </row>
    <row r="648" spans="1:8" s="25" customFormat="1" ht="49.5">
      <c r="A648" s="44">
        <v>8046</v>
      </c>
      <c r="B648" s="65" t="s">
        <v>4523</v>
      </c>
      <c r="C648" s="89" t="s">
        <v>4618</v>
      </c>
      <c r="D648" s="68" t="s">
        <v>4533</v>
      </c>
      <c r="E648" s="68" t="s">
        <v>4221</v>
      </c>
      <c r="F648" s="44"/>
      <c r="G648" s="48"/>
      <c r="H648" s="22"/>
    </row>
    <row r="649" spans="1:8" s="25" customFormat="1">
      <c r="A649" s="44">
        <v>8047</v>
      </c>
      <c r="B649" s="65" t="s">
        <v>4244</v>
      </c>
      <c r="C649" s="89" t="s">
        <v>4619</v>
      </c>
      <c r="D649" s="68" t="s">
        <v>4533</v>
      </c>
      <c r="E649" s="68" t="s">
        <v>4221</v>
      </c>
      <c r="F649" s="44"/>
      <c r="G649" s="48"/>
      <c r="H649" s="22"/>
    </row>
    <row r="650" spans="1:8" s="25" customFormat="1" ht="66">
      <c r="A650" s="44">
        <v>8048</v>
      </c>
      <c r="B650" s="65" t="s">
        <v>4523</v>
      </c>
      <c r="C650" s="89" t="s">
        <v>4620</v>
      </c>
      <c r="D650" s="68" t="s">
        <v>4533</v>
      </c>
      <c r="E650" s="68" t="s">
        <v>4221</v>
      </c>
      <c r="F650" s="44"/>
      <c r="G650" s="48"/>
      <c r="H650" s="22"/>
    </row>
    <row r="651" spans="1:8" s="25" customFormat="1" ht="66">
      <c r="A651" s="44">
        <v>8049</v>
      </c>
      <c r="B651" s="65" t="s">
        <v>4244</v>
      </c>
      <c r="C651" s="89" t="s">
        <v>4621</v>
      </c>
      <c r="D651" s="68" t="s">
        <v>4533</v>
      </c>
      <c r="E651" s="68" t="s">
        <v>4221</v>
      </c>
      <c r="F651" s="44"/>
      <c r="G651" s="48"/>
      <c r="H651" s="22"/>
    </row>
    <row r="652" spans="1:8" s="25" customFormat="1" ht="82.5">
      <c r="A652" s="44">
        <v>8050</v>
      </c>
      <c r="B652" s="65" t="s">
        <v>4523</v>
      </c>
      <c r="C652" s="89" t="s">
        <v>4622</v>
      </c>
      <c r="D652" s="68" t="s">
        <v>4533</v>
      </c>
      <c r="E652" s="68" t="s">
        <v>4221</v>
      </c>
      <c r="F652" s="44"/>
      <c r="G652" s="48"/>
      <c r="H652" s="22"/>
    </row>
    <row r="653" spans="1:8" s="25" customFormat="1" ht="49.5">
      <c r="A653" s="44">
        <v>8051</v>
      </c>
      <c r="B653" s="65" t="s">
        <v>4244</v>
      </c>
      <c r="C653" s="89" t="s">
        <v>4623</v>
      </c>
      <c r="D653" s="68" t="s">
        <v>4533</v>
      </c>
      <c r="E653" s="68" t="s">
        <v>4221</v>
      </c>
      <c r="F653" s="44"/>
      <c r="G653" s="48"/>
      <c r="H653" s="22"/>
    </row>
    <row r="654" spans="1:8" s="25" customFormat="1" ht="49.5">
      <c r="A654" s="44">
        <v>8052</v>
      </c>
      <c r="B654" s="65" t="s">
        <v>4523</v>
      </c>
      <c r="C654" s="89" t="s">
        <v>4624</v>
      </c>
      <c r="D654" s="68" t="s">
        <v>4533</v>
      </c>
      <c r="E654" s="68" t="s">
        <v>4221</v>
      </c>
      <c r="F654" s="44"/>
      <c r="G654" s="48"/>
      <c r="H654" s="22"/>
    </row>
    <row r="655" spans="1:8" s="25" customFormat="1">
      <c r="A655" s="44">
        <v>8053</v>
      </c>
      <c r="B655" s="65" t="s">
        <v>4244</v>
      </c>
      <c r="C655" s="89" t="s">
        <v>4625</v>
      </c>
      <c r="D655" s="68" t="s">
        <v>4533</v>
      </c>
      <c r="E655" s="68" t="s">
        <v>4221</v>
      </c>
      <c r="F655" s="44"/>
      <c r="G655" s="48"/>
      <c r="H655" s="22"/>
    </row>
    <row r="656" spans="1:8" s="25" customFormat="1" ht="82.5">
      <c r="A656" s="44">
        <v>8054</v>
      </c>
      <c r="B656" s="65" t="s">
        <v>4523</v>
      </c>
      <c r="C656" s="89" t="s">
        <v>4626</v>
      </c>
      <c r="D656" s="68" t="s">
        <v>4533</v>
      </c>
      <c r="E656" s="68" t="s">
        <v>4221</v>
      </c>
      <c r="F656" s="44"/>
      <c r="G656" s="48"/>
      <c r="H656" s="22"/>
    </row>
    <row r="657" spans="1:8" s="25" customFormat="1">
      <c r="A657" s="44">
        <v>8055</v>
      </c>
      <c r="B657" s="65" t="s">
        <v>4244</v>
      </c>
      <c r="C657" s="89" t="s">
        <v>6132</v>
      </c>
      <c r="D657" s="68" t="s">
        <v>6130</v>
      </c>
      <c r="E657" s="68" t="s">
        <v>4221</v>
      </c>
      <c r="F657" s="44"/>
      <c r="G657" s="48"/>
      <c r="H657" s="22"/>
    </row>
    <row r="658" spans="1:8" s="25" customFormat="1" ht="66">
      <c r="A658" s="44">
        <v>8056</v>
      </c>
      <c r="B658" s="65" t="s">
        <v>4523</v>
      </c>
      <c r="C658" s="89" t="s">
        <v>4627</v>
      </c>
      <c r="D658" s="68" t="s">
        <v>4533</v>
      </c>
      <c r="E658" s="68" t="s">
        <v>4221</v>
      </c>
      <c r="F658" s="44"/>
      <c r="G658" s="48"/>
      <c r="H658" s="22"/>
    </row>
    <row r="659" spans="1:8" s="25" customFormat="1">
      <c r="A659" s="44">
        <v>8057</v>
      </c>
      <c r="B659" s="65" t="s">
        <v>4244</v>
      </c>
      <c r="C659" s="89" t="s">
        <v>6133</v>
      </c>
      <c r="D659" s="68" t="s">
        <v>6130</v>
      </c>
      <c r="E659" s="68" t="s">
        <v>4221</v>
      </c>
      <c r="F659" s="44"/>
      <c r="G659" s="48"/>
      <c r="H659" s="22"/>
    </row>
    <row r="660" spans="1:8" s="25" customFormat="1" ht="66">
      <c r="A660" s="44">
        <v>8058</v>
      </c>
      <c r="B660" s="65" t="s">
        <v>4523</v>
      </c>
      <c r="C660" s="89" t="s">
        <v>4628</v>
      </c>
      <c r="D660" s="68" t="s">
        <v>4533</v>
      </c>
      <c r="E660" s="68" t="s">
        <v>4221</v>
      </c>
      <c r="F660" s="44"/>
      <c r="G660" s="48"/>
      <c r="H660" s="22"/>
    </row>
    <row r="661" spans="1:8" s="25" customFormat="1">
      <c r="A661" s="44">
        <v>8059</v>
      </c>
      <c r="B661" s="65" t="s">
        <v>4244</v>
      </c>
      <c r="C661" s="89" t="s">
        <v>4629</v>
      </c>
      <c r="D661" s="68" t="s">
        <v>4533</v>
      </c>
      <c r="E661" s="68" t="s">
        <v>4221</v>
      </c>
      <c r="F661" s="44"/>
      <c r="G661" s="48"/>
      <c r="H661" s="22"/>
    </row>
    <row r="662" spans="1:8" s="25" customFormat="1" ht="49.5">
      <c r="A662" s="44">
        <v>8060</v>
      </c>
      <c r="B662" s="65" t="s">
        <v>4523</v>
      </c>
      <c r="C662" s="89" t="s">
        <v>4630</v>
      </c>
      <c r="D662" s="68" t="s">
        <v>4533</v>
      </c>
      <c r="E662" s="68" t="s">
        <v>4221</v>
      </c>
      <c r="F662" s="44"/>
      <c r="G662" s="48"/>
      <c r="H662" s="22"/>
    </row>
    <row r="663" spans="1:8" s="25" customFormat="1">
      <c r="A663" s="44">
        <v>8061</v>
      </c>
      <c r="B663" s="65" t="s">
        <v>4572</v>
      </c>
      <c r="C663" s="89" t="s">
        <v>4571</v>
      </c>
      <c r="D663" s="68" t="s">
        <v>4533</v>
      </c>
      <c r="E663" s="68" t="s">
        <v>4221</v>
      </c>
      <c r="F663" s="44"/>
      <c r="G663" s="48"/>
      <c r="H663" s="22"/>
    </row>
    <row r="664" spans="1:8" s="25" customFormat="1" ht="66">
      <c r="A664" s="44">
        <v>8062</v>
      </c>
      <c r="B664" s="65" t="s">
        <v>4523</v>
      </c>
      <c r="C664" s="89" t="s">
        <v>4631</v>
      </c>
      <c r="D664" s="68" t="s">
        <v>4533</v>
      </c>
      <c r="E664" s="68" t="s">
        <v>4221</v>
      </c>
      <c r="F664" s="44"/>
      <c r="G664" s="48"/>
      <c r="H664" s="22"/>
    </row>
    <row r="665" spans="1:8" s="25" customFormat="1">
      <c r="A665" s="44">
        <v>8063</v>
      </c>
      <c r="B665" s="65" t="s">
        <v>4558</v>
      </c>
      <c r="C665" s="89" t="s">
        <v>4632</v>
      </c>
      <c r="D665" s="68" t="s">
        <v>4533</v>
      </c>
      <c r="E665" s="68" t="s">
        <v>4221</v>
      </c>
      <c r="F665" s="44"/>
      <c r="G665" s="48"/>
      <c r="H665" s="22"/>
    </row>
    <row r="666" spans="1:8" s="25" customFormat="1" ht="49.5">
      <c r="A666" s="44">
        <v>8064</v>
      </c>
      <c r="B666" s="65" t="s">
        <v>4523</v>
      </c>
      <c r="C666" s="89" t="s">
        <v>4633</v>
      </c>
      <c r="D666" s="68" t="s">
        <v>4533</v>
      </c>
      <c r="E666" s="68" t="s">
        <v>4221</v>
      </c>
      <c r="F666" s="44"/>
      <c r="G666" s="48"/>
      <c r="H666" s="22"/>
    </row>
    <row r="667" spans="1:8" s="25" customFormat="1">
      <c r="A667" s="44">
        <v>8065</v>
      </c>
      <c r="B667" s="65" t="s">
        <v>4244</v>
      </c>
      <c r="C667" s="89" t="s">
        <v>4562</v>
      </c>
      <c r="D667" s="68" t="s">
        <v>4533</v>
      </c>
      <c r="E667" s="68" t="s">
        <v>4221</v>
      </c>
      <c r="F667" s="44"/>
      <c r="G667" s="48"/>
      <c r="H667" s="22"/>
    </row>
    <row r="668" spans="1:8" s="25" customFormat="1" ht="49.5">
      <c r="A668" s="44">
        <v>8066</v>
      </c>
      <c r="B668" s="65" t="s">
        <v>4523</v>
      </c>
      <c r="C668" s="89" t="s">
        <v>4634</v>
      </c>
      <c r="D668" s="68" t="s">
        <v>4533</v>
      </c>
      <c r="E668" s="68" t="s">
        <v>4221</v>
      </c>
      <c r="F668" s="44"/>
      <c r="G668" s="48"/>
      <c r="H668" s="22"/>
    </row>
    <row r="669" spans="1:8" s="25" customFormat="1">
      <c r="A669" s="44">
        <v>8067</v>
      </c>
      <c r="B669" s="65" t="s">
        <v>4244</v>
      </c>
      <c r="C669" s="89" t="s">
        <v>4559</v>
      </c>
      <c r="D669" s="68" t="s">
        <v>4533</v>
      </c>
      <c r="E669" s="68" t="s">
        <v>4221</v>
      </c>
      <c r="F669" s="44"/>
      <c r="G669" s="48"/>
      <c r="H669" s="22"/>
    </row>
    <row r="670" spans="1:8" s="25" customFormat="1" ht="66">
      <c r="A670" s="44">
        <v>8068</v>
      </c>
      <c r="B670" s="65" t="s">
        <v>4523</v>
      </c>
      <c r="C670" s="89" t="s">
        <v>4635</v>
      </c>
      <c r="D670" s="68" t="s">
        <v>4533</v>
      </c>
      <c r="E670" s="68" t="s">
        <v>4221</v>
      </c>
      <c r="F670" s="44"/>
      <c r="G670" s="48"/>
      <c r="H670" s="22"/>
    </row>
    <row r="671" spans="1:8" s="25" customFormat="1" ht="66">
      <c r="A671" s="44">
        <v>8069</v>
      </c>
      <c r="B671" s="65" t="s">
        <v>4560</v>
      </c>
      <c r="C671" s="89" t="s">
        <v>4636</v>
      </c>
      <c r="D671" s="68" t="s">
        <v>4533</v>
      </c>
      <c r="E671" s="68" t="s">
        <v>4221</v>
      </c>
      <c r="F671" s="44"/>
      <c r="G671" s="48"/>
      <c r="H671" s="22"/>
    </row>
    <row r="672" spans="1:8" s="25" customFormat="1" ht="66">
      <c r="A672" s="44">
        <v>8070</v>
      </c>
      <c r="B672" s="65" t="s">
        <v>4523</v>
      </c>
      <c r="C672" s="89" t="s">
        <v>4637</v>
      </c>
      <c r="D672" s="68" t="s">
        <v>4533</v>
      </c>
      <c r="E672" s="68" t="s">
        <v>4221</v>
      </c>
      <c r="F672" s="44"/>
      <c r="G672" s="48"/>
      <c r="H672" s="22"/>
    </row>
    <row r="673" spans="1:8" s="25" customFormat="1">
      <c r="A673" s="44">
        <v>8071</v>
      </c>
      <c r="B673" s="65" t="s">
        <v>4528</v>
      </c>
      <c r="C673" s="89" t="s">
        <v>4638</v>
      </c>
      <c r="D673" s="68" t="s">
        <v>4533</v>
      </c>
      <c r="E673" s="68" t="s">
        <v>4221</v>
      </c>
      <c r="F673" s="44"/>
      <c r="G673" s="48"/>
      <c r="H673" s="22"/>
    </row>
    <row r="674" spans="1:8" s="25" customFormat="1">
      <c r="A674" s="44">
        <v>8072</v>
      </c>
      <c r="B674" s="65" t="s">
        <v>4523</v>
      </c>
      <c r="C674" s="89" t="s">
        <v>4639</v>
      </c>
      <c r="D674" s="68" t="s">
        <v>4533</v>
      </c>
      <c r="E674" s="68" t="s">
        <v>4221</v>
      </c>
      <c r="F674" s="44"/>
      <c r="G674" s="48"/>
      <c r="H674" s="22"/>
    </row>
    <row r="675" spans="1:8" s="25" customFormat="1">
      <c r="A675" s="44">
        <v>8073</v>
      </c>
      <c r="B675" s="65" t="s">
        <v>4528</v>
      </c>
      <c r="C675" s="89" t="s">
        <v>4561</v>
      </c>
      <c r="D675" s="68" t="s">
        <v>4533</v>
      </c>
      <c r="E675" s="68" t="s">
        <v>4221</v>
      </c>
      <c r="F675" s="44"/>
      <c r="G675" s="48"/>
      <c r="H675" s="22"/>
    </row>
    <row r="676" spans="1:8" s="25" customFormat="1" ht="66">
      <c r="A676" s="44">
        <v>8074</v>
      </c>
      <c r="B676" s="65" t="s">
        <v>4523</v>
      </c>
      <c r="C676" s="89" t="s">
        <v>4640</v>
      </c>
      <c r="D676" s="68" t="s">
        <v>4533</v>
      </c>
      <c r="E676" s="68" t="s">
        <v>4221</v>
      </c>
      <c r="F676" s="44"/>
      <c r="G676" s="48"/>
      <c r="H676" s="22"/>
    </row>
    <row r="677" spans="1:8" s="25" customFormat="1">
      <c r="A677" s="44">
        <v>8075</v>
      </c>
      <c r="B677" s="65" t="s">
        <v>4244</v>
      </c>
      <c r="C677" s="89" t="s">
        <v>4563</v>
      </c>
      <c r="D677" s="68" t="s">
        <v>4533</v>
      </c>
      <c r="E677" s="68" t="s">
        <v>4221</v>
      </c>
      <c r="F677" s="44"/>
      <c r="G677" s="48"/>
      <c r="H677" s="22"/>
    </row>
    <row r="678" spans="1:8" s="25" customFormat="1" ht="33">
      <c r="A678" s="44">
        <v>8076</v>
      </c>
      <c r="B678" s="65" t="s">
        <v>4523</v>
      </c>
      <c r="C678" s="89" t="s">
        <v>4641</v>
      </c>
      <c r="D678" s="68" t="s">
        <v>4533</v>
      </c>
      <c r="E678" s="68" t="s">
        <v>4221</v>
      </c>
      <c r="F678" s="44"/>
      <c r="G678" s="48"/>
      <c r="H678" s="22"/>
    </row>
    <row r="679" spans="1:8" s="25" customFormat="1" ht="49.5">
      <c r="A679" s="44">
        <v>8077</v>
      </c>
      <c r="B679" s="65" t="s">
        <v>4244</v>
      </c>
      <c r="C679" s="89" t="s">
        <v>4642</v>
      </c>
      <c r="D679" s="68" t="s">
        <v>4533</v>
      </c>
      <c r="E679" s="68" t="s">
        <v>4221</v>
      </c>
      <c r="F679" s="44"/>
      <c r="G679" s="48"/>
      <c r="H679" s="22"/>
    </row>
    <row r="680" spans="1:8" s="25" customFormat="1" ht="66">
      <c r="A680" s="44">
        <v>8078</v>
      </c>
      <c r="B680" s="65" t="s">
        <v>4523</v>
      </c>
      <c r="C680" s="89" t="s">
        <v>4643</v>
      </c>
      <c r="D680" s="68" t="s">
        <v>4533</v>
      </c>
      <c r="E680" s="68" t="s">
        <v>4221</v>
      </c>
      <c r="F680" s="44"/>
      <c r="G680" s="48"/>
      <c r="H680" s="22"/>
    </row>
    <row r="681" spans="1:8" s="25" customFormat="1">
      <c r="A681" s="44">
        <v>8079</v>
      </c>
      <c r="B681" s="65" t="s">
        <v>4244</v>
      </c>
      <c r="C681" s="89" t="s">
        <v>4644</v>
      </c>
      <c r="D681" s="68" t="s">
        <v>4533</v>
      </c>
      <c r="E681" s="68" t="s">
        <v>4221</v>
      </c>
      <c r="F681" s="44"/>
      <c r="G681" s="48"/>
      <c r="H681" s="22"/>
    </row>
    <row r="682" spans="1:8" s="25" customFormat="1" ht="49.5">
      <c r="A682" s="44">
        <v>8080</v>
      </c>
      <c r="B682" s="65" t="s">
        <v>4523</v>
      </c>
      <c r="C682" s="89" t="s">
        <v>4645</v>
      </c>
      <c r="D682" s="68" t="s">
        <v>4533</v>
      </c>
      <c r="E682" s="68" t="s">
        <v>4221</v>
      </c>
      <c r="F682" s="44"/>
      <c r="G682" s="48"/>
      <c r="H682" s="22"/>
    </row>
    <row r="683" spans="1:8" s="25" customFormat="1" ht="33">
      <c r="A683" s="44">
        <v>8081</v>
      </c>
      <c r="B683" s="65" t="s">
        <v>4244</v>
      </c>
      <c r="C683" s="89" t="s">
        <v>4646</v>
      </c>
      <c r="D683" s="68" t="s">
        <v>4533</v>
      </c>
      <c r="E683" s="68" t="s">
        <v>4221</v>
      </c>
      <c r="F683" s="44"/>
      <c r="G683" s="48"/>
      <c r="H683" s="22"/>
    </row>
    <row r="684" spans="1:8" s="25" customFormat="1">
      <c r="A684" s="44">
        <v>8082</v>
      </c>
      <c r="B684" s="65" t="s">
        <v>4244</v>
      </c>
      <c r="C684" s="89" t="s">
        <v>4647</v>
      </c>
      <c r="D684" s="68" t="s">
        <v>4533</v>
      </c>
      <c r="E684" s="68" t="s">
        <v>4221</v>
      </c>
      <c r="F684" s="44"/>
      <c r="G684" s="48"/>
      <c r="H684" s="22"/>
    </row>
    <row r="685" spans="1:8" s="25" customFormat="1" ht="49.5">
      <c r="A685" s="44">
        <v>8083</v>
      </c>
      <c r="B685" s="65" t="s">
        <v>4523</v>
      </c>
      <c r="C685" s="89" t="s">
        <v>4648</v>
      </c>
      <c r="D685" s="68" t="s">
        <v>4533</v>
      </c>
      <c r="E685" s="68" t="s">
        <v>4221</v>
      </c>
      <c r="F685" s="44"/>
      <c r="G685" s="48"/>
      <c r="H685" s="22"/>
    </row>
    <row r="686" spans="1:8" s="25" customFormat="1" ht="82.5">
      <c r="A686" s="44">
        <v>8084</v>
      </c>
      <c r="B686" s="65" t="s">
        <v>4244</v>
      </c>
      <c r="C686" s="89" t="s">
        <v>4649</v>
      </c>
      <c r="D686" s="68" t="s">
        <v>4533</v>
      </c>
      <c r="E686" s="68" t="s">
        <v>4221</v>
      </c>
      <c r="F686" s="44"/>
      <c r="G686" s="48"/>
      <c r="H686" s="22"/>
    </row>
    <row r="687" spans="1:8" s="25" customFormat="1" ht="33">
      <c r="A687" s="44">
        <v>8085</v>
      </c>
      <c r="B687" s="65" t="s">
        <v>4244</v>
      </c>
      <c r="C687" s="89" t="s">
        <v>4650</v>
      </c>
      <c r="D687" s="68" t="s">
        <v>4533</v>
      </c>
      <c r="E687" s="68" t="s">
        <v>4221</v>
      </c>
      <c r="F687" s="44"/>
      <c r="G687" s="48"/>
      <c r="H687" s="22"/>
    </row>
    <row r="688" spans="1:8" s="25" customFormat="1">
      <c r="A688" s="44">
        <v>8086</v>
      </c>
      <c r="B688" s="65" t="s">
        <v>4528</v>
      </c>
      <c r="C688" s="89" t="s">
        <v>4651</v>
      </c>
      <c r="D688" s="68" t="s">
        <v>4533</v>
      </c>
      <c r="E688" s="68" t="s">
        <v>4221</v>
      </c>
      <c r="F688" s="44"/>
      <c r="G688" s="48"/>
      <c r="H688" s="22"/>
    </row>
    <row r="689" spans="1:8" s="25" customFormat="1">
      <c r="A689" s="44">
        <v>8087</v>
      </c>
      <c r="B689" s="65" t="s">
        <v>4564</v>
      </c>
      <c r="C689" s="89" t="s">
        <v>4565</v>
      </c>
      <c r="D689" s="68" t="s">
        <v>4533</v>
      </c>
      <c r="E689" s="68" t="s">
        <v>4221</v>
      </c>
      <c r="F689" s="44"/>
      <c r="G689" s="48"/>
      <c r="H689" s="22"/>
    </row>
    <row r="690" spans="1:8" s="25" customFormat="1">
      <c r="A690" s="44">
        <v>8088</v>
      </c>
      <c r="B690" s="65" t="s">
        <v>4564</v>
      </c>
      <c r="C690" s="89" t="s">
        <v>4566</v>
      </c>
      <c r="D690" s="68" t="s">
        <v>4533</v>
      </c>
      <c r="E690" s="68" t="s">
        <v>4221</v>
      </c>
      <c r="F690" s="44"/>
      <c r="G690" s="48"/>
      <c r="H690" s="22"/>
    </row>
    <row r="691" spans="1:8" s="25" customFormat="1">
      <c r="A691" s="44">
        <v>8089</v>
      </c>
      <c r="B691" s="65" t="s">
        <v>4567</v>
      </c>
      <c r="C691" s="89" t="s">
        <v>4652</v>
      </c>
      <c r="D691" s="68" t="s">
        <v>4533</v>
      </c>
      <c r="E691" s="68" t="s">
        <v>4221</v>
      </c>
      <c r="F691" s="44"/>
      <c r="G691" s="48"/>
      <c r="H691" s="22"/>
    </row>
    <row r="692" spans="1:8" s="25" customFormat="1">
      <c r="A692" s="44">
        <v>8090</v>
      </c>
      <c r="B692" s="65" t="s">
        <v>4564</v>
      </c>
      <c r="C692" s="89" t="s">
        <v>4653</v>
      </c>
      <c r="D692" s="68" t="s">
        <v>4533</v>
      </c>
      <c r="E692" s="68" t="s">
        <v>4221</v>
      </c>
      <c r="F692" s="44"/>
      <c r="G692" s="48"/>
      <c r="H692" s="22"/>
    </row>
    <row r="693" spans="1:8" s="25" customFormat="1" ht="33">
      <c r="A693" s="44">
        <v>8091</v>
      </c>
      <c r="B693" s="65" t="s">
        <v>4573</v>
      </c>
      <c r="C693" s="89" t="s">
        <v>4654</v>
      </c>
      <c r="D693" s="68" t="s">
        <v>4533</v>
      </c>
      <c r="E693" s="68" t="s">
        <v>4221</v>
      </c>
      <c r="F693" s="44"/>
      <c r="G693" s="48"/>
      <c r="H693" s="22"/>
    </row>
    <row r="694" spans="1:8" s="25" customFormat="1" ht="33">
      <c r="A694" s="44">
        <v>8100</v>
      </c>
      <c r="B694" s="65" t="s">
        <v>4569</v>
      </c>
      <c r="C694" s="89" t="s">
        <v>4568</v>
      </c>
      <c r="D694" s="68" t="s">
        <v>4533</v>
      </c>
      <c r="E694" s="68" t="s">
        <v>4221</v>
      </c>
      <c r="F694" s="44"/>
      <c r="G694" s="48"/>
      <c r="H694" s="22"/>
    </row>
    <row r="695" spans="1:8" s="25" customFormat="1">
      <c r="A695" s="44">
        <v>8101</v>
      </c>
      <c r="B695" s="65" t="s">
        <v>4523</v>
      </c>
      <c r="C695" s="89" t="s">
        <v>4570</v>
      </c>
      <c r="D695" s="68" t="s">
        <v>6077</v>
      </c>
      <c r="E695" s="68" t="s">
        <v>4221</v>
      </c>
      <c r="F695" s="44"/>
      <c r="G695" s="48"/>
      <c r="H695" s="22"/>
    </row>
    <row r="696" spans="1:8" s="25" customFormat="1">
      <c r="A696" s="44">
        <v>8102</v>
      </c>
      <c r="B696" s="65" t="s">
        <v>4569</v>
      </c>
      <c r="C696" s="89" t="s">
        <v>4655</v>
      </c>
      <c r="D696" s="68" t="s">
        <v>4533</v>
      </c>
      <c r="E696" s="68" t="s">
        <v>4221</v>
      </c>
      <c r="F696" s="44"/>
      <c r="G696" s="48"/>
      <c r="H696" s="22"/>
    </row>
    <row r="697" spans="1:8" s="25" customFormat="1">
      <c r="A697" s="44">
        <v>8103</v>
      </c>
      <c r="B697" s="65" t="s">
        <v>4523</v>
      </c>
      <c r="C697" s="89" t="s">
        <v>4656</v>
      </c>
      <c r="D697" s="68" t="s">
        <v>4221</v>
      </c>
      <c r="E697" s="68" t="s">
        <v>4221</v>
      </c>
      <c r="F697" s="44"/>
      <c r="G697" s="48"/>
      <c r="H697" s="22"/>
    </row>
    <row r="698" spans="1:8" s="25" customFormat="1">
      <c r="A698" s="44">
        <v>8104</v>
      </c>
      <c r="B698" s="65" t="s">
        <v>4245</v>
      </c>
      <c r="C698" s="89" t="s">
        <v>4657</v>
      </c>
      <c r="D698" s="68" t="s">
        <v>4221</v>
      </c>
      <c r="E698" s="68" t="s">
        <v>4221</v>
      </c>
      <c r="F698" s="44"/>
      <c r="G698" s="48"/>
      <c r="H698" s="22"/>
    </row>
    <row r="699" spans="1:8" s="25" customFormat="1" ht="33">
      <c r="A699" s="44">
        <v>8105</v>
      </c>
      <c r="B699" s="65" t="s">
        <v>4576</v>
      </c>
      <c r="C699" s="89" t="s">
        <v>4658</v>
      </c>
      <c r="D699" s="68" t="s">
        <v>4221</v>
      </c>
      <c r="E699" s="68" t="s">
        <v>4221</v>
      </c>
      <c r="F699" s="44"/>
      <c r="G699" s="48"/>
      <c r="H699" s="22"/>
    </row>
    <row r="700" spans="1:8" s="25" customFormat="1">
      <c r="A700" s="44">
        <v>8106</v>
      </c>
      <c r="B700" s="65" t="s">
        <v>4245</v>
      </c>
      <c r="C700" s="89" t="s">
        <v>4659</v>
      </c>
      <c r="D700" s="68" t="s">
        <v>4221</v>
      </c>
      <c r="E700" s="68" t="s">
        <v>4221</v>
      </c>
      <c r="F700" s="44"/>
      <c r="G700" s="48"/>
      <c r="H700" s="22"/>
    </row>
    <row r="701" spans="1:8" s="25" customFormat="1" ht="33">
      <c r="A701" s="44">
        <v>8110</v>
      </c>
      <c r="B701" s="65" t="s">
        <v>4523</v>
      </c>
      <c r="C701" s="89" t="s">
        <v>4660</v>
      </c>
      <c r="D701" s="68" t="s">
        <v>4221</v>
      </c>
      <c r="E701" s="68" t="s">
        <v>4221</v>
      </c>
      <c r="F701" s="44"/>
      <c r="G701" s="48"/>
      <c r="H701" s="22"/>
    </row>
    <row r="702" spans="1:8" s="25" customFormat="1">
      <c r="A702" s="44">
        <v>8111</v>
      </c>
      <c r="B702" s="65" t="s">
        <v>4574</v>
      </c>
      <c r="C702" s="89" t="s">
        <v>4661</v>
      </c>
      <c r="D702" s="68" t="s">
        <v>4221</v>
      </c>
      <c r="E702" s="68" t="s">
        <v>4221</v>
      </c>
      <c r="F702" s="44"/>
      <c r="G702" s="48"/>
      <c r="H702" s="22"/>
    </row>
    <row r="703" spans="1:8" s="25" customFormat="1" ht="49.5">
      <c r="A703" s="44">
        <v>8112</v>
      </c>
      <c r="B703" s="65" t="s">
        <v>4575</v>
      </c>
      <c r="C703" s="89" t="s">
        <v>4662</v>
      </c>
      <c r="D703" s="68" t="s">
        <v>4533</v>
      </c>
      <c r="E703" s="68" t="s">
        <v>4221</v>
      </c>
      <c r="F703" s="44"/>
      <c r="G703" s="48"/>
      <c r="H703" s="22"/>
    </row>
    <row r="704" spans="1:8" s="25" customFormat="1" ht="33">
      <c r="A704" s="44">
        <v>8113</v>
      </c>
      <c r="B704" s="65" t="s">
        <v>4523</v>
      </c>
      <c r="C704" s="89" t="s">
        <v>4579</v>
      </c>
      <c r="D704" s="68" t="s">
        <v>4221</v>
      </c>
      <c r="E704" s="68" t="s">
        <v>4221</v>
      </c>
      <c r="F704" s="44"/>
      <c r="G704" s="48"/>
      <c r="H704" s="22"/>
    </row>
    <row r="705" spans="1:8" s="25" customFormat="1">
      <c r="A705" s="44">
        <v>8114</v>
      </c>
      <c r="B705" s="65" t="s">
        <v>4245</v>
      </c>
      <c r="C705" s="89" t="s">
        <v>4663</v>
      </c>
      <c r="D705" s="68" t="s">
        <v>4221</v>
      </c>
      <c r="E705" s="68" t="s">
        <v>4221</v>
      </c>
      <c r="F705" s="44"/>
      <c r="G705" s="48"/>
      <c r="H705" s="22"/>
    </row>
    <row r="706" spans="1:8" s="25" customFormat="1" ht="33">
      <c r="A706" s="44">
        <v>8115</v>
      </c>
      <c r="B706" s="65" t="s">
        <v>4575</v>
      </c>
      <c r="C706" s="89" t="s">
        <v>4664</v>
      </c>
      <c r="D706" s="68" t="s">
        <v>4533</v>
      </c>
      <c r="E706" s="68" t="s">
        <v>4221</v>
      </c>
      <c r="F706" s="44"/>
      <c r="G706" s="48"/>
      <c r="H706" s="22"/>
    </row>
    <row r="707" spans="1:8" s="25" customFormat="1" ht="33">
      <c r="A707" s="44">
        <v>8116</v>
      </c>
      <c r="B707" s="65" t="s">
        <v>4245</v>
      </c>
      <c r="C707" s="89" t="s">
        <v>4665</v>
      </c>
      <c r="D707" s="68" t="s">
        <v>4221</v>
      </c>
      <c r="E707" s="68" t="s">
        <v>4221</v>
      </c>
      <c r="F707" s="44"/>
      <c r="G707" s="48"/>
      <c r="H707" s="22"/>
    </row>
    <row r="708" spans="1:8" s="25" customFormat="1">
      <c r="A708" s="44">
        <v>8117</v>
      </c>
      <c r="B708" s="65" t="s">
        <v>4577</v>
      </c>
      <c r="C708" s="89" t="s">
        <v>4578</v>
      </c>
      <c r="D708" s="68" t="s">
        <v>4221</v>
      </c>
      <c r="E708" s="68" t="s">
        <v>4221</v>
      </c>
      <c r="F708" s="44"/>
      <c r="G708" s="48"/>
      <c r="H708" s="22"/>
    </row>
    <row r="709" spans="1:8" s="25" customFormat="1">
      <c r="A709" s="44">
        <v>8118</v>
      </c>
      <c r="B709" s="65" t="s">
        <v>4245</v>
      </c>
      <c r="C709" s="89" t="s">
        <v>4666</v>
      </c>
      <c r="D709" s="68" t="s">
        <v>4221</v>
      </c>
      <c r="E709" s="68" t="s">
        <v>4221</v>
      </c>
      <c r="F709" s="44"/>
      <c r="G709" s="48"/>
      <c r="H709" s="22"/>
    </row>
    <row r="710" spans="1:8" s="25" customFormat="1" ht="82.5">
      <c r="A710" s="44">
        <v>8120</v>
      </c>
      <c r="B710" s="65" t="s">
        <v>4244</v>
      </c>
      <c r="C710" s="89" t="s">
        <v>4739</v>
      </c>
      <c r="D710" s="68" t="s">
        <v>4533</v>
      </c>
      <c r="E710" s="68" t="s">
        <v>4221</v>
      </c>
      <c r="F710" s="44"/>
      <c r="G710" s="48"/>
      <c r="H710" s="22"/>
    </row>
    <row r="711" spans="1:8" s="25" customFormat="1">
      <c r="A711" s="44">
        <v>8121</v>
      </c>
      <c r="B711" s="65" t="s">
        <v>4582</v>
      </c>
      <c r="C711" s="89" t="s">
        <v>4581</v>
      </c>
      <c r="D711" s="68" t="s">
        <v>4533</v>
      </c>
      <c r="E711" s="68" t="s">
        <v>4221</v>
      </c>
      <c r="F711" s="44"/>
      <c r="G711" s="48"/>
      <c r="H711" s="22"/>
    </row>
    <row r="712" spans="1:8" s="25" customFormat="1">
      <c r="A712" s="44">
        <v>8122</v>
      </c>
      <c r="B712" s="65" t="s">
        <v>4244</v>
      </c>
      <c r="C712" s="89" t="s">
        <v>4667</v>
      </c>
      <c r="D712" s="68" t="s">
        <v>4533</v>
      </c>
      <c r="E712" s="68" t="s">
        <v>4221</v>
      </c>
      <c r="F712" s="44"/>
      <c r="G712" s="48"/>
      <c r="H712" s="22"/>
    </row>
    <row r="713" spans="1:8" s="25" customFormat="1">
      <c r="A713" s="44">
        <v>8123</v>
      </c>
      <c r="B713" s="65" t="s">
        <v>4583</v>
      </c>
      <c r="C713" s="89" t="s">
        <v>4668</v>
      </c>
      <c r="D713" s="68" t="s">
        <v>4533</v>
      </c>
      <c r="E713" s="68" t="s">
        <v>4221</v>
      </c>
      <c r="F713" s="44"/>
      <c r="G713" s="48"/>
      <c r="H713" s="22"/>
    </row>
    <row r="714" spans="1:8" s="25" customFormat="1">
      <c r="A714" s="44">
        <v>8124</v>
      </c>
      <c r="B714" s="65" t="s">
        <v>4582</v>
      </c>
      <c r="C714" s="89" t="s">
        <v>4584</v>
      </c>
      <c r="D714" s="68" t="s">
        <v>4533</v>
      </c>
      <c r="E714" s="68" t="s">
        <v>4221</v>
      </c>
      <c r="F714" s="44"/>
      <c r="G714" s="48"/>
      <c r="H714" s="22"/>
    </row>
    <row r="715" spans="1:8" s="25" customFormat="1">
      <c r="A715" s="44">
        <v>8125</v>
      </c>
      <c r="B715" s="65" t="s">
        <v>4583</v>
      </c>
      <c r="C715" s="89" t="s">
        <v>4585</v>
      </c>
      <c r="D715" s="68" t="s">
        <v>4533</v>
      </c>
      <c r="E715" s="68" t="s">
        <v>4221</v>
      </c>
      <c r="F715" s="44"/>
      <c r="G715" s="48"/>
      <c r="H715" s="22"/>
    </row>
    <row r="716" spans="1:8" s="25" customFormat="1">
      <c r="A716" s="44">
        <v>8126</v>
      </c>
      <c r="B716" s="65" t="s">
        <v>4582</v>
      </c>
      <c r="C716" s="89" t="s">
        <v>4669</v>
      </c>
      <c r="D716" s="68" t="s">
        <v>4533</v>
      </c>
      <c r="E716" s="68" t="s">
        <v>4221</v>
      </c>
      <c r="F716" s="44"/>
      <c r="G716" s="48"/>
      <c r="H716" s="22"/>
    </row>
    <row r="717" spans="1:8" s="25" customFormat="1">
      <c r="A717" s="44">
        <v>8127</v>
      </c>
      <c r="B717" s="65" t="s">
        <v>4244</v>
      </c>
      <c r="C717" s="89" t="s">
        <v>4586</v>
      </c>
      <c r="D717" s="68" t="s">
        <v>4533</v>
      </c>
      <c r="E717" s="68" t="s">
        <v>4221</v>
      </c>
      <c r="F717" s="44"/>
      <c r="G717" s="48"/>
      <c r="H717" s="22"/>
    </row>
    <row r="718" spans="1:8" s="25" customFormat="1">
      <c r="A718" s="44">
        <v>8128</v>
      </c>
      <c r="B718" s="65" t="s">
        <v>4582</v>
      </c>
      <c r="C718" s="89" t="s">
        <v>4587</v>
      </c>
      <c r="D718" s="68" t="s">
        <v>4533</v>
      </c>
      <c r="E718" s="68" t="s">
        <v>4221</v>
      </c>
      <c r="F718" s="44"/>
      <c r="G718" s="48"/>
      <c r="H718" s="22"/>
    </row>
    <row r="719" spans="1:8" s="25" customFormat="1">
      <c r="A719" s="44">
        <v>8129</v>
      </c>
      <c r="B719" s="65" t="s">
        <v>4583</v>
      </c>
      <c r="C719" s="89" t="s">
        <v>4670</v>
      </c>
      <c r="D719" s="68" t="s">
        <v>6077</v>
      </c>
      <c r="E719" s="68" t="s">
        <v>4221</v>
      </c>
      <c r="F719" s="44"/>
      <c r="G719" s="48"/>
      <c r="H719" s="22"/>
    </row>
    <row r="720" spans="1:8" s="25" customFormat="1">
      <c r="A720" s="44">
        <v>8130</v>
      </c>
      <c r="B720" s="65" t="s">
        <v>4582</v>
      </c>
      <c r="C720" s="89" t="s">
        <v>4588</v>
      </c>
      <c r="D720" s="68" t="s">
        <v>6077</v>
      </c>
      <c r="E720" s="68" t="s">
        <v>4221</v>
      </c>
      <c r="F720" s="44"/>
      <c r="G720" s="48"/>
      <c r="H720" s="22"/>
    </row>
    <row r="721" spans="1:8" s="25" customFormat="1">
      <c r="A721" s="44">
        <v>8131</v>
      </c>
      <c r="B721" s="65" t="s">
        <v>4244</v>
      </c>
      <c r="C721" s="89" t="s">
        <v>4589</v>
      </c>
      <c r="D721" s="68" t="s">
        <v>4533</v>
      </c>
      <c r="E721" s="68" t="s">
        <v>4221</v>
      </c>
      <c r="F721" s="44"/>
      <c r="G721" s="48"/>
      <c r="H721" s="22"/>
    </row>
    <row r="722" spans="1:8" s="25" customFormat="1">
      <c r="A722" s="44">
        <v>8132</v>
      </c>
      <c r="B722" s="65" t="s">
        <v>4582</v>
      </c>
      <c r="C722" s="89" t="s">
        <v>4590</v>
      </c>
      <c r="D722" s="68" t="s">
        <v>4533</v>
      </c>
      <c r="E722" s="68" t="s">
        <v>4221</v>
      </c>
      <c r="F722" s="44"/>
      <c r="G722" s="48"/>
      <c r="H722" s="22"/>
    </row>
    <row r="723" spans="1:8" s="25" customFormat="1">
      <c r="A723" s="44">
        <v>8133</v>
      </c>
      <c r="B723" s="65" t="s">
        <v>4244</v>
      </c>
      <c r="C723" s="89" t="s">
        <v>4591</v>
      </c>
      <c r="D723" s="68" t="s">
        <v>4533</v>
      </c>
      <c r="E723" s="68" t="s">
        <v>4221</v>
      </c>
      <c r="F723" s="44"/>
      <c r="G723" s="48"/>
      <c r="H723" s="22"/>
    </row>
    <row r="724" spans="1:8" s="25" customFormat="1">
      <c r="A724" s="44">
        <v>8134</v>
      </c>
      <c r="B724" s="65" t="s">
        <v>4592</v>
      </c>
      <c r="C724" s="89" t="s">
        <v>4671</v>
      </c>
      <c r="D724" s="68" t="s">
        <v>4533</v>
      </c>
      <c r="E724" s="68" t="s">
        <v>4221</v>
      </c>
      <c r="F724" s="44"/>
      <c r="G724" s="48"/>
      <c r="H724" s="22"/>
    </row>
    <row r="725" spans="1:8" s="25" customFormat="1" ht="33">
      <c r="A725" s="44">
        <v>8135</v>
      </c>
      <c r="B725" s="65" t="s">
        <v>4244</v>
      </c>
      <c r="C725" s="89" t="s">
        <v>4593</v>
      </c>
      <c r="D725" s="68" t="s">
        <v>4533</v>
      </c>
      <c r="E725" s="68" t="s">
        <v>4221</v>
      </c>
      <c r="F725" s="44"/>
      <c r="G725" s="48"/>
      <c r="H725" s="22"/>
    </row>
    <row r="726" spans="1:8" s="25" customFormat="1" ht="33">
      <c r="A726" s="44">
        <v>8136</v>
      </c>
      <c r="B726" s="65" t="s">
        <v>4583</v>
      </c>
      <c r="C726" s="89" t="s">
        <v>4594</v>
      </c>
      <c r="D726" s="68" t="s">
        <v>4533</v>
      </c>
      <c r="E726" s="68" t="s">
        <v>4221</v>
      </c>
      <c r="F726" s="44"/>
      <c r="G726" s="48"/>
      <c r="H726" s="22"/>
    </row>
    <row r="727" spans="1:8" s="25" customFormat="1" ht="33">
      <c r="A727" s="44">
        <v>8137</v>
      </c>
      <c r="B727" s="65" t="s">
        <v>4244</v>
      </c>
      <c r="C727" s="89" t="s">
        <v>4595</v>
      </c>
      <c r="D727" s="68" t="s">
        <v>4533</v>
      </c>
      <c r="E727" s="68" t="s">
        <v>4221</v>
      </c>
      <c r="F727" s="44"/>
      <c r="G727" s="48"/>
      <c r="H727" s="22"/>
    </row>
    <row r="728" spans="1:8" s="25" customFormat="1" ht="66">
      <c r="A728" s="44">
        <v>8138</v>
      </c>
      <c r="B728" s="65" t="s">
        <v>4583</v>
      </c>
      <c r="C728" s="89" t="s">
        <v>4596</v>
      </c>
      <c r="D728" s="68" t="s">
        <v>4533</v>
      </c>
      <c r="E728" s="68" t="s">
        <v>4221</v>
      </c>
      <c r="F728" s="44"/>
      <c r="G728" s="48"/>
      <c r="H728" s="22"/>
    </row>
    <row r="729" spans="1:8" s="25" customFormat="1">
      <c r="A729" s="44">
        <v>8139</v>
      </c>
      <c r="B729" s="65" t="s">
        <v>4244</v>
      </c>
      <c r="C729" s="89" t="s">
        <v>4597</v>
      </c>
      <c r="D729" s="68" t="s">
        <v>4533</v>
      </c>
      <c r="E729" s="68" t="s">
        <v>4221</v>
      </c>
      <c r="F729" s="44"/>
      <c r="G729" s="48"/>
      <c r="H729" s="22"/>
    </row>
    <row r="730" spans="1:8" s="25" customFormat="1" ht="33">
      <c r="A730" s="44">
        <v>9000</v>
      </c>
      <c r="B730" s="65" t="s">
        <v>4244</v>
      </c>
      <c r="C730" s="89" t="s">
        <v>4604</v>
      </c>
      <c r="D730" s="68" t="s">
        <v>4435</v>
      </c>
      <c r="E730" s="68" t="s">
        <v>4221</v>
      </c>
      <c r="F730" s="44"/>
      <c r="G730" s="48"/>
      <c r="H730" s="22"/>
    </row>
    <row r="731" spans="1:8" s="25" customFormat="1" ht="66">
      <c r="A731" s="44">
        <v>9001</v>
      </c>
      <c r="B731" s="65" t="s">
        <v>4431</v>
      </c>
      <c r="C731" s="89" t="s">
        <v>4605</v>
      </c>
      <c r="D731" s="68" t="s">
        <v>4435</v>
      </c>
      <c r="E731" s="68" t="s">
        <v>4221</v>
      </c>
      <c r="F731" s="44"/>
      <c r="G731" s="48"/>
      <c r="H731" s="22"/>
    </row>
    <row r="732" spans="1:8" s="25" customFormat="1" ht="49.5">
      <c r="A732" s="44">
        <v>9002</v>
      </c>
      <c r="B732" s="65" t="s">
        <v>4606</v>
      </c>
      <c r="C732" s="89" t="s">
        <v>4672</v>
      </c>
      <c r="D732" s="68" t="s">
        <v>4435</v>
      </c>
      <c r="E732" s="68" t="s">
        <v>4221</v>
      </c>
      <c r="F732" s="44"/>
      <c r="G732" s="48"/>
      <c r="H732" s="22"/>
    </row>
    <row r="733" spans="1:8" s="25" customFormat="1">
      <c r="A733" s="44">
        <v>9003</v>
      </c>
      <c r="B733" s="65" t="s">
        <v>4244</v>
      </c>
      <c r="C733" s="89" t="s">
        <v>4608</v>
      </c>
      <c r="D733" s="68" t="s">
        <v>4435</v>
      </c>
      <c r="E733" s="68" t="s">
        <v>4221</v>
      </c>
      <c r="F733" s="44"/>
      <c r="G733" s="48"/>
      <c r="H733" s="22"/>
    </row>
    <row r="734" spans="1:8" s="25" customFormat="1">
      <c r="A734" s="44">
        <v>9004</v>
      </c>
      <c r="B734" s="65" t="s">
        <v>4582</v>
      </c>
      <c r="C734" s="89" t="s">
        <v>4673</v>
      </c>
      <c r="D734" s="68" t="s">
        <v>4435</v>
      </c>
      <c r="E734" s="68" t="s">
        <v>4221</v>
      </c>
      <c r="F734" s="44"/>
      <c r="G734" s="48"/>
      <c r="H734" s="22"/>
    </row>
    <row r="735" spans="1:8" s="25" customFormat="1">
      <c r="A735" s="44">
        <v>9005</v>
      </c>
      <c r="B735" s="65" t="s">
        <v>4244</v>
      </c>
      <c r="C735" s="89" t="s">
        <v>4607</v>
      </c>
      <c r="D735" s="68" t="s">
        <v>4435</v>
      </c>
      <c r="E735" s="68" t="s">
        <v>4221</v>
      </c>
      <c r="F735" s="44"/>
      <c r="G735" s="48"/>
      <c r="H735" s="22"/>
    </row>
    <row r="736" spans="1:8" s="25" customFormat="1">
      <c r="A736" s="44">
        <v>9006</v>
      </c>
      <c r="B736" s="65" t="s">
        <v>4582</v>
      </c>
      <c r="C736" s="89" t="s">
        <v>4674</v>
      </c>
      <c r="D736" s="68" t="s">
        <v>4435</v>
      </c>
      <c r="E736" s="68" t="s">
        <v>4221</v>
      </c>
      <c r="F736" s="44"/>
      <c r="G736" s="48"/>
      <c r="H736" s="22"/>
    </row>
    <row r="737" spans="1:8" s="25" customFormat="1">
      <c r="A737" s="44">
        <v>9007</v>
      </c>
      <c r="B737" s="65" t="s">
        <v>4610</v>
      </c>
      <c r="C737" s="89" t="s">
        <v>4609</v>
      </c>
      <c r="D737" s="68" t="s">
        <v>4435</v>
      </c>
      <c r="E737" s="68" t="s">
        <v>4221</v>
      </c>
      <c r="F737" s="44"/>
      <c r="G737" s="48"/>
      <c r="H737" s="22"/>
    </row>
    <row r="738" spans="1:8" s="25" customFormat="1">
      <c r="A738" s="44">
        <v>9008</v>
      </c>
      <c r="B738" s="65" t="s">
        <v>4611</v>
      </c>
      <c r="C738" s="89" t="s">
        <v>4612</v>
      </c>
      <c r="D738" s="68" t="s">
        <v>4435</v>
      </c>
      <c r="E738" s="68" t="s">
        <v>4221</v>
      </c>
      <c r="F738" s="44"/>
      <c r="G738" s="48"/>
      <c r="H738" s="22"/>
    </row>
    <row r="739" spans="1:8" s="25" customFormat="1">
      <c r="A739" s="44">
        <v>9010</v>
      </c>
      <c r="B739" s="65" t="s">
        <v>4582</v>
      </c>
      <c r="C739" s="89" t="s">
        <v>4675</v>
      </c>
      <c r="D739" s="68" t="s">
        <v>4435</v>
      </c>
      <c r="E739" s="68" t="s">
        <v>4221</v>
      </c>
      <c r="F739" s="44"/>
      <c r="G739" s="48"/>
      <c r="H739" s="22"/>
    </row>
    <row r="740" spans="1:8" s="25" customFormat="1">
      <c r="A740" s="44">
        <v>9011</v>
      </c>
      <c r="B740" s="65" t="s">
        <v>4610</v>
      </c>
      <c r="C740" s="89" t="s">
        <v>4676</v>
      </c>
      <c r="D740" s="68" t="s">
        <v>4435</v>
      </c>
      <c r="E740" s="68" t="s">
        <v>4221</v>
      </c>
      <c r="F740" s="44"/>
      <c r="G740" s="48"/>
      <c r="H740" s="22"/>
    </row>
    <row r="741" spans="1:8" s="25" customFormat="1">
      <c r="A741" s="44">
        <v>9012</v>
      </c>
      <c r="B741" s="65" t="s">
        <v>4582</v>
      </c>
      <c r="C741" s="89" t="s">
        <v>4677</v>
      </c>
      <c r="D741" s="68" t="s">
        <v>4435</v>
      </c>
      <c r="E741" s="68" t="s">
        <v>4221</v>
      </c>
      <c r="F741" s="44"/>
      <c r="G741" s="48"/>
      <c r="H741" s="22"/>
    </row>
    <row r="742" spans="1:8" s="25" customFormat="1">
      <c r="A742" s="44">
        <v>9013</v>
      </c>
      <c r="B742" s="65" t="s">
        <v>4610</v>
      </c>
      <c r="C742" s="89" t="s">
        <v>4678</v>
      </c>
      <c r="D742" s="68" t="s">
        <v>4435</v>
      </c>
      <c r="E742" s="68" t="s">
        <v>4221</v>
      </c>
      <c r="F742" s="44"/>
      <c r="G742" s="48"/>
      <c r="H742" s="22"/>
    </row>
    <row r="743" spans="1:8" s="25" customFormat="1" ht="33">
      <c r="A743" s="44">
        <v>9014</v>
      </c>
      <c r="B743" s="65" t="s">
        <v>4582</v>
      </c>
      <c r="C743" s="89" t="s">
        <v>4679</v>
      </c>
      <c r="D743" s="68" t="s">
        <v>4435</v>
      </c>
      <c r="E743" s="68" t="s">
        <v>4221</v>
      </c>
      <c r="F743" s="44"/>
      <c r="G743" s="48"/>
      <c r="H743" s="22"/>
    </row>
    <row r="744" spans="1:8" s="25" customFormat="1">
      <c r="A744" s="44">
        <v>9015</v>
      </c>
      <c r="B744" s="65" t="s">
        <v>4583</v>
      </c>
      <c r="C744" s="89" t="s">
        <v>4680</v>
      </c>
      <c r="D744" s="68" t="s">
        <v>4533</v>
      </c>
      <c r="E744" s="68" t="s">
        <v>4221</v>
      </c>
      <c r="F744" s="44"/>
      <c r="G744" s="48"/>
      <c r="H744" s="22"/>
    </row>
    <row r="745" spans="1:8" s="25" customFormat="1">
      <c r="A745" s="44">
        <v>9016</v>
      </c>
      <c r="B745" s="65" t="s">
        <v>4244</v>
      </c>
      <c r="C745" s="89" t="s">
        <v>4681</v>
      </c>
      <c r="D745" s="68" t="s">
        <v>4435</v>
      </c>
      <c r="E745" s="68" t="s">
        <v>4221</v>
      </c>
      <c r="F745" s="44"/>
      <c r="G745" s="48"/>
      <c r="H745" s="22"/>
    </row>
    <row r="746" spans="1:8" s="25" customFormat="1">
      <c r="A746" s="44">
        <v>9020</v>
      </c>
      <c r="B746" s="65" t="s">
        <v>4687</v>
      </c>
      <c r="C746" s="89" t="s">
        <v>4688</v>
      </c>
      <c r="D746" s="68" t="s">
        <v>4435</v>
      </c>
      <c r="E746" s="68" t="s">
        <v>4221</v>
      </c>
      <c r="F746" s="44"/>
      <c r="G746" s="48"/>
      <c r="H746" s="22"/>
    </row>
    <row r="747" spans="1:8" s="25" customFormat="1">
      <c r="A747" s="44">
        <v>9021</v>
      </c>
      <c r="B747" s="65" t="s">
        <v>4689</v>
      </c>
      <c r="C747" s="89" t="s">
        <v>4690</v>
      </c>
      <c r="D747" s="68" t="s">
        <v>4435</v>
      </c>
      <c r="E747" s="68" t="s">
        <v>4221</v>
      </c>
      <c r="F747" s="44"/>
      <c r="G747" s="48"/>
      <c r="H747" s="22"/>
    </row>
    <row r="748" spans="1:8" s="25" customFormat="1">
      <c r="A748" s="44">
        <v>9022</v>
      </c>
      <c r="B748" s="65" t="s">
        <v>4583</v>
      </c>
      <c r="C748" s="89" t="s">
        <v>4691</v>
      </c>
      <c r="D748" s="68" t="s">
        <v>4533</v>
      </c>
      <c r="E748" s="68" t="s">
        <v>4221</v>
      </c>
      <c r="F748" s="44"/>
      <c r="G748" s="48"/>
      <c r="H748" s="22"/>
    </row>
    <row r="749" spans="1:8" s="25" customFormat="1">
      <c r="A749" s="44">
        <v>9023</v>
      </c>
      <c r="B749" s="65" t="s">
        <v>4689</v>
      </c>
      <c r="C749" s="89" t="s">
        <v>4692</v>
      </c>
      <c r="D749" s="68" t="s">
        <v>4435</v>
      </c>
      <c r="E749" s="68" t="s">
        <v>4221</v>
      </c>
      <c r="F749" s="44"/>
      <c r="G749" s="48"/>
      <c r="H749" s="22"/>
    </row>
    <row r="750" spans="1:8" s="25" customFormat="1">
      <c r="A750" s="44">
        <v>9024</v>
      </c>
      <c r="B750" s="65" t="s">
        <v>4687</v>
      </c>
      <c r="C750" s="89" t="s">
        <v>4693</v>
      </c>
      <c r="D750" s="68" t="s">
        <v>4435</v>
      </c>
      <c r="E750" s="68" t="s">
        <v>4221</v>
      </c>
      <c r="F750" s="44"/>
      <c r="G750" s="48"/>
      <c r="H750" s="22"/>
    </row>
    <row r="751" spans="1:8" s="25" customFormat="1">
      <c r="A751" s="44">
        <v>9025</v>
      </c>
      <c r="B751" s="65" t="s">
        <v>4689</v>
      </c>
      <c r="C751" s="89" t="s">
        <v>4694</v>
      </c>
      <c r="D751" s="68" t="s">
        <v>4435</v>
      </c>
      <c r="E751" s="68" t="s">
        <v>4221</v>
      </c>
      <c r="F751" s="44"/>
      <c r="G751" s="48"/>
      <c r="H751" s="22"/>
    </row>
    <row r="752" spans="1:8" s="25" customFormat="1">
      <c r="A752" s="44">
        <v>9026</v>
      </c>
      <c r="B752" s="65" t="s">
        <v>4684</v>
      </c>
      <c r="C752" s="89" t="s">
        <v>4695</v>
      </c>
      <c r="D752" s="68" t="s">
        <v>4435</v>
      </c>
      <c r="E752" s="68" t="s">
        <v>4221</v>
      </c>
      <c r="F752" s="44"/>
      <c r="G752" s="48"/>
      <c r="H752" s="22"/>
    </row>
    <row r="753" spans="1:8" s="25" customFormat="1" ht="33">
      <c r="A753" s="44">
        <v>9027</v>
      </c>
      <c r="B753" s="65" t="s">
        <v>4687</v>
      </c>
      <c r="C753" s="89" t="s">
        <v>4697</v>
      </c>
      <c r="D753" s="68" t="s">
        <v>4435</v>
      </c>
      <c r="E753" s="68" t="s">
        <v>4221</v>
      </c>
      <c r="F753" s="44"/>
      <c r="G753" s="48"/>
      <c r="H753" s="22"/>
    </row>
    <row r="754" spans="1:8" s="25" customFormat="1">
      <c r="A754" s="44">
        <v>9028</v>
      </c>
      <c r="B754" s="65" t="s">
        <v>4684</v>
      </c>
      <c r="C754" s="89" t="s">
        <v>4696</v>
      </c>
      <c r="D754" s="68" t="s">
        <v>4435</v>
      </c>
      <c r="E754" s="68" t="s">
        <v>4221</v>
      </c>
      <c r="F754" s="44"/>
      <c r="G754" s="48"/>
      <c r="H754" s="22"/>
    </row>
    <row r="755" spans="1:8" s="25" customFormat="1">
      <c r="A755" s="44">
        <v>9030</v>
      </c>
      <c r="B755" s="65" t="s">
        <v>4582</v>
      </c>
      <c r="C755" s="89" t="s">
        <v>4682</v>
      </c>
      <c r="D755" s="68" t="s">
        <v>6077</v>
      </c>
      <c r="E755" s="68" t="s">
        <v>4221</v>
      </c>
      <c r="F755" s="44"/>
      <c r="G755" s="48"/>
      <c r="H755" s="22"/>
    </row>
    <row r="756" spans="1:8" s="25" customFormat="1">
      <c r="A756" s="44">
        <v>9031</v>
      </c>
      <c r="B756" s="65" t="s">
        <v>4610</v>
      </c>
      <c r="C756" s="89" t="s">
        <v>4683</v>
      </c>
      <c r="D756" s="68" t="s">
        <v>6077</v>
      </c>
      <c r="E756" s="68" t="s">
        <v>4221</v>
      </c>
      <c r="F756" s="44"/>
      <c r="G756" s="48"/>
      <c r="H756" s="22"/>
    </row>
    <row r="757" spans="1:8" s="25" customFormat="1">
      <c r="A757" s="44">
        <v>9032</v>
      </c>
      <c r="B757" s="65" t="s">
        <v>4684</v>
      </c>
      <c r="C757" s="89" t="s">
        <v>4685</v>
      </c>
      <c r="D757" s="68" t="s">
        <v>4435</v>
      </c>
      <c r="E757" s="68" t="s">
        <v>4221</v>
      </c>
      <c r="F757" s="44"/>
      <c r="G757" s="48"/>
      <c r="H757" s="22"/>
    </row>
    <row r="758" spans="1:8" s="25" customFormat="1">
      <c r="A758" s="44">
        <v>9033</v>
      </c>
      <c r="B758" s="65" t="s">
        <v>4244</v>
      </c>
      <c r="C758" s="89" t="s">
        <v>4686</v>
      </c>
      <c r="D758" s="68" t="s">
        <v>4435</v>
      </c>
      <c r="E758" s="68" t="s">
        <v>4221</v>
      </c>
      <c r="F758" s="44"/>
      <c r="G758" s="48"/>
      <c r="H758" s="22"/>
    </row>
    <row r="759" spans="1:8" s="25" customFormat="1">
      <c r="A759" s="44">
        <v>9034</v>
      </c>
      <c r="B759" s="65" t="s">
        <v>4582</v>
      </c>
      <c r="C759" s="89" t="s">
        <v>4698</v>
      </c>
      <c r="D759" s="68" t="s">
        <v>4435</v>
      </c>
      <c r="E759" s="68" t="s">
        <v>4221</v>
      </c>
      <c r="F759" s="44"/>
      <c r="G759" s="48"/>
      <c r="H759" s="22"/>
    </row>
    <row r="760" spans="1:8" s="25" customFormat="1">
      <c r="A760" s="44">
        <v>9035</v>
      </c>
      <c r="B760" s="65" t="s">
        <v>4684</v>
      </c>
      <c r="C760" s="89" t="s">
        <v>4699</v>
      </c>
      <c r="D760" s="68" t="s">
        <v>4435</v>
      </c>
      <c r="E760" s="68" t="s">
        <v>4221</v>
      </c>
      <c r="F760" s="44"/>
      <c r="G760" s="48"/>
      <c r="H760" s="22"/>
    </row>
    <row r="761" spans="1:8" s="25" customFormat="1" ht="49.5">
      <c r="A761" s="44">
        <v>9036</v>
      </c>
      <c r="B761" s="65" t="s">
        <v>4582</v>
      </c>
      <c r="C761" s="89" t="s">
        <v>4700</v>
      </c>
      <c r="D761" s="68" t="s">
        <v>4435</v>
      </c>
      <c r="E761" s="68" t="s">
        <v>4221</v>
      </c>
      <c r="F761" s="44"/>
      <c r="G761" s="48"/>
      <c r="H761" s="22"/>
    </row>
    <row r="762" spans="1:8" s="25" customFormat="1">
      <c r="A762" s="44">
        <v>9037</v>
      </c>
      <c r="B762" s="65" t="s">
        <v>4244</v>
      </c>
      <c r="C762" s="89" t="s">
        <v>4701</v>
      </c>
      <c r="D762" s="68" t="s">
        <v>4435</v>
      </c>
      <c r="E762" s="68" t="s">
        <v>4221</v>
      </c>
      <c r="F762" s="44"/>
      <c r="G762" s="48"/>
      <c r="H762" s="22"/>
    </row>
    <row r="763" spans="1:8" s="25" customFormat="1" ht="33">
      <c r="A763" s="44">
        <v>9038</v>
      </c>
      <c r="B763" s="65" t="s">
        <v>4687</v>
      </c>
      <c r="C763" s="89" t="s">
        <v>4702</v>
      </c>
      <c r="D763" s="68" t="s">
        <v>4435</v>
      </c>
      <c r="E763" s="68" t="s">
        <v>4221</v>
      </c>
      <c r="F763" s="44"/>
      <c r="G763" s="48"/>
      <c r="H763" s="22"/>
    </row>
    <row r="764" spans="1:8" s="25" customFormat="1">
      <c r="A764" s="44">
        <v>9039</v>
      </c>
      <c r="B764" s="65" t="s">
        <v>4703</v>
      </c>
      <c r="C764" s="89" t="s">
        <v>4704</v>
      </c>
      <c r="D764" s="68" t="s">
        <v>6077</v>
      </c>
      <c r="E764" s="68" t="s">
        <v>4221</v>
      </c>
      <c r="F764" s="44"/>
      <c r="G764" s="48"/>
      <c r="H764" s="22"/>
    </row>
    <row r="765" spans="1:8" s="25" customFormat="1">
      <c r="A765" s="44">
        <v>9040</v>
      </c>
      <c r="B765" s="65" t="s">
        <v>4391</v>
      </c>
      <c r="C765" s="89" t="s">
        <v>4705</v>
      </c>
      <c r="D765" s="68" t="s">
        <v>4221</v>
      </c>
      <c r="E765" s="68" t="s">
        <v>4221</v>
      </c>
      <c r="F765" s="44"/>
      <c r="G765" s="48"/>
      <c r="H765" s="22"/>
    </row>
    <row r="766" spans="1:8" s="25" customFormat="1">
      <c r="A766" s="44">
        <v>9041</v>
      </c>
      <c r="B766" s="65" t="s">
        <v>4703</v>
      </c>
      <c r="C766" s="89" t="s">
        <v>3446</v>
      </c>
      <c r="D766" s="68" t="s">
        <v>6077</v>
      </c>
      <c r="E766" s="68" t="s">
        <v>4221</v>
      </c>
      <c r="F766" s="44"/>
      <c r="G766" s="48"/>
      <c r="H766" s="22"/>
    </row>
    <row r="767" spans="1:8" s="25" customFormat="1">
      <c r="A767" s="44">
        <v>9042</v>
      </c>
      <c r="B767" s="65" t="s">
        <v>4245</v>
      </c>
      <c r="C767" s="89" t="s">
        <v>4706</v>
      </c>
      <c r="D767" s="68" t="s">
        <v>4221</v>
      </c>
      <c r="E767" s="68" t="s">
        <v>4221</v>
      </c>
      <c r="F767" s="44"/>
      <c r="G767" s="48"/>
      <c r="H767" s="22"/>
    </row>
    <row r="768" spans="1:8" s="25" customFormat="1">
      <c r="A768" s="44">
        <v>9043</v>
      </c>
      <c r="B768" s="65" t="s">
        <v>4244</v>
      </c>
      <c r="C768" s="89" t="s">
        <v>4707</v>
      </c>
      <c r="D768" s="68" t="s">
        <v>4221</v>
      </c>
      <c r="E768" s="68" t="s">
        <v>4221</v>
      </c>
      <c r="F768" s="44"/>
      <c r="G768" s="48"/>
      <c r="H768" s="22"/>
    </row>
    <row r="769" spans="1:8" s="25" customFormat="1">
      <c r="A769" s="44">
        <v>9050</v>
      </c>
      <c r="B769" s="65" t="s">
        <v>4703</v>
      </c>
      <c r="C769" s="89" t="s">
        <v>3446</v>
      </c>
      <c r="D769" s="68" t="s">
        <v>6077</v>
      </c>
      <c r="E769" s="68" t="s">
        <v>4221</v>
      </c>
      <c r="F769" s="44"/>
      <c r="G769" s="48"/>
      <c r="H769" s="22"/>
    </row>
    <row r="770" spans="1:8" s="25" customFormat="1">
      <c r="A770" s="44">
        <v>9051</v>
      </c>
      <c r="B770" s="65" t="s">
        <v>4403</v>
      </c>
      <c r="C770" s="89" t="s">
        <v>4708</v>
      </c>
      <c r="D770" s="68" t="s">
        <v>6077</v>
      </c>
      <c r="E770" s="68" t="s">
        <v>4221</v>
      </c>
      <c r="F770" s="44"/>
      <c r="G770" s="48"/>
      <c r="H770" s="22"/>
    </row>
    <row r="771" spans="1:8" s="25" customFormat="1">
      <c r="A771" s="44">
        <v>9052</v>
      </c>
      <c r="B771" s="65" t="s">
        <v>4244</v>
      </c>
      <c r="C771" s="89" t="s">
        <v>4717</v>
      </c>
      <c r="D771" s="68" t="s">
        <v>4221</v>
      </c>
      <c r="E771" s="68" t="s">
        <v>4221</v>
      </c>
      <c r="F771" s="44"/>
      <c r="G771" s="48"/>
      <c r="H771" s="22"/>
    </row>
    <row r="772" spans="1:8" s="25" customFormat="1" ht="33">
      <c r="A772" s="44">
        <v>9053</v>
      </c>
      <c r="B772" s="65" t="s">
        <v>4709</v>
      </c>
      <c r="C772" s="89" t="s">
        <v>4710</v>
      </c>
      <c r="D772" s="68" t="s">
        <v>4221</v>
      </c>
      <c r="E772" s="68" t="s">
        <v>4221</v>
      </c>
      <c r="F772" s="44"/>
      <c r="G772" s="48"/>
      <c r="H772" s="22"/>
    </row>
    <row r="773" spans="1:8" s="25" customFormat="1">
      <c r="A773" s="44">
        <v>9054</v>
      </c>
      <c r="B773" s="65" t="s">
        <v>4391</v>
      </c>
      <c r="C773" s="89" t="s">
        <v>4711</v>
      </c>
      <c r="D773" s="68" t="s">
        <v>4221</v>
      </c>
      <c r="E773" s="68" t="s">
        <v>4221</v>
      </c>
      <c r="F773" s="44"/>
      <c r="G773" s="48"/>
      <c r="H773" s="22"/>
    </row>
    <row r="774" spans="1:8" s="25" customFormat="1" ht="49.5">
      <c r="A774" s="44">
        <v>9055</v>
      </c>
      <c r="B774" s="65" t="s">
        <v>4709</v>
      </c>
      <c r="C774" s="89" t="s">
        <v>4713</v>
      </c>
      <c r="D774" s="68" t="s">
        <v>4221</v>
      </c>
      <c r="E774" s="68" t="s">
        <v>4221</v>
      </c>
      <c r="F774" s="44"/>
      <c r="G774" s="48"/>
      <c r="H774" s="22"/>
    </row>
    <row r="775" spans="1:8" s="25" customFormat="1" ht="33">
      <c r="A775" s="44">
        <v>9056</v>
      </c>
      <c r="B775" s="65" t="s">
        <v>4244</v>
      </c>
      <c r="C775" s="89" t="s">
        <v>4714</v>
      </c>
      <c r="D775" s="68" t="s">
        <v>4221</v>
      </c>
      <c r="E775" s="68" t="s">
        <v>4221</v>
      </c>
      <c r="F775" s="44"/>
      <c r="G775" s="48"/>
      <c r="H775" s="22"/>
    </row>
    <row r="776" spans="1:8" s="25" customFormat="1">
      <c r="A776" s="44">
        <v>9057</v>
      </c>
      <c r="B776" s="65" t="s">
        <v>4715</v>
      </c>
      <c r="C776" s="89" t="s">
        <v>4716</v>
      </c>
      <c r="D776" s="68" t="s">
        <v>4221</v>
      </c>
      <c r="E776" s="68" t="s">
        <v>4221</v>
      </c>
      <c r="F776" s="44"/>
      <c r="G776" s="48"/>
      <c r="H776" s="22"/>
    </row>
    <row r="777" spans="1:8" s="25" customFormat="1">
      <c r="A777" s="44">
        <v>9058</v>
      </c>
      <c r="B777" s="65" t="s">
        <v>4403</v>
      </c>
      <c r="C777" s="89" t="s">
        <v>4712</v>
      </c>
      <c r="D777" s="68" t="s">
        <v>4221</v>
      </c>
      <c r="E777" s="68" t="s">
        <v>4221</v>
      </c>
      <c r="F777" s="44"/>
      <c r="G777" s="48"/>
      <c r="H777" s="22"/>
    </row>
    <row r="778" spans="1:8" s="25" customFormat="1">
      <c r="A778" s="44">
        <v>9060</v>
      </c>
      <c r="B778" s="65" t="s">
        <v>4715</v>
      </c>
      <c r="C778" s="89" t="s">
        <v>4718</v>
      </c>
      <c r="D778" s="68" t="s">
        <v>6077</v>
      </c>
      <c r="E778" s="68" t="s">
        <v>4221</v>
      </c>
      <c r="F778" s="44"/>
      <c r="G778" s="48"/>
      <c r="H778" s="22"/>
    </row>
    <row r="779" spans="1:8" s="25" customFormat="1">
      <c r="A779" s="44">
        <v>9061</v>
      </c>
      <c r="B779" s="65" t="s">
        <v>4244</v>
      </c>
      <c r="C779" s="89" t="s">
        <v>4719</v>
      </c>
      <c r="D779" s="68" t="s">
        <v>4221</v>
      </c>
      <c r="E779" s="68" t="s">
        <v>4221</v>
      </c>
      <c r="F779" s="44"/>
      <c r="G779" s="48"/>
      <c r="H779" s="22"/>
    </row>
    <row r="780" spans="1:8" s="25" customFormat="1">
      <c r="A780" s="44">
        <v>9062</v>
      </c>
      <c r="B780" s="65" t="s">
        <v>4709</v>
      </c>
      <c r="C780" s="89" t="s">
        <v>4720</v>
      </c>
      <c r="D780" s="68" t="s">
        <v>4221</v>
      </c>
      <c r="E780" s="68" t="s">
        <v>4221</v>
      </c>
      <c r="F780" s="44"/>
      <c r="G780" s="48"/>
      <c r="H780" s="22"/>
    </row>
    <row r="781" spans="1:8" s="25" customFormat="1" ht="49.5">
      <c r="A781" s="44">
        <v>9063</v>
      </c>
      <c r="B781" s="65" t="s">
        <v>4391</v>
      </c>
      <c r="C781" s="89" t="s">
        <v>4721</v>
      </c>
      <c r="D781" s="68" t="s">
        <v>4221</v>
      </c>
      <c r="E781" s="68" t="s">
        <v>4221</v>
      </c>
      <c r="F781" s="44"/>
      <c r="G781" s="48"/>
      <c r="H781" s="22"/>
    </row>
    <row r="782" spans="1:8" s="25" customFormat="1" ht="49.5">
      <c r="A782" s="44">
        <v>9064</v>
      </c>
      <c r="B782" s="65" t="s">
        <v>4244</v>
      </c>
      <c r="C782" s="89" t="s">
        <v>4723</v>
      </c>
      <c r="D782" s="68" t="s">
        <v>4221</v>
      </c>
      <c r="E782" s="68" t="s">
        <v>4221</v>
      </c>
      <c r="F782" s="44"/>
      <c r="G782" s="48"/>
      <c r="H782" s="22"/>
    </row>
    <row r="783" spans="1:8" s="25" customFormat="1">
      <c r="A783" s="44">
        <v>9070</v>
      </c>
      <c r="B783" s="65" t="s">
        <v>4722</v>
      </c>
      <c r="C783" s="89" t="s">
        <v>4793</v>
      </c>
      <c r="D783" s="68" t="s">
        <v>4221</v>
      </c>
      <c r="E783" s="68" t="s">
        <v>4221</v>
      </c>
      <c r="F783" s="44"/>
      <c r="G783" s="48"/>
      <c r="H783" s="22"/>
    </row>
    <row r="784" spans="1:8" s="25" customFormat="1">
      <c r="A784" s="44">
        <v>9071</v>
      </c>
      <c r="B784" s="65" t="s">
        <v>4244</v>
      </c>
      <c r="C784" s="89" t="s">
        <v>4794</v>
      </c>
      <c r="D784" s="68" t="s">
        <v>6074</v>
      </c>
      <c r="E784" s="68" t="s">
        <v>4221</v>
      </c>
      <c r="F784" s="44"/>
      <c r="G784" s="48"/>
      <c r="H784" s="22"/>
    </row>
    <row r="785" spans="1:8" s="25" customFormat="1" ht="33">
      <c r="A785" s="44">
        <v>9072</v>
      </c>
      <c r="B785" s="65" t="s">
        <v>4715</v>
      </c>
      <c r="C785" s="89" t="s">
        <v>4724</v>
      </c>
      <c r="D785" s="68" t="s">
        <v>4221</v>
      </c>
      <c r="E785" s="68" t="s">
        <v>4221</v>
      </c>
      <c r="F785" s="44"/>
      <c r="G785" s="48"/>
      <c r="H785" s="22"/>
    </row>
    <row r="786" spans="1:8" s="25" customFormat="1">
      <c r="A786" s="44">
        <v>9073</v>
      </c>
      <c r="B786" s="65" t="s">
        <v>4244</v>
      </c>
      <c r="C786" s="89" t="s">
        <v>4725</v>
      </c>
      <c r="D786" s="68" t="s">
        <v>4221</v>
      </c>
      <c r="E786" s="68" t="s">
        <v>4221</v>
      </c>
      <c r="F786" s="44"/>
      <c r="G786" s="48"/>
      <c r="H786" s="22"/>
    </row>
    <row r="787" spans="1:8" s="25" customFormat="1" ht="49.5">
      <c r="A787" s="44">
        <v>9074</v>
      </c>
      <c r="B787" s="65" t="s">
        <v>4403</v>
      </c>
      <c r="C787" s="89" t="s">
        <v>4727</v>
      </c>
      <c r="D787" s="68" t="s">
        <v>4221</v>
      </c>
      <c r="E787" s="68" t="s">
        <v>4221</v>
      </c>
      <c r="F787" s="44"/>
      <c r="G787" s="48"/>
      <c r="H787" s="22"/>
    </row>
    <row r="788" spans="1:8" s="25" customFormat="1">
      <c r="A788" s="44">
        <v>9075</v>
      </c>
      <c r="B788" s="65" t="s">
        <v>4709</v>
      </c>
      <c r="C788" s="89" t="s">
        <v>4726</v>
      </c>
      <c r="D788" s="68" t="s">
        <v>4221</v>
      </c>
      <c r="E788" s="68" t="s">
        <v>4221</v>
      </c>
      <c r="F788" s="44"/>
      <c r="G788" s="48"/>
      <c r="H788" s="22"/>
    </row>
    <row r="789" spans="1:8" s="25" customFormat="1">
      <c r="A789" s="44">
        <v>9076</v>
      </c>
      <c r="B789" s="65" t="s">
        <v>4403</v>
      </c>
      <c r="C789" s="89" t="s">
        <v>4728</v>
      </c>
      <c r="D789" s="68" t="s">
        <v>4221</v>
      </c>
      <c r="E789" s="68" t="s">
        <v>4221</v>
      </c>
      <c r="F789" s="44"/>
      <c r="G789" s="48"/>
      <c r="H789" s="22"/>
    </row>
    <row r="790" spans="1:8" s="25" customFormat="1" ht="33">
      <c r="A790" s="44">
        <v>9077</v>
      </c>
      <c r="B790" s="65" t="s">
        <v>4709</v>
      </c>
      <c r="C790" s="89" t="s">
        <v>4782</v>
      </c>
      <c r="D790" s="68" t="s">
        <v>4729</v>
      </c>
      <c r="E790" s="68" t="s">
        <v>4221</v>
      </c>
      <c r="F790" s="44"/>
      <c r="G790" s="48"/>
      <c r="H790" s="22"/>
    </row>
    <row r="791" spans="1:8" s="25" customFormat="1">
      <c r="A791" s="44">
        <v>9110</v>
      </c>
      <c r="B791" s="65" t="s">
        <v>4731</v>
      </c>
      <c r="C791" s="89" t="s">
        <v>4730</v>
      </c>
      <c r="D791" s="68" t="s">
        <v>4763</v>
      </c>
      <c r="E791" s="68" t="s">
        <v>4221</v>
      </c>
      <c r="F791" s="44"/>
      <c r="G791" s="48"/>
      <c r="H791" s="22"/>
    </row>
    <row r="792" spans="1:8" s="25" customFormat="1">
      <c r="A792" s="44">
        <v>9111</v>
      </c>
      <c r="B792" s="65" t="s">
        <v>4732</v>
      </c>
      <c r="C792" s="89" t="s">
        <v>4733</v>
      </c>
      <c r="D792" s="68" t="s">
        <v>4764</v>
      </c>
      <c r="E792" s="68" t="s">
        <v>4221</v>
      </c>
      <c r="F792" s="44"/>
      <c r="G792" s="48"/>
      <c r="H792" s="22"/>
    </row>
    <row r="793" spans="1:8" s="25" customFormat="1" ht="33">
      <c r="A793" s="44">
        <v>9112</v>
      </c>
      <c r="B793" s="65" t="s">
        <v>4731</v>
      </c>
      <c r="C793" s="89" t="s">
        <v>4734</v>
      </c>
      <c r="D793" s="68" t="s">
        <v>4764</v>
      </c>
      <c r="E793" s="68" t="s">
        <v>4221</v>
      </c>
      <c r="F793" s="44"/>
      <c r="G793" s="48"/>
      <c r="H793" s="22"/>
    </row>
    <row r="794" spans="1:8" s="25" customFormat="1" ht="33">
      <c r="A794" s="44">
        <v>9113</v>
      </c>
      <c r="B794" s="65" t="s">
        <v>4735</v>
      </c>
      <c r="C794" s="89" t="s">
        <v>4766</v>
      </c>
      <c r="D794" s="68" t="s">
        <v>4765</v>
      </c>
      <c r="E794" s="68" t="s">
        <v>4221</v>
      </c>
      <c r="F794" s="44"/>
      <c r="G794" s="48"/>
      <c r="H794" s="22"/>
    </row>
    <row r="795" spans="1:8" s="25" customFormat="1">
      <c r="A795" s="44">
        <v>9114</v>
      </c>
      <c r="B795" s="65" t="s">
        <v>4737</v>
      </c>
      <c r="C795" s="89" t="s">
        <v>4736</v>
      </c>
      <c r="D795" s="68" t="s">
        <v>4764</v>
      </c>
      <c r="E795" s="68" t="s">
        <v>4221</v>
      </c>
      <c r="F795" s="44"/>
      <c r="G795" s="48"/>
      <c r="H795" s="22"/>
    </row>
    <row r="796" spans="1:8" s="25" customFormat="1">
      <c r="A796" s="44">
        <v>9115</v>
      </c>
      <c r="B796" s="65" t="s">
        <v>4731</v>
      </c>
      <c r="C796" s="89" t="s">
        <v>4767</v>
      </c>
      <c r="D796" s="68" t="s">
        <v>4765</v>
      </c>
      <c r="E796" s="68" t="s">
        <v>4221</v>
      </c>
      <c r="F796" s="44"/>
      <c r="G796" s="48"/>
      <c r="H796" s="22"/>
    </row>
    <row r="797" spans="1:8" s="25" customFormat="1">
      <c r="A797" s="44">
        <v>9116</v>
      </c>
      <c r="B797" s="65" t="s">
        <v>4732</v>
      </c>
      <c r="C797" s="89" t="s">
        <v>4738</v>
      </c>
      <c r="D797" s="68" t="s">
        <v>4763</v>
      </c>
      <c r="E797" s="68" t="s">
        <v>4221</v>
      </c>
      <c r="F797" s="44"/>
      <c r="G797" s="48"/>
      <c r="H797" s="22"/>
    </row>
    <row r="798" spans="1:8" s="25" customFormat="1">
      <c r="A798" s="44">
        <v>9117</v>
      </c>
      <c r="B798" s="65" t="s">
        <v>4740</v>
      </c>
      <c r="C798" s="89" t="s">
        <v>4741</v>
      </c>
      <c r="D798" s="68" t="s">
        <v>4765</v>
      </c>
      <c r="E798" s="68" t="s">
        <v>4221</v>
      </c>
      <c r="F798" s="44"/>
      <c r="G798" s="48"/>
      <c r="H798" s="22"/>
    </row>
    <row r="799" spans="1:8" s="25" customFormat="1">
      <c r="A799" s="44">
        <v>9118</v>
      </c>
      <c r="B799" s="65" t="s">
        <v>4742</v>
      </c>
      <c r="C799" s="89" t="s">
        <v>4768</v>
      </c>
      <c r="D799" s="68" t="s">
        <v>4763</v>
      </c>
      <c r="E799" s="68" t="s">
        <v>4221</v>
      </c>
      <c r="F799" s="44"/>
      <c r="G799" s="48"/>
      <c r="H799" s="22"/>
    </row>
    <row r="800" spans="1:8" s="25" customFormat="1" ht="33">
      <c r="A800" s="44">
        <v>9119</v>
      </c>
      <c r="B800" s="65" t="s">
        <v>4743</v>
      </c>
      <c r="C800" s="89" t="s">
        <v>4769</v>
      </c>
      <c r="D800" s="68" t="s">
        <v>4765</v>
      </c>
      <c r="E800" s="68" t="s">
        <v>4221</v>
      </c>
      <c r="F800" s="44"/>
      <c r="G800" s="48"/>
      <c r="H800" s="22"/>
    </row>
    <row r="801" spans="1:8" s="25" customFormat="1">
      <c r="A801" s="44">
        <v>9120</v>
      </c>
      <c r="B801" s="65" t="s">
        <v>4744</v>
      </c>
      <c r="C801" s="89" t="s">
        <v>4748</v>
      </c>
      <c r="D801" s="68" t="s">
        <v>4764</v>
      </c>
      <c r="E801" s="68" t="s">
        <v>4221</v>
      </c>
      <c r="F801" s="44"/>
      <c r="G801" s="48"/>
      <c r="H801" s="22"/>
    </row>
    <row r="802" spans="1:8" s="25" customFormat="1">
      <c r="A802" s="44">
        <v>9121</v>
      </c>
      <c r="B802" s="65" t="s">
        <v>4740</v>
      </c>
      <c r="C802" s="89" t="s">
        <v>4745</v>
      </c>
      <c r="D802" s="68" t="s">
        <v>4765</v>
      </c>
      <c r="E802" s="68" t="s">
        <v>4221</v>
      </c>
      <c r="F802" s="44"/>
      <c r="G802" s="48"/>
      <c r="H802" s="22"/>
    </row>
    <row r="803" spans="1:8" s="25" customFormat="1">
      <c r="A803" s="44">
        <v>9122</v>
      </c>
      <c r="B803" s="65" t="s">
        <v>4740</v>
      </c>
      <c r="C803" s="89" t="s">
        <v>4746</v>
      </c>
      <c r="D803" s="68" t="s">
        <v>4763</v>
      </c>
      <c r="E803" s="68" t="s">
        <v>4221</v>
      </c>
      <c r="F803" s="44"/>
      <c r="G803" s="48"/>
      <c r="H803" s="22"/>
    </row>
    <row r="804" spans="1:8" s="25" customFormat="1" ht="33">
      <c r="A804" s="44">
        <v>9123</v>
      </c>
      <c r="B804" s="65" t="s">
        <v>4744</v>
      </c>
      <c r="C804" s="89" t="s">
        <v>4747</v>
      </c>
      <c r="D804" s="68" t="s">
        <v>4765</v>
      </c>
      <c r="E804" s="68" t="s">
        <v>4221</v>
      </c>
      <c r="F804" s="44"/>
      <c r="G804" s="48"/>
      <c r="H804" s="22"/>
    </row>
    <row r="805" spans="1:8" s="25" customFormat="1" ht="33">
      <c r="A805" s="44">
        <v>9124</v>
      </c>
      <c r="B805" s="65" t="s">
        <v>4740</v>
      </c>
      <c r="C805" s="89" t="s">
        <v>4770</v>
      </c>
      <c r="D805" s="68" t="s">
        <v>4763</v>
      </c>
      <c r="E805" s="68" t="s">
        <v>4221</v>
      </c>
      <c r="F805" s="44"/>
      <c r="G805" s="48"/>
      <c r="H805" s="22"/>
    </row>
    <row r="806" spans="1:8" s="25" customFormat="1">
      <c r="A806" s="44">
        <v>9125</v>
      </c>
      <c r="B806" s="65" t="s">
        <v>4744</v>
      </c>
      <c r="C806" s="89" t="s">
        <v>4749</v>
      </c>
      <c r="D806" s="68" t="s">
        <v>4765</v>
      </c>
      <c r="E806" s="68" t="s">
        <v>4221</v>
      </c>
      <c r="F806" s="44"/>
      <c r="G806" s="48"/>
      <c r="H806" s="22"/>
    </row>
    <row r="807" spans="1:8" s="25" customFormat="1" ht="99">
      <c r="A807" s="44">
        <v>9126</v>
      </c>
      <c r="B807" s="65" t="s">
        <v>4740</v>
      </c>
      <c r="C807" s="89" t="s">
        <v>4771</v>
      </c>
      <c r="D807" s="68" t="s">
        <v>4765</v>
      </c>
      <c r="E807" s="68" t="s">
        <v>4221</v>
      </c>
      <c r="F807" s="44"/>
      <c r="G807" s="48"/>
      <c r="H807" s="22"/>
    </row>
    <row r="808" spans="1:8" s="25" customFormat="1">
      <c r="A808" s="44">
        <v>9127</v>
      </c>
      <c r="B808" s="65" t="s">
        <v>4744</v>
      </c>
      <c r="C808" s="89" t="s">
        <v>4750</v>
      </c>
      <c r="D808" s="68" t="s">
        <v>4765</v>
      </c>
      <c r="E808" s="68" t="s">
        <v>4221</v>
      </c>
      <c r="F808" s="44"/>
      <c r="G808" s="48"/>
      <c r="H808" s="22"/>
    </row>
    <row r="809" spans="1:8" s="25" customFormat="1" ht="66">
      <c r="A809" s="44">
        <v>9128</v>
      </c>
      <c r="B809" s="65" t="s">
        <v>4740</v>
      </c>
      <c r="C809" s="89" t="s">
        <v>4778</v>
      </c>
      <c r="D809" s="68" t="s">
        <v>4765</v>
      </c>
      <c r="E809" s="68" t="s">
        <v>4221</v>
      </c>
      <c r="F809" s="44"/>
      <c r="G809" s="48"/>
      <c r="H809" s="22"/>
    </row>
    <row r="810" spans="1:8" s="25" customFormat="1">
      <c r="A810" s="44">
        <v>9129</v>
      </c>
      <c r="B810" s="65" t="s">
        <v>4744</v>
      </c>
      <c r="C810" s="89" t="s">
        <v>4751</v>
      </c>
      <c r="D810" s="68" t="s">
        <v>4765</v>
      </c>
      <c r="E810" s="68" t="s">
        <v>4221</v>
      </c>
      <c r="F810" s="44"/>
      <c r="G810" s="48"/>
      <c r="H810" s="22"/>
    </row>
    <row r="811" spans="1:8" s="25" customFormat="1" ht="33">
      <c r="A811" s="44">
        <v>9130</v>
      </c>
      <c r="B811" s="65" t="s">
        <v>4740</v>
      </c>
      <c r="C811" s="89" t="s">
        <v>4752</v>
      </c>
      <c r="D811" s="68" t="s">
        <v>4763</v>
      </c>
      <c r="E811" s="68" t="s">
        <v>4221</v>
      </c>
      <c r="F811" s="44"/>
      <c r="G811" s="48"/>
      <c r="H811" s="22"/>
    </row>
    <row r="812" spans="1:8" s="25" customFormat="1">
      <c r="A812" s="44">
        <v>9131</v>
      </c>
      <c r="B812" s="65" t="s">
        <v>4744</v>
      </c>
      <c r="C812" s="89" t="s">
        <v>4753</v>
      </c>
      <c r="D812" s="68" t="s">
        <v>4763</v>
      </c>
      <c r="E812" s="68" t="s">
        <v>4221</v>
      </c>
      <c r="F812" s="44"/>
      <c r="G812" s="48"/>
      <c r="H812" s="22"/>
    </row>
    <row r="813" spans="1:8" s="25" customFormat="1">
      <c r="A813" s="44">
        <v>9132</v>
      </c>
      <c r="B813" s="65" t="s">
        <v>4740</v>
      </c>
      <c r="C813" s="89" t="s">
        <v>4784</v>
      </c>
      <c r="D813" s="68" t="s">
        <v>4765</v>
      </c>
      <c r="E813" s="68" t="s">
        <v>4221</v>
      </c>
      <c r="F813" s="44"/>
      <c r="G813" s="48"/>
      <c r="H813" s="22"/>
    </row>
    <row r="814" spans="1:8" s="25" customFormat="1">
      <c r="A814" s="44">
        <v>9133</v>
      </c>
      <c r="B814" s="65" t="s">
        <v>4744</v>
      </c>
      <c r="C814" s="89" t="s">
        <v>4754</v>
      </c>
      <c r="D814" s="68" t="s">
        <v>4765</v>
      </c>
      <c r="E814" s="68" t="s">
        <v>4221</v>
      </c>
      <c r="F814" s="44"/>
      <c r="G814" s="48"/>
      <c r="H814" s="22"/>
    </row>
    <row r="815" spans="1:8" s="25" customFormat="1" ht="49.5">
      <c r="A815" s="44">
        <v>9134</v>
      </c>
      <c r="B815" s="65" t="s">
        <v>4740</v>
      </c>
      <c r="C815" s="89" t="s">
        <v>4755</v>
      </c>
      <c r="D815" s="68" t="s">
        <v>4763</v>
      </c>
      <c r="E815" s="68" t="s">
        <v>4221</v>
      </c>
      <c r="F815" s="44"/>
      <c r="G815" s="48"/>
      <c r="H815" s="22"/>
    </row>
    <row r="816" spans="1:8" s="25" customFormat="1">
      <c r="A816" s="44">
        <v>9135</v>
      </c>
      <c r="B816" s="65" t="s">
        <v>4744</v>
      </c>
      <c r="C816" s="89" t="s">
        <v>4772</v>
      </c>
      <c r="D816" s="68" t="s">
        <v>4763</v>
      </c>
      <c r="E816" s="68" t="s">
        <v>4221</v>
      </c>
      <c r="F816" s="44"/>
      <c r="G816" s="48"/>
      <c r="H816" s="22"/>
    </row>
    <row r="817" spans="1:8" s="25" customFormat="1" ht="49.5">
      <c r="A817" s="44">
        <v>9136</v>
      </c>
      <c r="B817" s="65" t="s">
        <v>4740</v>
      </c>
      <c r="C817" s="89" t="s">
        <v>4779</v>
      </c>
      <c r="D817" s="68" t="s">
        <v>4763</v>
      </c>
      <c r="E817" s="68" t="s">
        <v>4221</v>
      </c>
      <c r="F817" s="44"/>
      <c r="G817" s="48"/>
      <c r="H817" s="22"/>
    </row>
    <row r="818" spans="1:8" s="25" customFormat="1">
      <c r="A818" s="44">
        <v>9137</v>
      </c>
      <c r="B818" s="65" t="s">
        <v>4744</v>
      </c>
      <c r="C818" s="89" t="s">
        <v>4773</v>
      </c>
      <c r="D818" s="68" t="s">
        <v>4764</v>
      </c>
      <c r="E818" s="68" t="s">
        <v>4221</v>
      </c>
      <c r="F818" s="44"/>
      <c r="G818" s="48"/>
      <c r="H818" s="22"/>
    </row>
    <row r="819" spans="1:8" s="25" customFormat="1" ht="49.5">
      <c r="A819" s="44">
        <v>9138</v>
      </c>
      <c r="B819" s="65" t="s">
        <v>4740</v>
      </c>
      <c r="C819" s="89" t="s">
        <v>4774</v>
      </c>
      <c r="D819" s="68" t="s">
        <v>4765</v>
      </c>
      <c r="E819" s="68" t="s">
        <v>4221</v>
      </c>
      <c r="F819" s="44"/>
      <c r="G819" s="48"/>
      <c r="H819" s="22"/>
    </row>
    <row r="820" spans="1:8" s="25" customFormat="1">
      <c r="A820" s="44">
        <v>9139</v>
      </c>
      <c r="B820" s="65" t="s">
        <v>4744</v>
      </c>
      <c r="C820" s="89" t="s">
        <v>4756</v>
      </c>
      <c r="D820" s="68" t="s">
        <v>4763</v>
      </c>
      <c r="E820" s="68" t="s">
        <v>4221</v>
      </c>
      <c r="F820" s="44"/>
      <c r="G820" s="48"/>
      <c r="H820" s="22"/>
    </row>
    <row r="821" spans="1:8" s="25" customFormat="1">
      <c r="A821" s="44">
        <v>9140</v>
      </c>
      <c r="B821" s="65" t="s">
        <v>4740</v>
      </c>
      <c r="C821" s="89" t="s">
        <v>4757</v>
      </c>
      <c r="D821" s="68" t="s">
        <v>4764</v>
      </c>
      <c r="E821" s="68" t="s">
        <v>4221</v>
      </c>
      <c r="F821" s="44"/>
      <c r="G821" s="48"/>
      <c r="H821" s="22"/>
    </row>
    <row r="822" spans="1:8" s="25" customFormat="1">
      <c r="A822" s="44">
        <v>9141</v>
      </c>
      <c r="B822" s="65" t="s">
        <v>4744</v>
      </c>
      <c r="C822" s="89" t="s">
        <v>4758</v>
      </c>
      <c r="D822" s="68" t="s">
        <v>4765</v>
      </c>
      <c r="E822" s="68" t="s">
        <v>4221</v>
      </c>
      <c r="F822" s="44"/>
      <c r="G822" s="48"/>
      <c r="H822" s="22"/>
    </row>
    <row r="823" spans="1:8" s="25" customFormat="1" ht="66">
      <c r="A823" s="44">
        <v>9142</v>
      </c>
      <c r="B823" s="65" t="s">
        <v>4740</v>
      </c>
      <c r="C823" s="89" t="s">
        <v>4780</v>
      </c>
      <c r="D823" s="68" t="s">
        <v>4765</v>
      </c>
      <c r="E823" s="68" t="s">
        <v>4221</v>
      </c>
      <c r="F823" s="44"/>
      <c r="G823" s="48"/>
      <c r="H823" s="22"/>
    </row>
    <row r="824" spans="1:8" s="25" customFormat="1" ht="66">
      <c r="A824" s="44">
        <v>9143</v>
      </c>
      <c r="B824" s="65" t="s">
        <v>4744</v>
      </c>
      <c r="C824" s="89" t="s">
        <v>4781</v>
      </c>
      <c r="D824" s="68" t="s">
        <v>6074</v>
      </c>
      <c r="E824" s="68" t="s">
        <v>4221</v>
      </c>
      <c r="F824" s="44"/>
      <c r="G824" s="48"/>
      <c r="H824" s="22"/>
    </row>
    <row r="825" spans="1:8" s="25" customFormat="1" ht="33">
      <c r="A825" s="44">
        <v>9144</v>
      </c>
      <c r="B825" s="65" t="s">
        <v>4740</v>
      </c>
      <c r="C825" s="89" t="s">
        <v>4761</v>
      </c>
      <c r="D825" s="68" t="s">
        <v>4764</v>
      </c>
      <c r="E825" s="68" t="s">
        <v>4221</v>
      </c>
      <c r="F825" s="44"/>
      <c r="G825" s="48"/>
      <c r="H825" s="22"/>
    </row>
    <row r="826" spans="1:8" s="25" customFormat="1">
      <c r="A826" s="44">
        <v>9145</v>
      </c>
      <c r="B826" s="65" t="s">
        <v>4744</v>
      </c>
      <c r="C826" s="89" t="s">
        <v>4762</v>
      </c>
      <c r="D826" s="68" t="s">
        <v>4765</v>
      </c>
      <c r="E826" s="68" t="s">
        <v>4221</v>
      </c>
      <c r="F826" s="44"/>
      <c r="G826" s="48"/>
      <c r="H826" s="22"/>
    </row>
    <row r="827" spans="1:8" s="25" customFormat="1">
      <c r="A827" s="44">
        <v>9146</v>
      </c>
      <c r="B827" s="65" t="s">
        <v>4742</v>
      </c>
      <c r="C827" s="89" t="s">
        <v>4760</v>
      </c>
      <c r="D827" s="68" t="s">
        <v>4765</v>
      </c>
      <c r="E827" s="68" t="s">
        <v>4221</v>
      </c>
      <c r="F827" s="44"/>
      <c r="G827" s="48"/>
      <c r="H827" s="22"/>
    </row>
    <row r="828" spans="1:8" s="25" customFormat="1">
      <c r="A828" s="44">
        <v>9147</v>
      </c>
      <c r="B828" s="65" t="s">
        <v>4775</v>
      </c>
      <c r="C828" s="89" t="s">
        <v>4776</v>
      </c>
      <c r="D828" s="68" t="s">
        <v>4763</v>
      </c>
      <c r="E828" s="68" t="s">
        <v>4221</v>
      </c>
      <c r="F828" s="44"/>
      <c r="G828" s="48"/>
      <c r="H828" s="22"/>
    </row>
    <row r="829" spans="1:8" s="25" customFormat="1">
      <c r="A829" s="44">
        <v>9148</v>
      </c>
      <c r="B829" s="65" t="s">
        <v>4744</v>
      </c>
      <c r="C829" s="89" t="s">
        <v>4777</v>
      </c>
      <c r="D829" s="68" t="s">
        <v>4763</v>
      </c>
      <c r="E829" s="68" t="s">
        <v>4221</v>
      </c>
      <c r="F829" s="44"/>
      <c r="G829" s="48"/>
      <c r="H829" s="22"/>
    </row>
    <row r="830" spans="1:8" s="25" customFormat="1">
      <c r="A830" s="44">
        <v>9149</v>
      </c>
      <c r="B830" s="65" t="s">
        <v>4759</v>
      </c>
      <c r="C830" s="89" t="s">
        <v>4786</v>
      </c>
      <c r="D830" s="68" t="s">
        <v>4765</v>
      </c>
      <c r="E830" s="68" t="s">
        <v>4221</v>
      </c>
      <c r="F830" s="44"/>
      <c r="G830" s="48"/>
      <c r="H830" s="22"/>
    </row>
    <row r="831" spans="1:8" s="25" customFormat="1">
      <c r="A831" s="44">
        <v>9150</v>
      </c>
      <c r="B831" s="65" t="s">
        <v>4744</v>
      </c>
      <c r="C831" s="89" t="s">
        <v>4785</v>
      </c>
      <c r="D831" s="68" t="s">
        <v>4765</v>
      </c>
      <c r="E831" s="68" t="s">
        <v>4221</v>
      </c>
      <c r="F831" s="44"/>
      <c r="G831" s="48"/>
      <c r="H831" s="22"/>
    </row>
    <row r="832" spans="1:8" s="25" customFormat="1">
      <c r="A832" s="44">
        <v>10000</v>
      </c>
      <c r="B832" s="65" t="s">
        <v>4819</v>
      </c>
      <c r="C832" s="89" t="s">
        <v>4820</v>
      </c>
      <c r="D832" s="68" t="s">
        <v>4764</v>
      </c>
      <c r="E832" s="68" t="s">
        <v>4221</v>
      </c>
      <c r="F832" s="44"/>
      <c r="G832" s="48"/>
      <c r="H832" s="22"/>
    </row>
    <row r="833" spans="1:8" s="25" customFormat="1" ht="33">
      <c r="A833" s="44">
        <v>10001</v>
      </c>
      <c r="B833" s="65" t="s">
        <v>4819</v>
      </c>
      <c r="C833" s="89" t="s">
        <v>4844</v>
      </c>
      <c r="D833" s="68" t="s">
        <v>4764</v>
      </c>
      <c r="E833" s="68" t="s">
        <v>4221</v>
      </c>
      <c r="F833" s="44"/>
      <c r="G833" s="48"/>
      <c r="H833" s="22"/>
    </row>
    <row r="834" spans="1:8" s="25" customFormat="1" ht="66">
      <c r="A834" s="44">
        <v>10002</v>
      </c>
      <c r="B834" s="65" t="s">
        <v>4819</v>
      </c>
      <c r="C834" s="89" t="s">
        <v>4821</v>
      </c>
      <c r="D834" s="68" t="s">
        <v>4764</v>
      </c>
      <c r="E834" s="68" t="s">
        <v>4221</v>
      </c>
      <c r="F834" s="44"/>
      <c r="G834" s="48"/>
      <c r="H834" s="22"/>
    </row>
    <row r="835" spans="1:8" s="25" customFormat="1">
      <c r="A835" s="44">
        <v>10003</v>
      </c>
      <c r="B835" s="65" t="s">
        <v>4822</v>
      </c>
      <c r="C835" s="89" t="s">
        <v>4823</v>
      </c>
      <c r="D835" s="68" t="s">
        <v>4764</v>
      </c>
      <c r="E835" s="68" t="s">
        <v>4221</v>
      </c>
      <c r="F835" s="44"/>
      <c r="G835" s="48"/>
      <c r="H835" s="22"/>
    </row>
    <row r="836" spans="1:8" s="25" customFormat="1" ht="33">
      <c r="A836" s="44">
        <v>10004</v>
      </c>
      <c r="B836" s="65" t="s">
        <v>4819</v>
      </c>
      <c r="C836" s="89" t="s">
        <v>4846</v>
      </c>
      <c r="D836" s="68" t="s">
        <v>4824</v>
      </c>
      <c r="E836" s="68" t="s">
        <v>4221</v>
      </c>
      <c r="F836" s="44"/>
      <c r="G836" s="48"/>
      <c r="H836" s="22"/>
    </row>
    <row r="837" spans="1:8" s="25" customFormat="1">
      <c r="A837" s="44">
        <v>10005</v>
      </c>
      <c r="B837" s="65" t="s">
        <v>4819</v>
      </c>
      <c r="C837" s="89" t="s">
        <v>4825</v>
      </c>
      <c r="D837" s="68" t="s">
        <v>4826</v>
      </c>
      <c r="E837" s="68" t="s">
        <v>4221</v>
      </c>
      <c r="F837" s="44"/>
      <c r="G837" s="48"/>
      <c r="H837" s="22"/>
    </row>
    <row r="838" spans="1:8" s="25" customFormat="1" ht="33">
      <c r="A838" s="44">
        <v>10006</v>
      </c>
      <c r="B838" s="65" t="s">
        <v>4822</v>
      </c>
      <c r="C838" s="89" t="s">
        <v>4827</v>
      </c>
      <c r="D838" s="68" t="s">
        <v>4764</v>
      </c>
      <c r="E838" s="68" t="s">
        <v>4221</v>
      </c>
      <c r="F838" s="44"/>
      <c r="G838" s="48"/>
      <c r="H838" s="22"/>
    </row>
    <row r="839" spans="1:8" s="25" customFormat="1">
      <c r="A839" s="44">
        <v>10007</v>
      </c>
      <c r="B839" s="65" t="s">
        <v>4819</v>
      </c>
      <c r="C839" s="89" t="s">
        <v>4828</v>
      </c>
      <c r="D839" s="68" t="s">
        <v>4826</v>
      </c>
      <c r="E839" s="68" t="s">
        <v>4221</v>
      </c>
      <c r="F839" s="44"/>
      <c r="G839" s="48"/>
      <c r="H839" s="22"/>
    </row>
    <row r="840" spans="1:8" s="25" customFormat="1">
      <c r="A840" s="44">
        <v>10008</v>
      </c>
      <c r="B840" s="65" t="s">
        <v>4822</v>
      </c>
      <c r="C840" s="89" t="s">
        <v>4831</v>
      </c>
      <c r="D840" s="68" t="s">
        <v>4764</v>
      </c>
      <c r="E840" s="68" t="s">
        <v>4221</v>
      </c>
      <c r="F840" s="44"/>
      <c r="G840" s="48"/>
      <c r="H840" s="22"/>
    </row>
    <row r="841" spans="1:8" s="25" customFormat="1">
      <c r="A841" s="44">
        <v>10009</v>
      </c>
      <c r="B841" s="65" t="s">
        <v>4819</v>
      </c>
      <c r="C841" s="89" t="s">
        <v>4832</v>
      </c>
      <c r="D841" s="68" t="s">
        <v>4826</v>
      </c>
      <c r="E841" s="68" t="s">
        <v>4221</v>
      </c>
      <c r="F841" s="44"/>
      <c r="G841" s="48"/>
      <c r="H841" s="22"/>
    </row>
    <row r="842" spans="1:8" s="25" customFormat="1">
      <c r="A842" s="44">
        <v>10010</v>
      </c>
      <c r="B842" s="65" t="s">
        <v>4822</v>
      </c>
      <c r="C842" s="89" t="s">
        <v>4829</v>
      </c>
      <c r="D842" s="68" t="s">
        <v>4764</v>
      </c>
      <c r="E842" s="68" t="s">
        <v>4221</v>
      </c>
      <c r="F842" s="44"/>
      <c r="G842" s="48"/>
      <c r="H842" s="22"/>
    </row>
    <row r="843" spans="1:8" s="25" customFormat="1">
      <c r="A843" s="44">
        <v>10011</v>
      </c>
      <c r="B843" s="65" t="s">
        <v>4819</v>
      </c>
      <c r="C843" s="89" t="s">
        <v>4830</v>
      </c>
      <c r="D843" s="68" t="s">
        <v>4826</v>
      </c>
      <c r="E843" s="68" t="s">
        <v>4221</v>
      </c>
      <c r="F843" s="44"/>
      <c r="G843" s="48"/>
      <c r="H843" s="22"/>
    </row>
    <row r="844" spans="1:8" s="25" customFormat="1" ht="33">
      <c r="A844" s="44">
        <v>10012</v>
      </c>
      <c r="B844" s="65" t="s">
        <v>4822</v>
      </c>
      <c r="C844" s="89" t="s">
        <v>4833</v>
      </c>
      <c r="D844" s="68" t="s">
        <v>4764</v>
      </c>
      <c r="E844" s="68" t="s">
        <v>4221</v>
      </c>
      <c r="F844" s="44"/>
      <c r="G844" s="48"/>
      <c r="H844" s="22"/>
    </row>
    <row r="845" spans="1:8" s="25" customFormat="1" ht="33">
      <c r="A845" s="44">
        <v>10013</v>
      </c>
      <c r="B845" s="65" t="s">
        <v>4819</v>
      </c>
      <c r="C845" s="89" t="s">
        <v>4834</v>
      </c>
      <c r="D845" s="68" t="s">
        <v>4826</v>
      </c>
      <c r="E845" s="68" t="s">
        <v>4221</v>
      </c>
      <c r="F845" s="44"/>
      <c r="G845" s="48"/>
      <c r="H845" s="22"/>
    </row>
    <row r="846" spans="1:8" s="25" customFormat="1" ht="49.5">
      <c r="A846" s="44">
        <v>10014</v>
      </c>
      <c r="B846" s="65" t="s">
        <v>4822</v>
      </c>
      <c r="C846" s="89" t="s">
        <v>4835</v>
      </c>
      <c r="D846" s="68" t="s">
        <v>4764</v>
      </c>
      <c r="E846" s="68" t="s">
        <v>4221</v>
      </c>
      <c r="F846" s="44"/>
      <c r="G846" s="48"/>
      <c r="H846" s="22"/>
    </row>
    <row r="847" spans="1:8" s="25" customFormat="1" ht="49.5">
      <c r="A847" s="44">
        <v>10015</v>
      </c>
      <c r="B847" s="65" t="s">
        <v>4819</v>
      </c>
      <c r="C847" s="89" t="s">
        <v>4836</v>
      </c>
      <c r="D847" s="68" t="s">
        <v>4826</v>
      </c>
      <c r="E847" s="68" t="s">
        <v>4221</v>
      </c>
      <c r="F847" s="44"/>
      <c r="G847" s="48"/>
      <c r="H847" s="22"/>
    </row>
    <row r="848" spans="1:8" s="25" customFormat="1">
      <c r="A848" s="44">
        <v>10016</v>
      </c>
      <c r="B848" s="65" t="s">
        <v>4822</v>
      </c>
      <c r="C848" s="89" t="s">
        <v>4837</v>
      </c>
      <c r="D848" s="68" t="s">
        <v>4764</v>
      </c>
      <c r="E848" s="68" t="s">
        <v>4221</v>
      </c>
      <c r="F848" s="44"/>
      <c r="G848" s="48"/>
      <c r="H848" s="22"/>
    </row>
    <row r="849" spans="1:8" s="25" customFormat="1" ht="66">
      <c r="A849" s="44">
        <v>10017</v>
      </c>
      <c r="B849" s="65" t="s">
        <v>4819</v>
      </c>
      <c r="C849" s="89" t="s">
        <v>4838</v>
      </c>
      <c r="D849" s="68" t="s">
        <v>4826</v>
      </c>
      <c r="E849" s="68" t="s">
        <v>4221</v>
      </c>
      <c r="F849" s="44"/>
      <c r="G849" s="48"/>
      <c r="H849" s="22"/>
    </row>
    <row r="850" spans="1:8" s="25" customFormat="1" ht="33">
      <c r="A850" s="44">
        <v>10018</v>
      </c>
      <c r="B850" s="65" t="s">
        <v>4822</v>
      </c>
      <c r="C850" s="89" t="s">
        <v>4845</v>
      </c>
      <c r="D850" s="68" t="s">
        <v>4764</v>
      </c>
      <c r="E850" s="68" t="s">
        <v>4221</v>
      </c>
      <c r="F850" s="44"/>
      <c r="G850" s="48"/>
      <c r="H850" s="22"/>
    </row>
    <row r="851" spans="1:8" s="25" customFormat="1" ht="33">
      <c r="A851" s="44">
        <v>10019</v>
      </c>
      <c r="B851" s="65" t="s">
        <v>4819</v>
      </c>
      <c r="C851" s="89" t="s">
        <v>4839</v>
      </c>
      <c r="D851" s="68" t="s">
        <v>4826</v>
      </c>
      <c r="E851" s="68" t="s">
        <v>4221</v>
      </c>
      <c r="F851" s="44"/>
      <c r="G851" s="48"/>
      <c r="H851" s="22"/>
    </row>
    <row r="852" spans="1:8" s="25" customFormat="1" ht="49.5">
      <c r="A852" s="44">
        <v>10020</v>
      </c>
      <c r="B852" s="65" t="s">
        <v>4822</v>
      </c>
      <c r="C852" s="89" t="s">
        <v>4840</v>
      </c>
      <c r="D852" s="68" t="s">
        <v>4764</v>
      </c>
      <c r="E852" s="68" t="s">
        <v>4221</v>
      </c>
      <c r="F852" s="44"/>
      <c r="G852" s="48"/>
      <c r="H852" s="22"/>
    </row>
    <row r="853" spans="1:8" s="25" customFormat="1" ht="33">
      <c r="A853" s="44">
        <v>10021</v>
      </c>
      <c r="B853" s="65" t="s">
        <v>4819</v>
      </c>
      <c r="C853" s="89" t="s">
        <v>4841</v>
      </c>
      <c r="D853" s="68" t="s">
        <v>4826</v>
      </c>
      <c r="E853" s="68" t="s">
        <v>4221</v>
      </c>
      <c r="F853" s="44"/>
      <c r="G853" s="48"/>
      <c r="H853" s="22"/>
    </row>
    <row r="854" spans="1:8" s="25" customFormat="1" ht="33">
      <c r="A854" s="44">
        <v>10022</v>
      </c>
      <c r="B854" s="65" t="s">
        <v>4822</v>
      </c>
      <c r="C854" s="89" t="s">
        <v>4842</v>
      </c>
      <c r="D854" s="68" t="s">
        <v>4764</v>
      </c>
      <c r="E854" s="68" t="s">
        <v>4221</v>
      </c>
      <c r="F854" s="44"/>
      <c r="G854" s="48"/>
      <c r="H854" s="22"/>
    </row>
    <row r="855" spans="1:8" s="25" customFormat="1" ht="49.5">
      <c r="A855" s="44">
        <v>10023</v>
      </c>
      <c r="B855" s="65" t="s">
        <v>4819</v>
      </c>
      <c r="C855" s="89" t="s">
        <v>4843</v>
      </c>
      <c r="D855" s="68" t="s">
        <v>4826</v>
      </c>
      <c r="E855" s="68" t="s">
        <v>4221</v>
      </c>
      <c r="F855" s="44"/>
      <c r="G855" s="48"/>
      <c r="H855" s="22"/>
    </row>
    <row r="856" spans="1:8" s="25" customFormat="1" ht="33">
      <c r="A856" s="44">
        <v>10024</v>
      </c>
      <c r="B856" s="65" t="s">
        <v>4822</v>
      </c>
      <c r="C856" s="89" t="s">
        <v>4951</v>
      </c>
      <c r="D856" s="68" t="s">
        <v>4764</v>
      </c>
      <c r="E856" s="68" t="s">
        <v>4221</v>
      </c>
      <c r="F856" s="44"/>
      <c r="G856" s="48"/>
      <c r="H856" s="22"/>
    </row>
    <row r="857" spans="1:8" s="25" customFormat="1" ht="49.5">
      <c r="A857" s="44">
        <v>10030</v>
      </c>
      <c r="B857" s="65" t="s">
        <v>4822</v>
      </c>
      <c r="C857" s="89" t="s">
        <v>4847</v>
      </c>
      <c r="D857" s="68" t="s">
        <v>4764</v>
      </c>
      <c r="E857" s="68" t="s">
        <v>4221</v>
      </c>
      <c r="F857" s="44"/>
      <c r="G857" s="48"/>
      <c r="H857" s="22"/>
    </row>
    <row r="858" spans="1:8" s="25" customFormat="1" ht="33">
      <c r="A858" s="44">
        <v>10031</v>
      </c>
      <c r="B858" s="65" t="s">
        <v>4819</v>
      </c>
      <c r="C858" s="89" t="s">
        <v>4848</v>
      </c>
      <c r="D858" s="68" t="s">
        <v>4852</v>
      </c>
      <c r="E858" s="68" t="s">
        <v>4221</v>
      </c>
      <c r="F858" s="44"/>
      <c r="G858" s="48"/>
      <c r="H858" s="22"/>
    </row>
    <row r="859" spans="1:8" s="25" customFormat="1">
      <c r="A859" s="44">
        <v>10032</v>
      </c>
      <c r="B859" s="65" t="s">
        <v>4819</v>
      </c>
      <c r="C859" s="89" t="s">
        <v>4849</v>
      </c>
      <c r="D859" s="68" t="s">
        <v>4221</v>
      </c>
      <c r="E859" s="68" t="s">
        <v>4221</v>
      </c>
      <c r="F859" s="44"/>
      <c r="G859" s="48"/>
      <c r="H859" s="22"/>
    </row>
    <row r="860" spans="1:8" s="25" customFormat="1" ht="33">
      <c r="A860" s="44">
        <v>10040</v>
      </c>
      <c r="B860" s="65" t="s">
        <v>4822</v>
      </c>
      <c r="C860" s="89" t="s">
        <v>4850</v>
      </c>
      <c r="D860" s="68" t="s">
        <v>4764</v>
      </c>
      <c r="E860" s="68" t="s">
        <v>4221</v>
      </c>
      <c r="F860" s="44"/>
      <c r="G860" s="48"/>
      <c r="H860" s="22"/>
    </row>
    <row r="861" spans="1:8" s="25" customFormat="1">
      <c r="A861" s="44">
        <v>10041</v>
      </c>
      <c r="B861" s="65" t="s">
        <v>4822</v>
      </c>
      <c r="C861" s="89" t="s">
        <v>4851</v>
      </c>
      <c r="D861" s="68" t="s">
        <v>4221</v>
      </c>
      <c r="E861" s="68" t="s">
        <v>4221</v>
      </c>
      <c r="F861" s="44"/>
      <c r="G861" s="48"/>
      <c r="H861" s="22"/>
    </row>
    <row r="862" spans="1:8" s="25" customFormat="1">
      <c r="A862" s="44">
        <v>10042</v>
      </c>
      <c r="B862" s="65" t="s">
        <v>4819</v>
      </c>
      <c r="C862" s="89" t="s">
        <v>4853</v>
      </c>
      <c r="D862" s="68" t="s">
        <v>4221</v>
      </c>
      <c r="E862" s="68" t="s">
        <v>4221</v>
      </c>
      <c r="F862" s="44"/>
      <c r="G862" s="48"/>
      <c r="H862" s="22"/>
    </row>
    <row r="863" spans="1:8" s="25" customFormat="1">
      <c r="A863" s="44">
        <v>10043</v>
      </c>
      <c r="B863" s="65" t="s">
        <v>4822</v>
      </c>
      <c r="C863" s="89" t="s">
        <v>4854</v>
      </c>
      <c r="D863" s="68" t="s">
        <v>4221</v>
      </c>
      <c r="E863" s="68" t="s">
        <v>4221</v>
      </c>
      <c r="F863" s="44"/>
      <c r="G863" s="48"/>
      <c r="H863" s="22"/>
    </row>
    <row r="864" spans="1:8" s="25" customFormat="1">
      <c r="A864" s="44">
        <v>10044</v>
      </c>
      <c r="B864" s="65" t="s">
        <v>4819</v>
      </c>
      <c r="C864" s="89" t="s">
        <v>4856</v>
      </c>
      <c r="D864" s="68" t="s">
        <v>4221</v>
      </c>
      <c r="E864" s="68" t="s">
        <v>4221</v>
      </c>
      <c r="F864" s="44"/>
      <c r="G864" s="48"/>
      <c r="H864" s="22"/>
    </row>
    <row r="865" spans="1:8" s="25" customFormat="1">
      <c r="A865" s="44">
        <v>10045</v>
      </c>
      <c r="B865" s="65" t="s">
        <v>4822</v>
      </c>
      <c r="C865" s="89" t="s">
        <v>4855</v>
      </c>
      <c r="D865" s="68" t="s">
        <v>4221</v>
      </c>
      <c r="E865" s="68" t="s">
        <v>4221</v>
      </c>
      <c r="F865" s="44"/>
      <c r="G865" s="48"/>
      <c r="H865" s="22"/>
    </row>
    <row r="866" spans="1:8" s="25" customFormat="1">
      <c r="A866" s="44">
        <v>10046</v>
      </c>
      <c r="B866" s="65" t="s">
        <v>4819</v>
      </c>
      <c r="C866" s="89" t="s">
        <v>4857</v>
      </c>
      <c r="D866" s="68" t="s">
        <v>4221</v>
      </c>
      <c r="E866" s="68" t="s">
        <v>4221</v>
      </c>
      <c r="F866" s="44"/>
      <c r="G866" s="48"/>
      <c r="H866" s="22"/>
    </row>
    <row r="867" spans="1:8" s="25" customFormat="1">
      <c r="A867" s="44">
        <v>10047</v>
      </c>
      <c r="B867" s="65" t="s">
        <v>4822</v>
      </c>
      <c r="C867" s="89" t="s">
        <v>4859</v>
      </c>
      <c r="D867" s="68" t="s">
        <v>4858</v>
      </c>
      <c r="E867" s="68" t="s">
        <v>4221</v>
      </c>
      <c r="F867" s="44"/>
      <c r="G867" s="48"/>
      <c r="H867" s="22"/>
    </row>
    <row r="868" spans="1:8" s="25" customFormat="1">
      <c r="A868" s="44">
        <v>10048</v>
      </c>
      <c r="B868" s="65" t="s">
        <v>4819</v>
      </c>
      <c r="C868" s="89" t="s">
        <v>4952</v>
      </c>
      <c r="D868" s="68" t="s">
        <v>4862</v>
      </c>
      <c r="E868" s="68" t="s">
        <v>4221</v>
      </c>
      <c r="F868" s="44"/>
      <c r="G868" s="48"/>
      <c r="H868" s="22"/>
    </row>
    <row r="869" spans="1:8" s="25" customFormat="1">
      <c r="A869" s="44">
        <v>10049</v>
      </c>
      <c r="B869" s="65" t="s">
        <v>4822</v>
      </c>
      <c r="C869" s="89" t="s">
        <v>4860</v>
      </c>
      <c r="D869" s="68" t="s">
        <v>4862</v>
      </c>
      <c r="E869" s="68" t="s">
        <v>4221</v>
      </c>
      <c r="F869" s="44"/>
      <c r="G869" s="48"/>
      <c r="H869" s="22"/>
    </row>
    <row r="870" spans="1:8" s="25" customFormat="1">
      <c r="A870" s="44">
        <v>10050</v>
      </c>
      <c r="B870" s="65" t="s">
        <v>4819</v>
      </c>
      <c r="C870" s="89" t="s">
        <v>4861</v>
      </c>
      <c r="D870" s="68" t="s">
        <v>4858</v>
      </c>
      <c r="E870" s="68" t="s">
        <v>4221</v>
      </c>
      <c r="F870" s="44"/>
      <c r="G870" s="48"/>
      <c r="H870" s="22"/>
    </row>
    <row r="871" spans="1:8" s="25" customFormat="1">
      <c r="A871" s="44">
        <v>10051</v>
      </c>
      <c r="B871" s="65" t="s">
        <v>4822</v>
      </c>
      <c r="C871" s="89" t="s">
        <v>4866</v>
      </c>
      <c r="D871" s="68" t="s">
        <v>4862</v>
      </c>
      <c r="E871" s="68" t="s">
        <v>4221</v>
      </c>
      <c r="F871" s="44"/>
      <c r="G871" s="48"/>
      <c r="H871" s="22"/>
    </row>
    <row r="872" spans="1:8" s="25" customFormat="1" ht="33">
      <c r="A872" s="44">
        <v>10052</v>
      </c>
      <c r="B872" s="65" t="s">
        <v>4819</v>
      </c>
      <c r="C872" s="89" t="s">
        <v>4863</v>
      </c>
      <c r="D872" s="68" t="s">
        <v>4875</v>
      </c>
      <c r="E872" s="68" t="s">
        <v>4221</v>
      </c>
      <c r="F872" s="44"/>
      <c r="G872" s="48"/>
      <c r="H872" s="22"/>
    </row>
    <row r="873" spans="1:8" s="25" customFormat="1">
      <c r="A873" s="44">
        <v>10053</v>
      </c>
      <c r="B873" s="65" t="s">
        <v>4822</v>
      </c>
      <c r="C873" s="89" t="s">
        <v>4864</v>
      </c>
      <c r="D873" s="68" t="s">
        <v>4862</v>
      </c>
      <c r="E873" s="68" t="s">
        <v>4221</v>
      </c>
      <c r="F873" s="44"/>
      <c r="G873" s="48"/>
      <c r="H873" s="22"/>
    </row>
    <row r="874" spans="1:8" s="25" customFormat="1">
      <c r="A874" s="44">
        <v>10054</v>
      </c>
      <c r="B874" s="65" t="s">
        <v>4819</v>
      </c>
      <c r="C874" s="89" t="s">
        <v>4865</v>
      </c>
      <c r="D874" s="68" t="s">
        <v>4875</v>
      </c>
      <c r="E874" s="68" t="s">
        <v>4221</v>
      </c>
      <c r="F874" s="44"/>
      <c r="G874" s="48"/>
      <c r="H874" s="22"/>
    </row>
    <row r="875" spans="1:8" s="25" customFormat="1">
      <c r="A875" s="44">
        <v>10055</v>
      </c>
      <c r="B875" s="65" t="s">
        <v>4822</v>
      </c>
      <c r="C875" s="89" t="s">
        <v>4868</v>
      </c>
      <c r="D875" s="68" t="s">
        <v>4862</v>
      </c>
      <c r="E875" s="68" t="s">
        <v>4221</v>
      </c>
      <c r="F875" s="44"/>
      <c r="G875" s="48"/>
      <c r="H875" s="22"/>
    </row>
    <row r="876" spans="1:8" s="25" customFormat="1" ht="33">
      <c r="A876" s="44">
        <v>10056</v>
      </c>
      <c r="B876" s="65" t="s">
        <v>4819</v>
      </c>
      <c r="C876" s="89" t="s">
        <v>4867</v>
      </c>
      <c r="D876" s="68" t="s">
        <v>4874</v>
      </c>
      <c r="E876" s="68" t="s">
        <v>4221</v>
      </c>
      <c r="F876" s="44"/>
      <c r="G876" s="48"/>
      <c r="H876" s="22"/>
    </row>
    <row r="877" spans="1:8" s="25" customFormat="1" ht="33">
      <c r="A877" s="44">
        <v>10060</v>
      </c>
      <c r="B877" s="65" t="s">
        <v>3841</v>
      </c>
      <c r="C877" s="89" t="s">
        <v>4869</v>
      </c>
      <c r="D877" s="68" t="s">
        <v>4862</v>
      </c>
      <c r="E877" s="68" t="s">
        <v>4221</v>
      </c>
      <c r="F877" s="44"/>
      <c r="G877" s="48"/>
      <c r="H877" s="22"/>
    </row>
    <row r="878" spans="1:8" s="25" customFormat="1" ht="33">
      <c r="A878" s="44">
        <v>10061</v>
      </c>
      <c r="B878" s="65" t="s">
        <v>4819</v>
      </c>
      <c r="C878" s="89" t="s">
        <v>4870</v>
      </c>
      <c r="D878" s="68" t="s">
        <v>4874</v>
      </c>
      <c r="E878" s="68" t="s">
        <v>4221</v>
      </c>
      <c r="F878" s="44"/>
      <c r="G878" s="48"/>
      <c r="H878" s="22"/>
    </row>
    <row r="879" spans="1:8" s="25" customFormat="1" ht="33">
      <c r="A879" s="44">
        <v>10062</v>
      </c>
      <c r="B879" s="65" t="s">
        <v>3841</v>
      </c>
      <c r="C879" s="89" t="s">
        <v>4871</v>
      </c>
      <c r="D879" s="68" t="s">
        <v>4862</v>
      </c>
      <c r="E879" s="68" t="s">
        <v>4221</v>
      </c>
      <c r="F879" s="44"/>
      <c r="G879" s="48"/>
      <c r="H879" s="22"/>
    </row>
    <row r="880" spans="1:8" s="25" customFormat="1">
      <c r="A880" s="44">
        <v>10063</v>
      </c>
      <c r="B880" s="65" t="s">
        <v>4819</v>
      </c>
      <c r="C880" s="89" t="s">
        <v>4872</v>
      </c>
      <c r="D880" s="68" t="s">
        <v>4858</v>
      </c>
      <c r="E880" s="68" t="s">
        <v>4221</v>
      </c>
      <c r="F880" s="44"/>
      <c r="G880" s="48"/>
      <c r="H880" s="22"/>
    </row>
    <row r="881" spans="1:8" s="25" customFormat="1">
      <c r="A881" s="44">
        <v>10064</v>
      </c>
      <c r="B881" s="65" t="s">
        <v>4819</v>
      </c>
      <c r="C881" s="89" t="s">
        <v>4873</v>
      </c>
      <c r="D881" s="68" t="s">
        <v>4874</v>
      </c>
      <c r="E881" s="68" t="s">
        <v>4221</v>
      </c>
      <c r="F881" s="44"/>
      <c r="G881" s="48"/>
      <c r="H881" s="22"/>
    </row>
    <row r="882" spans="1:8" s="25" customFormat="1">
      <c r="A882" s="44">
        <v>10065</v>
      </c>
      <c r="B882" s="65" t="s">
        <v>3841</v>
      </c>
      <c r="C882" s="89" t="s">
        <v>4876</v>
      </c>
      <c r="D882" s="68" t="s">
        <v>4862</v>
      </c>
      <c r="E882" s="68" t="s">
        <v>4221</v>
      </c>
      <c r="F882" s="44"/>
      <c r="G882" s="48"/>
      <c r="H882" s="22"/>
    </row>
    <row r="883" spans="1:8" s="25" customFormat="1">
      <c r="A883" s="44">
        <v>10066</v>
      </c>
      <c r="B883" s="65" t="s">
        <v>4819</v>
      </c>
      <c r="C883" s="89" t="s">
        <v>4877</v>
      </c>
      <c r="D883" s="68" t="s">
        <v>4874</v>
      </c>
      <c r="E883" s="68" t="s">
        <v>4221</v>
      </c>
      <c r="F883" s="44"/>
      <c r="G883" s="48"/>
      <c r="H883" s="22"/>
    </row>
    <row r="884" spans="1:8" s="25" customFormat="1">
      <c r="A884" s="44">
        <v>10067</v>
      </c>
      <c r="B884" s="65" t="s">
        <v>3841</v>
      </c>
      <c r="C884" s="89" t="s">
        <v>4878</v>
      </c>
      <c r="D884" s="68" t="s">
        <v>4862</v>
      </c>
      <c r="E884" s="68" t="s">
        <v>4221</v>
      </c>
      <c r="F884" s="44"/>
      <c r="G884" s="48"/>
      <c r="H884" s="22"/>
    </row>
    <row r="885" spans="1:8" s="25" customFormat="1" ht="33">
      <c r="A885" s="44">
        <v>10068</v>
      </c>
      <c r="B885" s="65" t="s">
        <v>4819</v>
      </c>
      <c r="C885" s="89" t="s">
        <v>4879</v>
      </c>
      <c r="D885" s="68" t="s">
        <v>4874</v>
      </c>
      <c r="E885" s="68" t="s">
        <v>4221</v>
      </c>
      <c r="F885" s="44"/>
      <c r="G885" s="48"/>
      <c r="H885" s="22"/>
    </row>
    <row r="886" spans="1:8" s="25" customFormat="1">
      <c r="A886" s="44">
        <v>10069</v>
      </c>
      <c r="B886" s="65" t="s">
        <v>3841</v>
      </c>
      <c r="C886" s="89" t="s">
        <v>4880</v>
      </c>
      <c r="D886" s="68" t="s">
        <v>4862</v>
      </c>
      <c r="E886" s="68" t="s">
        <v>4221</v>
      </c>
      <c r="F886" s="44"/>
      <c r="G886" s="48"/>
      <c r="H886" s="22"/>
    </row>
    <row r="887" spans="1:8" s="25" customFormat="1" ht="33">
      <c r="A887" s="44">
        <v>10070</v>
      </c>
      <c r="B887" s="65" t="s">
        <v>4819</v>
      </c>
      <c r="C887" s="89" t="s">
        <v>4881</v>
      </c>
      <c r="D887" s="68" t="s">
        <v>4874</v>
      </c>
      <c r="E887" s="68" t="s">
        <v>4221</v>
      </c>
      <c r="F887" s="44"/>
      <c r="G887" s="48"/>
      <c r="H887" s="22"/>
    </row>
    <row r="888" spans="1:8" s="25" customFormat="1" ht="33">
      <c r="A888" s="44">
        <v>10071</v>
      </c>
      <c r="B888" s="65" t="s">
        <v>3841</v>
      </c>
      <c r="C888" s="89" t="s">
        <v>4882</v>
      </c>
      <c r="D888" s="68" t="s">
        <v>4862</v>
      </c>
      <c r="E888" s="68" t="s">
        <v>4221</v>
      </c>
      <c r="F888" s="44"/>
      <c r="G888" s="48"/>
      <c r="H888" s="22"/>
    </row>
    <row r="889" spans="1:8" s="25" customFormat="1">
      <c r="A889" s="44">
        <v>10072</v>
      </c>
      <c r="B889" s="65" t="s">
        <v>4819</v>
      </c>
      <c r="C889" s="89" t="s">
        <v>4883</v>
      </c>
      <c r="D889" s="68" t="s">
        <v>4874</v>
      </c>
      <c r="E889" s="68" t="s">
        <v>4221</v>
      </c>
      <c r="F889" s="44"/>
      <c r="G889" s="48"/>
      <c r="H889" s="22"/>
    </row>
    <row r="890" spans="1:8" s="25" customFormat="1" ht="99">
      <c r="A890" s="44">
        <v>10073</v>
      </c>
      <c r="B890" s="65" t="s">
        <v>3841</v>
      </c>
      <c r="C890" s="89" t="s">
        <v>4884</v>
      </c>
      <c r="D890" s="68" t="s">
        <v>4862</v>
      </c>
      <c r="E890" s="68" t="s">
        <v>4221</v>
      </c>
      <c r="F890" s="44"/>
      <c r="G890" s="48"/>
      <c r="H890" s="22"/>
    </row>
    <row r="891" spans="1:8" s="25" customFormat="1">
      <c r="A891" s="44">
        <v>10074</v>
      </c>
      <c r="B891" s="65" t="s">
        <v>4819</v>
      </c>
      <c r="C891" s="89" t="s">
        <v>4885</v>
      </c>
      <c r="D891" s="68" t="s">
        <v>4886</v>
      </c>
      <c r="E891" s="68" t="s">
        <v>4221</v>
      </c>
      <c r="F891" s="44"/>
      <c r="G891" s="48"/>
      <c r="H891" s="22"/>
    </row>
    <row r="892" spans="1:8" s="25" customFormat="1">
      <c r="A892" s="44">
        <v>10075</v>
      </c>
      <c r="B892" s="65" t="s">
        <v>4819</v>
      </c>
      <c r="C892" s="89" t="s">
        <v>4887</v>
      </c>
      <c r="D892" s="68" t="s">
        <v>4875</v>
      </c>
      <c r="E892" s="68" t="s">
        <v>4221</v>
      </c>
      <c r="F892" s="44"/>
      <c r="G892" s="48"/>
      <c r="H892" s="22"/>
    </row>
    <row r="893" spans="1:8" s="25" customFormat="1">
      <c r="A893" s="44">
        <v>10076</v>
      </c>
      <c r="B893" s="65" t="s">
        <v>3841</v>
      </c>
      <c r="C893" s="89" t="s">
        <v>4888</v>
      </c>
      <c r="D893" s="68" t="s">
        <v>4862</v>
      </c>
      <c r="E893" s="68" t="s">
        <v>4221</v>
      </c>
      <c r="F893" s="44"/>
      <c r="G893" s="48"/>
      <c r="H893" s="22"/>
    </row>
    <row r="894" spans="1:8" s="25" customFormat="1" ht="33">
      <c r="A894" s="44">
        <v>10077</v>
      </c>
      <c r="B894" s="65" t="s">
        <v>4819</v>
      </c>
      <c r="C894" s="89" t="s">
        <v>4889</v>
      </c>
      <c r="D894" s="68" t="s">
        <v>4875</v>
      </c>
      <c r="E894" s="68" t="s">
        <v>4221</v>
      </c>
      <c r="F894" s="44"/>
      <c r="G894" s="48"/>
      <c r="H894" s="22"/>
    </row>
    <row r="895" spans="1:8" s="25" customFormat="1">
      <c r="A895" s="44">
        <v>10078</v>
      </c>
      <c r="B895" s="65" t="s">
        <v>3841</v>
      </c>
      <c r="C895" s="89" t="s">
        <v>4894</v>
      </c>
      <c r="D895" s="68" t="s">
        <v>4862</v>
      </c>
      <c r="E895" s="68" t="s">
        <v>4221</v>
      </c>
      <c r="F895" s="44"/>
      <c r="G895" s="48"/>
      <c r="H895" s="22"/>
    </row>
    <row r="896" spans="1:8" s="25" customFormat="1" ht="99">
      <c r="A896" s="44">
        <v>10079</v>
      </c>
      <c r="B896" s="65" t="s">
        <v>4819</v>
      </c>
      <c r="C896" s="89" t="s">
        <v>4890</v>
      </c>
      <c r="D896" s="68" t="s">
        <v>4222</v>
      </c>
      <c r="E896" s="68" t="s">
        <v>4221</v>
      </c>
      <c r="F896" s="44"/>
      <c r="G896" s="48"/>
      <c r="H896" s="22"/>
    </row>
    <row r="897" spans="1:8" s="25" customFormat="1" ht="49.5">
      <c r="A897" s="44">
        <v>10080</v>
      </c>
      <c r="B897" s="65" t="s">
        <v>4819</v>
      </c>
      <c r="C897" s="89" t="s">
        <v>4891</v>
      </c>
      <c r="D897" s="68" t="s">
        <v>4875</v>
      </c>
      <c r="E897" s="68" t="s">
        <v>4221</v>
      </c>
      <c r="F897" s="44"/>
      <c r="G897" s="48"/>
      <c r="H897" s="22"/>
    </row>
    <row r="898" spans="1:8" s="25" customFormat="1" ht="33">
      <c r="A898" s="44">
        <v>10081</v>
      </c>
      <c r="B898" s="65" t="s">
        <v>3841</v>
      </c>
      <c r="C898" s="89" t="s">
        <v>4892</v>
      </c>
      <c r="D898" s="68" t="s">
        <v>4862</v>
      </c>
      <c r="E898" s="68" t="s">
        <v>4221</v>
      </c>
      <c r="F898" s="44"/>
      <c r="G898" s="48"/>
      <c r="H898" s="22"/>
    </row>
    <row r="899" spans="1:8" s="25" customFormat="1">
      <c r="A899" s="44">
        <v>10082</v>
      </c>
      <c r="B899" s="65" t="s">
        <v>4819</v>
      </c>
      <c r="C899" s="89" t="s">
        <v>4893</v>
      </c>
      <c r="D899" s="68" t="s">
        <v>4875</v>
      </c>
      <c r="E899" s="68" t="s">
        <v>4221</v>
      </c>
      <c r="F899" s="44"/>
      <c r="G899" s="48"/>
      <c r="H899" s="22"/>
    </row>
    <row r="900" spans="1:8" s="25" customFormat="1">
      <c r="A900" s="44">
        <v>10090</v>
      </c>
      <c r="B900" s="65" t="s">
        <v>3841</v>
      </c>
      <c r="C900" s="89" t="s">
        <v>4895</v>
      </c>
      <c r="D900" s="68" t="s">
        <v>4862</v>
      </c>
      <c r="E900" s="68" t="s">
        <v>4221</v>
      </c>
      <c r="F900" s="44"/>
      <c r="G900" s="48"/>
      <c r="H900" s="22"/>
    </row>
    <row r="901" spans="1:8" s="25" customFormat="1" ht="33">
      <c r="A901" s="44">
        <v>10091</v>
      </c>
      <c r="B901" s="65" t="s">
        <v>4819</v>
      </c>
      <c r="C901" s="89" t="s">
        <v>4896</v>
      </c>
      <c r="D901" s="68" t="s">
        <v>4875</v>
      </c>
      <c r="E901" s="68" t="s">
        <v>4221</v>
      </c>
      <c r="F901" s="44"/>
      <c r="G901" s="48"/>
      <c r="H901" s="22"/>
    </row>
    <row r="902" spans="1:8" s="25" customFormat="1">
      <c r="A902" s="44">
        <v>10092</v>
      </c>
      <c r="B902" s="65" t="s">
        <v>3841</v>
      </c>
      <c r="C902" s="89" t="s">
        <v>4897</v>
      </c>
      <c r="D902" s="68" t="s">
        <v>4862</v>
      </c>
      <c r="E902" s="68" t="s">
        <v>4221</v>
      </c>
      <c r="F902" s="44"/>
      <c r="G902" s="48"/>
      <c r="H902" s="22"/>
    </row>
    <row r="903" spans="1:8" s="25" customFormat="1">
      <c r="A903" s="44">
        <v>10093</v>
      </c>
      <c r="B903" s="65" t="s">
        <v>4819</v>
      </c>
      <c r="C903" s="89" t="s">
        <v>4898</v>
      </c>
      <c r="D903" s="68" t="s">
        <v>4886</v>
      </c>
      <c r="E903" s="68" t="s">
        <v>4221</v>
      </c>
      <c r="F903" s="44"/>
      <c r="G903" s="48"/>
      <c r="H903" s="22"/>
    </row>
    <row r="904" spans="1:8" s="25" customFormat="1">
      <c r="A904" s="44">
        <v>10094</v>
      </c>
      <c r="B904" s="65" t="s">
        <v>4819</v>
      </c>
      <c r="C904" s="89" t="s">
        <v>4899</v>
      </c>
      <c r="D904" s="68" t="s">
        <v>4875</v>
      </c>
      <c r="E904" s="68" t="s">
        <v>4221</v>
      </c>
      <c r="F904" s="44"/>
      <c r="G904" s="48"/>
      <c r="H904" s="22"/>
    </row>
    <row r="905" spans="1:8" s="25" customFormat="1" ht="33">
      <c r="A905" s="44">
        <v>10095</v>
      </c>
      <c r="B905" s="65" t="s">
        <v>3841</v>
      </c>
      <c r="C905" s="89" t="s">
        <v>4900</v>
      </c>
      <c r="D905" s="68" t="s">
        <v>4862</v>
      </c>
      <c r="E905" s="68" t="s">
        <v>4221</v>
      </c>
      <c r="F905" s="44"/>
      <c r="G905" s="48"/>
      <c r="H905" s="22"/>
    </row>
    <row r="906" spans="1:8" s="25" customFormat="1">
      <c r="A906" s="44">
        <v>10096</v>
      </c>
      <c r="B906" s="65" t="s">
        <v>4819</v>
      </c>
      <c r="C906" s="89" t="s">
        <v>4901</v>
      </c>
      <c r="D906" s="68" t="s">
        <v>4874</v>
      </c>
      <c r="E906" s="68" t="s">
        <v>4221</v>
      </c>
      <c r="F906" s="44"/>
      <c r="G906" s="48"/>
      <c r="H906" s="22"/>
    </row>
    <row r="907" spans="1:8" s="25" customFormat="1">
      <c r="A907" s="44">
        <v>10097</v>
      </c>
      <c r="B907" s="65" t="s">
        <v>3841</v>
      </c>
      <c r="C907" s="89" t="s">
        <v>4902</v>
      </c>
      <c r="D907" s="68" t="s">
        <v>4862</v>
      </c>
      <c r="E907" s="68" t="s">
        <v>4221</v>
      </c>
      <c r="F907" s="44"/>
      <c r="G907" s="48"/>
      <c r="H907" s="22"/>
    </row>
    <row r="908" spans="1:8" s="25" customFormat="1" ht="33">
      <c r="A908" s="44">
        <v>10098</v>
      </c>
      <c r="B908" s="65" t="s">
        <v>4819</v>
      </c>
      <c r="C908" s="89" t="s">
        <v>4903</v>
      </c>
      <c r="D908" s="68" t="s">
        <v>4874</v>
      </c>
      <c r="E908" s="68" t="s">
        <v>4221</v>
      </c>
      <c r="F908" s="44"/>
      <c r="G908" s="48"/>
      <c r="H908" s="22"/>
    </row>
    <row r="909" spans="1:8" s="25" customFormat="1">
      <c r="A909" s="44">
        <v>10099</v>
      </c>
      <c r="B909" s="65" t="s">
        <v>3841</v>
      </c>
      <c r="C909" s="89" t="s">
        <v>4904</v>
      </c>
      <c r="D909" s="68" t="s">
        <v>4862</v>
      </c>
      <c r="E909" s="68" t="s">
        <v>4221</v>
      </c>
      <c r="F909" s="44"/>
      <c r="G909" s="48"/>
      <c r="H909" s="22"/>
    </row>
    <row r="910" spans="1:8" s="25" customFormat="1" ht="33">
      <c r="A910" s="44">
        <v>10100</v>
      </c>
      <c r="B910" s="65" t="s">
        <v>4819</v>
      </c>
      <c r="C910" s="89" t="s">
        <v>4905</v>
      </c>
      <c r="D910" s="68" t="s">
        <v>4874</v>
      </c>
      <c r="E910" s="68" t="s">
        <v>4221</v>
      </c>
      <c r="F910" s="44"/>
      <c r="G910" s="48"/>
      <c r="H910" s="22"/>
    </row>
    <row r="911" spans="1:8" s="25" customFormat="1" ht="33">
      <c r="A911" s="44">
        <v>10101</v>
      </c>
      <c r="B911" s="65" t="s">
        <v>3841</v>
      </c>
      <c r="C911" s="89" t="s">
        <v>4907</v>
      </c>
      <c r="D911" s="68" t="s">
        <v>4862</v>
      </c>
      <c r="E911" s="68" t="s">
        <v>4221</v>
      </c>
      <c r="F911" s="44"/>
      <c r="G911" s="48"/>
      <c r="H911" s="22"/>
    </row>
    <row r="912" spans="1:8" s="25" customFormat="1" ht="66">
      <c r="A912" s="44">
        <v>10102</v>
      </c>
      <c r="B912" s="65" t="s">
        <v>4819</v>
      </c>
      <c r="C912" s="89" t="s">
        <v>4906</v>
      </c>
      <c r="D912" s="68" t="s">
        <v>4874</v>
      </c>
      <c r="E912" s="68" t="s">
        <v>4221</v>
      </c>
      <c r="F912" s="44"/>
      <c r="G912" s="48"/>
      <c r="H912" s="22"/>
    </row>
    <row r="913" spans="1:8" s="25" customFormat="1" ht="33">
      <c r="A913" s="44">
        <v>10103</v>
      </c>
      <c r="B913" s="65" t="s">
        <v>3841</v>
      </c>
      <c r="C913" s="89" t="s">
        <v>4953</v>
      </c>
      <c r="D913" s="68" t="s">
        <v>4908</v>
      </c>
      <c r="E913" s="68" t="s">
        <v>4221</v>
      </c>
      <c r="F913" s="44"/>
      <c r="G913" s="48"/>
      <c r="H913" s="22"/>
    </row>
    <row r="914" spans="1:8" s="25" customFormat="1">
      <c r="A914" s="44">
        <v>10104</v>
      </c>
      <c r="B914" s="65" t="s">
        <v>3841</v>
      </c>
      <c r="C914" s="89" t="s">
        <v>4909</v>
      </c>
      <c r="D914" s="68" t="s">
        <v>4912</v>
      </c>
      <c r="E914" s="68" t="s">
        <v>4221</v>
      </c>
      <c r="F914" s="44"/>
      <c r="G914" s="48"/>
      <c r="H914" s="22"/>
    </row>
    <row r="915" spans="1:8" s="25" customFormat="1">
      <c r="A915" s="44">
        <v>10105</v>
      </c>
      <c r="B915" s="65" t="s">
        <v>4819</v>
      </c>
      <c r="C915" s="89" t="s">
        <v>4911</v>
      </c>
      <c r="D915" s="68" t="s">
        <v>4908</v>
      </c>
      <c r="E915" s="68" t="s">
        <v>4221</v>
      </c>
      <c r="F915" s="44"/>
      <c r="G915" s="48"/>
      <c r="H915" s="22"/>
    </row>
    <row r="916" spans="1:8" s="25" customFormat="1" ht="33">
      <c r="A916" s="44">
        <v>10106</v>
      </c>
      <c r="B916" s="65" t="s">
        <v>4819</v>
      </c>
      <c r="C916" s="89" t="s">
        <v>4910</v>
      </c>
      <c r="D916" s="68" t="s">
        <v>4874</v>
      </c>
      <c r="E916" s="68" t="s">
        <v>4221</v>
      </c>
      <c r="F916" s="44"/>
      <c r="G916" s="48"/>
      <c r="H916" s="22"/>
    </row>
    <row r="917" spans="1:8" s="25" customFormat="1" ht="66">
      <c r="A917" s="44">
        <v>10107</v>
      </c>
      <c r="B917" s="65" t="s">
        <v>3841</v>
      </c>
      <c r="C917" s="89" t="s">
        <v>4913</v>
      </c>
      <c r="D917" s="68" t="s">
        <v>4912</v>
      </c>
      <c r="E917" s="68" t="s">
        <v>4221</v>
      </c>
      <c r="F917" s="44"/>
      <c r="G917" s="48"/>
      <c r="H917" s="22"/>
    </row>
    <row r="918" spans="1:8" s="25" customFormat="1">
      <c r="A918" s="44">
        <v>10108</v>
      </c>
      <c r="B918" s="65" t="s">
        <v>4914</v>
      </c>
      <c r="C918" s="89" t="s">
        <v>4915</v>
      </c>
      <c r="D918" s="68" t="s">
        <v>4874</v>
      </c>
      <c r="E918" s="68" t="s">
        <v>4221</v>
      </c>
      <c r="F918" s="44"/>
      <c r="G918" s="48"/>
      <c r="H918" s="22"/>
    </row>
    <row r="919" spans="1:8" s="25" customFormat="1" ht="33">
      <c r="A919" s="44">
        <v>10110</v>
      </c>
      <c r="B919" s="65" t="s">
        <v>3841</v>
      </c>
      <c r="C919" s="89" t="s">
        <v>4956</v>
      </c>
      <c r="D919" s="68" t="s">
        <v>4874</v>
      </c>
      <c r="E919" s="68" t="s">
        <v>4221</v>
      </c>
      <c r="F919" s="44"/>
      <c r="G919" s="48"/>
      <c r="H919" s="22"/>
    </row>
    <row r="920" spans="1:8" s="25" customFormat="1">
      <c r="A920" s="44">
        <v>10111</v>
      </c>
      <c r="B920" s="65" t="s">
        <v>4914</v>
      </c>
      <c r="C920" s="89" t="s">
        <v>4916</v>
      </c>
      <c r="D920" s="68" t="s">
        <v>4874</v>
      </c>
      <c r="E920" s="68" t="s">
        <v>4221</v>
      </c>
      <c r="F920" s="44"/>
      <c r="G920" s="48"/>
      <c r="H920" s="22"/>
    </row>
    <row r="921" spans="1:8" s="25" customFormat="1" ht="49.5">
      <c r="A921" s="44">
        <v>10112</v>
      </c>
      <c r="B921" s="65" t="s">
        <v>4819</v>
      </c>
      <c r="C921" s="89" t="s">
        <v>4917</v>
      </c>
      <c r="D921" s="68" t="s">
        <v>4222</v>
      </c>
      <c r="E921" s="68" t="s">
        <v>4221</v>
      </c>
      <c r="F921" s="44"/>
      <c r="G921" s="48"/>
      <c r="H921" s="22"/>
    </row>
    <row r="922" spans="1:8" s="25" customFormat="1" ht="33">
      <c r="A922" s="44">
        <v>10113</v>
      </c>
      <c r="B922" s="65" t="s">
        <v>4914</v>
      </c>
      <c r="C922" s="89" t="s">
        <v>4958</v>
      </c>
      <c r="D922" s="68" t="s">
        <v>4874</v>
      </c>
      <c r="E922" s="68" t="s">
        <v>4221</v>
      </c>
      <c r="F922" s="44"/>
      <c r="G922" s="48"/>
      <c r="H922" s="22"/>
    </row>
    <row r="923" spans="1:8" s="25" customFormat="1">
      <c r="A923" s="44">
        <v>10114</v>
      </c>
      <c r="B923" s="65" t="s">
        <v>3841</v>
      </c>
      <c r="C923" s="89" t="s">
        <v>4918</v>
      </c>
      <c r="D923" s="68" t="s">
        <v>4874</v>
      </c>
      <c r="E923" s="68" t="s">
        <v>4221</v>
      </c>
      <c r="F923" s="44"/>
      <c r="G923" s="48"/>
      <c r="H923" s="22"/>
    </row>
    <row r="924" spans="1:8" s="25" customFormat="1">
      <c r="A924" s="44">
        <v>10115</v>
      </c>
      <c r="B924" s="65" t="s">
        <v>4819</v>
      </c>
      <c r="C924" s="89" t="s">
        <v>4919</v>
      </c>
      <c r="D924" s="68" t="s">
        <v>4221</v>
      </c>
      <c r="E924" s="68" t="s">
        <v>4221</v>
      </c>
      <c r="F924" s="44"/>
      <c r="G924" s="48"/>
      <c r="H924" s="22"/>
    </row>
    <row r="925" spans="1:8" s="25" customFormat="1">
      <c r="A925" s="44">
        <v>10116</v>
      </c>
      <c r="B925" s="65" t="s">
        <v>4914</v>
      </c>
      <c r="C925" s="89" t="s">
        <v>4959</v>
      </c>
      <c r="D925" s="68" t="s">
        <v>4874</v>
      </c>
      <c r="E925" s="68" t="s">
        <v>4221</v>
      </c>
      <c r="F925" s="44"/>
      <c r="G925" s="48"/>
      <c r="H925" s="22"/>
    </row>
    <row r="926" spans="1:8" s="25" customFormat="1">
      <c r="A926" s="44">
        <v>10117</v>
      </c>
      <c r="B926" s="65" t="s">
        <v>4819</v>
      </c>
      <c r="C926" s="89" t="s">
        <v>4920</v>
      </c>
      <c r="D926" s="68" t="s">
        <v>4221</v>
      </c>
      <c r="E926" s="68" t="s">
        <v>4221</v>
      </c>
      <c r="F926" s="44"/>
      <c r="G926" s="48"/>
      <c r="H926" s="22"/>
    </row>
    <row r="927" spans="1:8" s="25" customFormat="1" ht="99">
      <c r="A927" s="44">
        <v>10118</v>
      </c>
      <c r="B927" s="65" t="s">
        <v>4914</v>
      </c>
      <c r="C927" s="89" t="s">
        <v>4957</v>
      </c>
      <c r="D927" s="68" t="s">
        <v>4874</v>
      </c>
      <c r="E927" s="68" t="s">
        <v>4221</v>
      </c>
      <c r="F927" s="44"/>
      <c r="G927" s="48"/>
      <c r="H927" s="22"/>
    </row>
    <row r="928" spans="1:8" s="25" customFormat="1">
      <c r="A928" s="44">
        <v>10119</v>
      </c>
      <c r="B928" s="65" t="s">
        <v>4819</v>
      </c>
      <c r="C928" s="89" t="s">
        <v>4921</v>
      </c>
      <c r="D928" s="68" t="s">
        <v>4221</v>
      </c>
      <c r="E928" s="68" t="s">
        <v>4221</v>
      </c>
      <c r="F928" s="44"/>
      <c r="G928" s="48"/>
      <c r="H928" s="22"/>
    </row>
    <row r="929" spans="1:8" s="25" customFormat="1" ht="49.5">
      <c r="A929" s="44">
        <v>10120</v>
      </c>
      <c r="B929" s="65" t="s">
        <v>4914</v>
      </c>
      <c r="C929" s="89" t="s">
        <v>4922</v>
      </c>
      <c r="D929" s="68" t="s">
        <v>4874</v>
      </c>
      <c r="E929" s="68" t="s">
        <v>4221</v>
      </c>
      <c r="F929" s="44"/>
      <c r="G929" s="48"/>
      <c r="H929" s="22"/>
    </row>
    <row r="930" spans="1:8" s="25" customFormat="1">
      <c r="A930" s="44">
        <v>10121</v>
      </c>
      <c r="B930" s="65" t="s">
        <v>4819</v>
      </c>
      <c r="C930" s="89" t="s">
        <v>4923</v>
      </c>
      <c r="D930" s="68" t="s">
        <v>4221</v>
      </c>
      <c r="E930" s="68" t="s">
        <v>4221</v>
      </c>
      <c r="F930" s="44"/>
      <c r="G930" s="48"/>
      <c r="H930" s="22"/>
    </row>
    <row r="931" spans="1:8" s="25" customFormat="1" ht="33">
      <c r="A931" s="44">
        <v>10122</v>
      </c>
      <c r="B931" s="65" t="s">
        <v>4914</v>
      </c>
      <c r="C931" s="89" t="s">
        <v>4924</v>
      </c>
      <c r="D931" s="68" t="s">
        <v>4874</v>
      </c>
      <c r="E931" s="68" t="s">
        <v>4221</v>
      </c>
      <c r="F931" s="44"/>
      <c r="G931" s="48"/>
      <c r="H931" s="22"/>
    </row>
    <row r="932" spans="1:8" s="25" customFormat="1">
      <c r="A932" s="44">
        <v>10123</v>
      </c>
      <c r="B932" s="65" t="s">
        <v>4819</v>
      </c>
      <c r="C932" s="89" t="s">
        <v>4925</v>
      </c>
      <c r="D932" s="68" t="s">
        <v>4221</v>
      </c>
      <c r="E932" s="68" t="s">
        <v>4221</v>
      </c>
      <c r="F932" s="44"/>
      <c r="G932" s="48"/>
      <c r="H932" s="22"/>
    </row>
    <row r="933" spans="1:8" s="25" customFormat="1" ht="49.5">
      <c r="A933" s="44">
        <v>10124</v>
      </c>
      <c r="B933" s="65" t="s">
        <v>4914</v>
      </c>
      <c r="C933" s="89" t="s">
        <v>4949</v>
      </c>
      <c r="D933" s="68" t="s">
        <v>4874</v>
      </c>
      <c r="E933" s="68" t="s">
        <v>4221</v>
      </c>
      <c r="F933" s="44"/>
      <c r="G933" s="48"/>
      <c r="H933" s="22"/>
    </row>
    <row r="934" spans="1:8" s="25" customFormat="1">
      <c r="A934" s="44">
        <v>10125</v>
      </c>
      <c r="B934" s="65" t="s">
        <v>4819</v>
      </c>
      <c r="C934" s="89" t="s">
        <v>4926</v>
      </c>
      <c r="D934" s="68" t="s">
        <v>4221</v>
      </c>
      <c r="E934" s="68" t="s">
        <v>4221</v>
      </c>
      <c r="F934" s="44"/>
      <c r="G934" s="48"/>
      <c r="H934" s="22"/>
    </row>
    <row r="935" spans="1:8" s="25" customFormat="1" ht="115.5">
      <c r="A935" s="44">
        <v>10126</v>
      </c>
      <c r="B935" s="65" t="s">
        <v>4914</v>
      </c>
      <c r="C935" s="89" t="s">
        <v>4960</v>
      </c>
      <c r="D935" s="68" t="s">
        <v>4874</v>
      </c>
      <c r="E935" s="68" t="s">
        <v>4221</v>
      </c>
      <c r="F935" s="44"/>
      <c r="G935" s="48"/>
      <c r="H935" s="22"/>
    </row>
    <row r="936" spans="1:8" s="25" customFormat="1" ht="99">
      <c r="A936" s="44">
        <v>10127</v>
      </c>
      <c r="B936" s="65" t="s">
        <v>4819</v>
      </c>
      <c r="C936" s="89" t="s">
        <v>4927</v>
      </c>
      <c r="D936" s="68" t="s">
        <v>4221</v>
      </c>
      <c r="E936" s="68" t="s">
        <v>4221</v>
      </c>
      <c r="F936" s="44"/>
      <c r="G936" s="48"/>
      <c r="H936" s="22"/>
    </row>
    <row r="937" spans="1:8" s="25" customFormat="1">
      <c r="A937" s="44">
        <v>10128</v>
      </c>
      <c r="B937" s="65" t="s">
        <v>4914</v>
      </c>
      <c r="C937" s="89" t="s">
        <v>4928</v>
      </c>
      <c r="D937" s="68" t="s">
        <v>4874</v>
      </c>
      <c r="E937" s="68" t="s">
        <v>4221</v>
      </c>
      <c r="F937" s="44"/>
      <c r="G937" s="48"/>
      <c r="H937" s="22"/>
    </row>
    <row r="938" spans="1:8" s="25" customFormat="1">
      <c r="A938" s="44">
        <v>10129</v>
      </c>
      <c r="B938" s="65" t="s">
        <v>4819</v>
      </c>
      <c r="C938" s="89" t="s">
        <v>4929</v>
      </c>
      <c r="D938" s="68" t="s">
        <v>4221</v>
      </c>
      <c r="E938" s="68" t="s">
        <v>4221</v>
      </c>
      <c r="F938" s="44"/>
      <c r="G938" s="48"/>
      <c r="H938" s="22"/>
    </row>
    <row r="939" spans="1:8" s="25" customFormat="1" ht="33">
      <c r="A939" s="44">
        <v>10130</v>
      </c>
      <c r="B939" s="65" t="s">
        <v>4914</v>
      </c>
      <c r="C939" s="89" t="s">
        <v>4930</v>
      </c>
      <c r="D939" s="68" t="s">
        <v>4874</v>
      </c>
      <c r="E939" s="68" t="s">
        <v>4221</v>
      </c>
      <c r="F939" s="44"/>
      <c r="G939" s="48"/>
      <c r="H939" s="22"/>
    </row>
    <row r="940" spans="1:8" s="25" customFormat="1">
      <c r="A940" s="44">
        <v>10131</v>
      </c>
      <c r="B940" s="65" t="s">
        <v>4931</v>
      </c>
      <c r="C940" s="89" t="s">
        <v>4932</v>
      </c>
      <c r="D940" s="68" t="s">
        <v>4874</v>
      </c>
      <c r="E940" s="68" t="s">
        <v>4221</v>
      </c>
      <c r="F940" s="44"/>
      <c r="G940" s="48"/>
      <c r="H940" s="22"/>
    </row>
    <row r="941" spans="1:8" s="25" customFormat="1">
      <c r="A941" s="44">
        <v>10140</v>
      </c>
      <c r="B941" s="65" t="s">
        <v>4819</v>
      </c>
      <c r="C941" s="89" t="s">
        <v>4933</v>
      </c>
      <c r="D941" s="68" t="s">
        <v>4874</v>
      </c>
      <c r="E941" s="68" t="s">
        <v>4221</v>
      </c>
      <c r="F941" s="44"/>
      <c r="G941" s="48"/>
      <c r="H941" s="22"/>
    </row>
    <row r="942" spans="1:8" s="25" customFormat="1">
      <c r="A942" s="44">
        <v>10141</v>
      </c>
      <c r="B942" s="65" t="s">
        <v>4914</v>
      </c>
      <c r="C942" s="89" t="s">
        <v>4934</v>
      </c>
      <c r="D942" s="68" t="s">
        <v>4874</v>
      </c>
      <c r="E942" s="68" t="s">
        <v>4221</v>
      </c>
      <c r="F942" s="44"/>
      <c r="G942" s="48"/>
      <c r="H942" s="22"/>
    </row>
    <row r="943" spans="1:8" s="25" customFormat="1">
      <c r="A943" s="44">
        <v>10142</v>
      </c>
      <c r="B943" s="65" t="s">
        <v>4819</v>
      </c>
      <c r="C943" s="89" t="s">
        <v>4935</v>
      </c>
      <c r="D943" s="68" t="s">
        <v>4874</v>
      </c>
      <c r="E943" s="68" t="s">
        <v>4221</v>
      </c>
      <c r="F943" s="44"/>
      <c r="G943" s="48"/>
      <c r="H943" s="22"/>
    </row>
    <row r="944" spans="1:8" s="25" customFormat="1" ht="82.5">
      <c r="A944" s="44">
        <v>10143</v>
      </c>
      <c r="B944" s="65" t="s">
        <v>4914</v>
      </c>
      <c r="C944" s="89" t="s">
        <v>4961</v>
      </c>
      <c r="D944" s="68" t="s">
        <v>4874</v>
      </c>
      <c r="E944" s="68" t="s">
        <v>4221</v>
      </c>
      <c r="F944" s="44"/>
      <c r="G944" s="48"/>
      <c r="H944" s="22"/>
    </row>
    <row r="945" spans="1:8" s="25" customFormat="1">
      <c r="A945" s="44">
        <v>10144</v>
      </c>
      <c r="B945" s="65" t="s">
        <v>4819</v>
      </c>
      <c r="C945" s="89" t="s">
        <v>4936</v>
      </c>
      <c r="D945" s="68" t="s">
        <v>4874</v>
      </c>
      <c r="E945" s="68" t="s">
        <v>4221</v>
      </c>
      <c r="F945" s="44"/>
      <c r="G945" s="48"/>
      <c r="H945" s="22"/>
    </row>
    <row r="946" spans="1:8" s="25" customFormat="1">
      <c r="A946" s="44">
        <v>10145</v>
      </c>
      <c r="B946" s="65" t="s">
        <v>3841</v>
      </c>
      <c r="C946" s="89" t="s">
        <v>4937</v>
      </c>
      <c r="D946" s="68" t="s">
        <v>4874</v>
      </c>
      <c r="E946" s="68" t="s">
        <v>4221</v>
      </c>
      <c r="F946" s="44"/>
      <c r="G946" s="48"/>
      <c r="H946" s="22"/>
    </row>
    <row r="947" spans="1:8" s="25" customFormat="1">
      <c r="A947" s="44">
        <v>10146</v>
      </c>
      <c r="B947" s="65" t="s">
        <v>4819</v>
      </c>
      <c r="C947" s="89" t="s">
        <v>4938</v>
      </c>
      <c r="D947" s="68" t="s">
        <v>4874</v>
      </c>
      <c r="E947" s="68" t="s">
        <v>4221</v>
      </c>
      <c r="F947" s="44"/>
      <c r="G947" s="48"/>
      <c r="H947" s="22"/>
    </row>
    <row r="948" spans="1:8" s="25" customFormat="1">
      <c r="A948" s="44">
        <v>10150</v>
      </c>
      <c r="B948" s="65" t="s">
        <v>3841</v>
      </c>
      <c r="C948" s="89" t="s">
        <v>4939</v>
      </c>
      <c r="D948" s="68" t="s">
        <v>4874</v>
      </c>
      <c r="E948" s="68" t="s">
        <v>4221</v>
      </c>
      <c r="F948" s="44"/>
      <c r="G948" s="48"/>
      <c r="H948" s="22"/>
    </row>
    <row r="949" spans="1:8" s="25" customFormat="1">
      <c r="A949" s="44">
        <v>10151</v>
      </c>
      <c r="B949" s="65" t="s">
        <v>4819</v>
      </c>
      <c r="C949" s="89" t="s">
        <v>4940</v>
      </c>
      <c r="D949" s="68" t="s">
        <v>4874</v>
      </c>
      <c r="E949" s="68" t="s">
        <v>4221</v>
      </c>
      <c r="F949" s="44"/>
      <c r="G949" s="48"/>
      <c r="H949" s="22"/>
    </row>
    <row r="950" spans="1:8" s="25" customFormat="1">
      <c r="A950" s="44">
        <v>10152</v>
      </c>
      <c r="B950" s="65" t="s">
        <v>3841</v>
      </c>
      <c r="C950" s="89" t="s">
        <v>4941</v>
      </c>
      <c r="D950" s="68" t="s">
        <v>4874</v>
      </c>
      <c r="E950" s="68" t="s">
        <v>4221</v>
      </c>
      <c r="F950" s="44"/>
      <c r="G950" s="48"/>
      <c r="H950" s="22"/>
    </row>
    <row r="951" spans="1:8" s="25" customFormat="1" ht="33">
      <c r="A951" s="44">
        <v>10153</v>
      </c>
      <c r="B951" s="65" t="s">
        <v>4819</v>
      </c>
      <c r="C951" s="89" t="s">
        <v>4942</v>
      </c>
      <c r="D951" s="68" t="s">
        <v>4874</v>
      </c>
      <c r="E951" s="68" t="s">
        <v>4221</v>
      </c>
      <c r="F951" s="44"/>
      <c r="G951" s="48"/>
      <c r="H951" s="22"/>
    </row>
    <row r="952" spans="1:8" s="25" customFormat="1" ht="49.5">
      <c r="A952" s="44">
        <v>10154</v>
      </c>
      <c r="B952" s="65" t="s">
        <v>3841</v>
      </c>
      <c r="C952" s="89" t="s">
        <v>4943</v>
      </c>
      <c r="D952" s="68" t="s">
        <v>4874</v>
      </c>
      <c r="E952" s="68" t="s">
        <v>4221</v>
      </c>
      <c r="F952" s="44"/>
      <c r="G952" s="48"/>
      <c r="H952" s="22"/>
    </row>
    <row r="953" spans="1:8" s="25" customFormat="1">
      <c r="A953" s="44">
        <v>10160</v>
      </c>
      <c r="B953" s="65" t="s">
        <v>4819</v>
      </c>
      <c r="C953" s="89" t="s">
        <v>4954</v>
      </c>
      <c r="D953" s="68" t="s">
        <v>4874</v>
      </c>
      <c r="E953" s="68" t="s">
        <v>4221</v>
      </c>
      <c r="F953" s="44"/>
      <c r="G953" s="48"/>
      <c r="H953" s="22"/>
    </row>
    <row r="954" spans="1:8" s="25" customFormat="1">
      <c r="A954" s="44">
        <v>10161</v>
      </c>
      <c r="B954" s="65" t="s">
        <v>4914</v>
      </c>
      <c r="C954" s="89" t="s">
        <v>4944</v>
      </c>
      <c r="D954" s="68" t="s">
        <v>4874</v>
      </c>
      <c r="E954" s="68" t="s">
        <v>4221</v>
      </c>
      <c r="F954" s="44"/>
      <c r="G954" s="48"/>
      <c r="H954" s="22"/>
    </row>
    <row r="955" spans="1:8" s="25" customFormat="1">
      <c r="A955" s="44">
        <v>10162</v>
      </c>
      <c r="B955" s="65" t="s">
        <v>4819</v>
      </c>
      <c r="C955" s="89" t="s">
        <v>4945</v>
      </c>
      <c r="D955" s="68" t="s">
        <v>4874</v>
      </c>
      <c r="E955" s="68" t="s">
        <v>4221</v>
      </c>
      <c r="F955" s="44"/>
      <c r="G955" s="48"/>
      <c r="H955" s="22"/>
    </row>
    <row r="956" spans="1:8" s="25" customFormat="1">
      <c r="A956" s="44">
        <v>10163</v>
      </c>
      <c r="B956" s="65" t="s">
        <v>4914</v>
      </c>
      <c r="C956" s="89" t="s">
        <v>4946</v>
      </c>
      <c r="D956" s="68" t="s">
        <v>4874</v>
      </c>
      <c r="E956" s="68" t="s">
        <v>4221</v>
      </c>
      <c r="F956" s="44"/>
      <c r="G956" s="48"/>
      <c r="H956" s="22"/>
    </row>
    <row r="957" spans="1:8" s="25" customFormat="1" ht="49.5">
      <c r="A957" s="44">
        <v>10164</v>
      </c>
      <c r="B957" s="65" t="s">
        <v>4819</v>
      </c>
      <c r="C957" s="89" t="s">
        <v>4947</v>
      </c>
      <c r="D957" s="68" t="s">
        <v>4948</v>
      </c>
      <c r="E957" s="68" t="s">
        <v>4221</v>
      </c>
      <c r="F957" s="44"/>
      <c r="G957" s="48"/>
      <c r="H957" s="22"/>
    </row>
    <row r="958" spans="1:8" s="25" customFormat="1">
      <c r="A958" s="44">
        <v>10165</v>
      </c>
      <c r="B958" s="65" t="s">
        <v>4819</v>
      </c>
      <c r="C958" s="89" t="s">
        <v>4950</v>
      </c>
      <c r="D958" s="68" t="s">
        <v>4948</v>
      </c>
      <c r="E958" s="68" t="s">
        <v>4221</v>
      </c>
      <c r="F958" s="44"/>
      <c r="G958" s="48"/>
      <c r="H958" s="22"/>
    </row>
    <row r="959" spans="1:8" s="25" customFormat="1">
      <c r="A959" s="44">
        <v>10166</v>
      </c>
      <c r="B959" s="65" t="s">
        <v>4914</v>
      </c>
      <c r="C959" s="89" t="s">
        <v>4955</v>
      </c>
      <c r="D959" s="68" t="s">
        <v>4874</v>
      </c>
      <c r="E959" s="68" t="s">
        <v>4221</v>
      </c>
      <c r="F959" s="44"/>
      <c r="G959" s="48"/>
      <c r="H959" s="22"/>
    </row>
    <row r="960" spans="1:8" s="25" customFormat="1" ht="99">
      <c r="A960" s="44">
        <v>11000</v>
      </c>
      <c r="B960" s="65" t="s">
        <v>5010</v>
      </c>
      <c r="C960" s="89" t="s">
        <v>5019</v>
      </c>
      <c r="D960" s="68" t="s">
        <v>4874</v>
      </c>
      <c r="E960" s="68" t="s">
        <v>4221</v>
      </c>
      <c r="F960" s="44"/>
      <c r="G960" s="48"/>
      <c r="H960" s="22"/>
    </row>
    <row r="961" spans="1:8" s="25" customFormat="1" ht="82.5">
      <c r="A961" s="44">
        <v>11001</v>
      </c>
      <c r="B961" s="65" t="s">
        <v>4573</v>
      </c>
      <c r="C961" s="89" t="s">
        <v>5011</v>
      </c>
      <c r="D961" s="68" t="s">
        <v>4874</v>
      </c>
      <c r="E961" s="68" t="s">
        <v>4221</v>
      </c>
      <c r="F961" s="44"/>
      <c r="G961" s="48"/>
      <c r="H961" s="22"/>
    </row>
    <row r="962" spans="1:8" s="25" customFormat="1">
      <c r="A962" s="44">
        <v>11002</v>
      </c>
      <c r="B962" s="65" t="s">
        <v>5012</v>
      </c>
      <c r="C962" s="89" t="s">
        <v>5013</v>
      </c>
      <c r="D962" s="68" t="s">
        <v>4874</v>
      </c>
      <c r="E962" s="68" t="s">
        <v>4221</v>
      </c>
      <c r="F962" s="44"/>
      <c r="G962" s="48"/>
      <c r="H962" s="22"/>
    </row>
    <row r="963" spans="1:8" s="25" customFormat="1" ht="49.5">
      <c r="A963" s="44">
        <v>11003</v>
      </c>
      <c r="B963" s="65" t="s">
        <v>5014</v>
      </c>
      <c r="C963" s="89" t="s">
        <v>5015</v>
      </c>
      <c r="D963" s="68" t="s">
        <v>4874</v>
      </c>
      <c r="E963" s="68" t="s">
        <v>4221</v>
      </c>
      <c r="F963" s="44"/>
      <c r="G963" s="48"/>
      <c r="H963" s="22"/>
    </row>
    <row r="964" spans="1:8" s="25" customFormat="1" ht="49.5">
      <c r="A964" s="44">
        <v>11004</v>
      </c>
      <c r="B964" s="65" t="s">
        <v>5009</v>
      </c>
      <c r="C964" s="89" t="s">
        <v>5016</v>
      </c>
      <c r="D964" s="68" t="s">
        <v>4874</v>
      </c>
      <c r="E964" s="68" t="s">
        <v>4221</v>
      </c>
      <c r="F964" s="44"/>
      <c r="G964" s="48"/>
      <c r="H964" s="22"/>
    </row>
    <row r="965" spans="1:8" s="25" customFormat="1">
      <c r="A965" s="44">
        <v>11005</v>
      </c>
      <c r="B965" s="65" t="s">
        <v>5014</v>
      </c>
      <c r="C965" s="89" t="s">
        <v>5017</v>
      </c>
      <c r="D965" s="68" t="s">
        <v>4222</v>
      </c>
      <c r="E965" s="68" t="s">
        <v>4221</v>
      </c>
      <c r="F965" s="44"/>
      <c r="G965" s="48"/>
      <c r="H965" s="22"/>
    </row>
    <row r="966" spans="1:8" s="25" customFormat="1">
      <c r="A966" s="44">
        <v>11006</v>
      </c>
      <c r="B966" s="65" t="s">
        <v>5012</v>
      </c>
      <c r="C966" s="89" t="s">
        <v>5070</v>
      </c>
      <c r="D966" s="68" t="s">
        <v>4874</v>
      </c>
      <c r="E966" s="68" t="s">
        <v>4221</v>
      </c>
      <c r="F966" s="44"/>
      <c r="G966" s="48"/>
      <c r="H966" s="22"/>
    </row>
    <row r="967" spans="1:8" s="25" customFormat="1">
      <c r="A967" s="44">
        <v>11007</v>
      </c>
      <c r="B967" s="65" t="s">
        <v>5009</v>
      </c>
      <c r="C967" s="89" t="s">
        <v>5018</v>
      </c>
      <c r="D967" s="68" t="s">
        <v>4874</v>
      </c>
      <c r="E967" s="68" t="s">
        <v>4221</v>
      </c>
      <c r="F967" s="44"/>
      <c r="G967" s="48"/>
      <c r="H967" s="22"/>
    </row>
    <row r="968" spans="1:8" s="25" customFormat="1" ht="33">
      <c r="A968" s="44">
        <v>11010</v>
      </c>
      <c r="B968" s="65" t="s">
        <v>4244</v>
      </c>
      <c r="C968" s="89" t="s">
        <v>5020</v>
      </c>
      <c r="D968" s="68" t="s">
        <v>4874</v>
      </c>
      <c r="E968" s="68" t="s">
        <v>4221</v>
      </c>
      <c r="F968" s="44"/>
      <c r="G968" s="48"/>
      <c r="H968" s="22"/>
    </row>
    <row r="969" spans="1:8" s="25" customFormat="1">
      <c r="A969" s="44">
        <v>11011</v>
      </c>
      <c r="B969" s="65" t="s">
        <v>5009</v>
      </c>
      <c r="C969" s="89" t="s">
        <v>5021</v>
      </c>
      <c r="D969" s="68" t="s">
        <v>4874</v>
      </c>
      <c r="E969" s="68" t="s">
        <v>4221</v>
      </c>
      <c r="F969" s="44"/>
      <c r="G969" s="48"/>
      <c r="H969" s="22"/>
    </row>
    <row r="970" spans="1:8" s="25" customFormat="1" ht="33">
      <c r="A970" s="44">
        <v>11012</v>
      </c>
      <c r="B970" s="65" t="s">
        <v>4244</v>
      </c>
      <c r="C970" s="89" t="s">
        <v>5022</v>
      </c>
      <c r="D970" s="68" t="s">
        <v>4874</v>
      </c>
      <c r="E970" s="68" t="s">
        <v>4221</v>
      </c>
      <c r="F970" s="44"/>
      <c r="G970" s="48"/>
      <c r="H970" s="22"/>
    </row>
    <row r="971" spans="1:8" s="25" customFormat="1">
      <c r="A971" s="44">
        <v>11013</v>
      </c>
      <c r="B971" s="65" t="s">
        <v>5009</v>
      </c>
      <c r="C971" s="89" t="s">
        <v>5023</v>
      </c>
      <c r="D971" s="68" t="s">
        <v>4874</v>
      </c>
      <c r="E971" s="68" t="s">
        <v>4221</v>
      </c>
      <c r="F971" s="44"/>
      <c r="G971" s="48"/>
      <c r="H971" s="22"/>
    </row>
    <row r="972" spans="1:8" s="25" customFormat="1">
      <c r="A972" s="44">
        <v>11014</v>
      </c>
      <c r="B972" s="65" t="s">
        <v>4244</v>
      </c>
      <c r="C972" s="89" t="s">
        <v>5024</v>
      </c>
      <c r="D972" s="68" t="s">
        <v>4874</v>
      </c>
      <c r="E972" s="68" t="s">
        <v>4221</v>
      </c>
      <c r="F972" s="44"/>
      <c r="G972" s="48"/>
      <c r="H972" s="22"/>
    </row>
    <row r="973" spans="1:8" s="25" customFormat="1">
      <c r="A973" s="44">
        <v>11015</v>
      </c>
      <c r="B973" s="65" t="s">
        <v>5014</v>
      </c>
      <c r="C973" s="89" t="s">
        <v>5025</v>
      </c>
      <c r="D973" s="68" t="s">
        <v>4874</v>
      </c>
      <c r="E973" s="68" t="s">
        <v>4221</v>
      </c>
      <c r="F973" s="44"/>
      <c r="G973" s="48"/>
      <c r="H973" s="22"/>
    </row>
    <row r="974" spans="1:8" s="25" customFormat="1" ht="33">
      <c r="A974" s="44">
        <v>11016</v>
      </c>
      <c r="B974" s="65" t="s">
        <v>5014</v>
      </c>
      <c r="C974" s="89" t="s">
        <v>5026</v>
      </c>
      <c r="D974" s="68" t="s">
        <v>4874</v>
      </c>
      <c r="E974" s="68" t="s">
        <v>4221</v>
      </c>
      <c r="F974" s="44"/>
      <c r="G974" s="48"/>
      <c r="H974" s="22"/>
    </row>
    <row r="975" spans="1:8" s="25" customFormat="1">
      <c r="A975" s="44">
        <v>11017</v>
      </c>
      <c r="B975" s="65" t="s">
        <v>5009</v>
      </c>
      <c r="C975" s="89" t="s">
        <v>5071</v>
      </c>
      <c r="D975" s="68" t="s">
        <v>4222</v>
      </c>
      <c r="E975" s="68" t="s">
        <v>4221</v>
      </c>
      <c r="F975" s="44"/>
      <c r="G975" s="48"/>
      <c r="H975" s="22"/>
    </row>
    <row r="976" spans="1:8" s="25" customFormat="1">
      <c r="A976" s="44">
        <v>11018</v>
      </c>
      <c r="B976" s="65" t="s">
        <v>4244</v>
      </c>
      <c r="C976" s="89" t="s">
        <v>5028</v>
      </c>
      <c r="D976" s="68" t="s">
        <v>4874</v>
      </c>
      <c r="E976" s="68" t="s">
        <v>4221</v>
      </c>
      <c r="F976" s="44"/>
      <c r="G976" s="48"/>
      <c r="H976" s="22"/>
    </row>
    <row r="977" spans="1:8" s="25" customFormat="1">
      <c r="A977" s="44">
        <v>11019</v>
      </c>
      <c r="B977" s="65" t="s">
        <v>5014</v>
      </c>
      <c r="C977" s="89" t="s">
        <v>5031</v>
      </c>
      <c r="D977" s="68" t="s">
        <v>4874</v>
      </c>
      <c r="E977" s="68" t="s">
        <v>4221</v>
      </c>
      <c r="F977" s="44"/>
      <c r="G977" s="48"/>
      <c r="H977" s="22"/>
    </row>
    <row r="978" spans="1:8" s="25" customFormat="1">
      <c r="A978" s="44">
        <v>11020</v>
      </c>
      <c r="B978" s="65" t="s">
        <v>5009</v>
      </c>
      <c r="C978" s="89" t="s">
        <v>5027</v>
      </c>
      <c r="D978" s="68" t="s">
        <v>4221</v>
      </c>
      <c r="E978" s="68" t="s">
        <v>4221</v>
      </c>
      <c r="F978" s="44"/>
      <c r="G978" s="48"/>
      <c r="H978" s="22"/>
    </row>
    <row r="979" spans="1:8" s="25" customFormat="1" ht="33">
      <c r="A979" s="44">
        <v>11021</v>
      </c>
      <c r="B979" s="65" t="s">
        <v>4244</v>
      </c>
      <c r="C979" s="89" t="s">
        <v>5032</v>
      </c>
      <c r="D979" s="68" t="s">
        <v>4874</v>
      </c>
      <c r="E979" s="68" t="s">
        <v>4221</v>
      </c>
      <c r="F979" s="44"/>
      <c r="G979" s="48"/>
      <c r="H979" s="22"/>
    </row>
    <row r="980" spans="1:8" s="25" customFormat="1">
      <c r="A980" s="44">
        <v>11022</v>
      </c>
      <c r="B980" s="65" t="s">
        <v>5029</v>
      </c>
      <c r="C980" s="89" t="s">
        <v>5030</v>
      </c>
      <c r="D980" s="68" t="s">
        <v>4221</v>
      </c>
      <c r="E980" s="68" t="s">
        <v>4221</v>
      </c>
      <c r="F980" s="44"/>
      <c r="G980" s="48"/>
      <c r="H980" s="22"/>
    </row>
    <row r="981" spans="1:8" s="25" customFormat="1" ht="33">
      <c r="A981" s="44">
        <v>11023</v>
      </c>
      <c r="B981" s="65" t="s">
        <v>5009</v>
      </c>
      <c r="C981" s="89" t="s">
        <v>5033</v>
      </c>
      <c r="D981" s="68" t="s">
        <v>4221</v>
      </c>
      <c r="E981" s="68" t="s">
        <v>4221</v>
      </c>
      <c r="F981" s="44"/>
      <c r="G981" s="48"/>
      <c r="H981" s="22"/>
    </row>
    <row r="982" spans="1:8" s="25" customFormat="1" ht="49.5">
      <c r="A982" s="44">
        <v>11024</v>
      </c>
      <c r="B982" s="65" t="s">
        <v>4244</v>
      </c>
      <c r="C982" s="89" t="s">
        <v>5036</v>
      </c>
      <c r="D982" s="68" t="s">
        <v>4874</v>
      </c>
      <c r="E982" s="68" t="s">
        <v>4221</v>
      </c>
      <c r="F982" s="44"/>
      <c r="G982" s="48"/>
      <c r="H982" s="22"/>
    </row>
    <row r="983" spans="1:8" s="25" customFormat="1" ht="33">
      <c r="A983" s="44">
        <v>11025</v>
      </c>
      <c r="B983" s="65" t="s">
        <v>5009</v>
      </c>
      <c r="C983" s="89" t="s">
        <v>5034</v>
      </c>
      <c r="D983" s="68" t="s">
        <v>4874</v>
      </c>
      <c r="E983" s="68" t="s">
        <v>4221</v>
      </c>
      <c r="F983" s="44"/>
      <c r="G983" s="48"/>
      <c r="H983" s="22"/>
    </row>
    <row r="984" spans="1:8" s="25" customFormat="1">
      <c r="A984" s="44">
        <v>11026</v>
      </c>
      <c r="B984" s="65" t="s">
        <v>5029</v>
      </c>
      <c r="C984" s="89" t="s">
        <v>5035</v>
      </c>
      <c r="D984" s="68" t="s">
        <v>4221</v>
      </c>
      <c r="E984" s="68" t="s">
        <v>4221</v>
      </c>
      <c r="F984" s="44"/>
      <c r="G984" s="48"/>
      <c r="H984" s="22"/>
    </row>
    <row r="985" spans="1:8" s="25" customFormat="1" ht="33">
      <c r="A985" s="44">
        <v>11027</v>
      </c>
      <c r="B985" s="65" t="s">
        <v>4244</v>
      </c>
      <c r="C985" s="89" t="s">
        <v>5072</v>
      </c>
      <c r="D985" s="68" t="s">
        <v>4222</v>
      </c>
      <c r="E985" s="68" t="s">
        <v>4221</v>
      </c>
      <c r="F985" s="44"/>
      <c r="G985" s="48"/>
      <c r="H985" s="22"/>
    </row>
    <row r="986" spans="1:8" s="25" customFormat="1">
      <c r="A986" s="44">
        <v>11028</v>
      </c>
      <c r="B986" s="65" t="s">
        <v>4244</v>
      </c>
      <c r="C986" s="89" t="s">
        <v>5037</v>
      </c>
      <c r="D986" s="68" t="s">
        <v>4221</v>
      </c>
      <c r="E986" s="68" t="s">
        <v>4221</v>
      </c>
      <c r="F986" s="44"/>
      <c r="G986" s="48"/>
      <c r="H986" s="22"/>
    </row>
    <row r="987" spans="1:8" s="25" customFormat="1">
      <c r="A987" s="44">
        <v>11029</v>
      </c>
      <c r="B987" s="65" t="s">
        <v>5012</v>
      </c>
      <c r="C987" s="89" t="s">
        <v>5038</v>
      </c>
      <c r="D987" s="68" t="s">
        <v>4874</v>
      </c>
      <c r="E987" s="68" t="s">
        <v>4221</v>
      </c>
      <c r="F987" s="44"/>
      <c r="G987" s="48"/>
      <c r="H987" s="22"/>
    </row>
    <row r="988" spans="1:8" s="25" customFormat="1" ht="49.5">
      <c r="A988" s="44">
        <v>11030</v>
      </c>
      <c r="B988" s="65" t="s">
        <v>4244</v>
      </c>
      <c r="C988" s="89" t="s">
        <v>5039</v>
      </c>
      <c r="D988" s="68" t="s">
        <v>4221</v>
      </c>
      <c r="E988" s="68" t="s">
        <v>4221</v>
      </c>
      <c r="F988" s="44"/>
      <c r="G988" s="48"/>
      <c r="H988" s="22"/>
    </row>
    <row r="989" spans="1:8" s="25" customFormat="1">
      <c r="A989" s="44">
        <v>11031</v>
      </c>
      <c r="B989" s="65" t="s">
        <v>5012</v>
      </c>
      <c r="C989" s="89" t="s">
        <v>5040</v>
      </c>
      <c r="D989" s="68" t="s">
        <v>4222</v>
      </c>
      <c r="E989" s="68" t="s">
        <v>4221</v>
      </c>
      <c r="F989" s="44"/>
      <c r="G989" s="48"/>
      <c r="H989" s="22"/>
    </row>
    <row r="990" spans="1:8" s="25" customFormat="1">
      <c r="A990" s="44">
        <v>11032</v>
      </c>
      <c r="B990" s="65" t="s">
        <v>4554</v>
      </c>
      <c r="C990" s="89" t="s">
        <v>5041</v>
      </c>
      <c r="D990" s="68" t="s">
        <v>4221</v>
      </c>
      <c r="E990" s="68" t="s">
        <v>4221</v>
      </c>
      <c r="F990" s="44"/>
      <c r="G990" s="48"/>
      <c r="H990" s="22"/>
    </row>
    <row r="991" spans="1:8" s="25" customFormat="1">
      <c r="A991" s="44">
        <v>11033</v>
      </c>
      <c r="B991" s="65" t="s">
        <v>4523</v>
      </c>
      <c r="C991" s="89" t="s">
        <v>5045</v>
      </c>
      <c r="D991" s="68" t="s">
        <v>4221</v>
      </c>
      <c r="E991" s="68" t="s">
        <v>4221</v>
      </c>
      <c r="F991" s="44"/>
      <c r="G991" s="48"/>
      <c r="H991" s="22"/>
    </row>
    <row r="992" spans="1:8" s="25" customFormat="1" ht="33">
      <c r="A992" s="44">
        <v>11034</v>
      </c>
      <c r="B992" s="65" t="s">
        <v>4472</v>
      </c>
      <c r="C992" s="89" t="s">
        <v>5042</v>
      </c>
      <c r="D992" s="68" t="s">
        <v>4221</v>
      </c>
      <c r="E992" s="68" t="s">
        <v>4221</v>
      </c>
      <c r="F992" s="44"/>
      <c r="G992" s="48"/>
      <c r="H992" s="22"/>
    </row>
    <row r="993" spans="1:8" s="25" customFormat="1" ht="33">
      <c r="A993" s="44">
        <v>11035</v>
      </c>
      <c r="B993" s="65" t="s">
        <v>4244</v>
      </c>
      <c r="C993" s="89" t="s">
        <v>5043</v>
      </c>
      <c r="D993" s="68" t="s">
        <v>4221</v>
      </c>
      <c r="E993" s="68" t="s">
        <v>4221</v>
      </c>
      <c r="F993" s="44"/>
      <c r="G993" s="48"/>
      <c r="H993" s="22"/>
    </row>
    <row r="994" spans="1:8" s="25" customFormat="1">
      <c r="A994" s="44">
        <v>11036</v>
      </c>
      <c r="B994" s="65" t="s">
        <v>4472</v>
      </c>
      <c r="C994" s="89" t="s">
        <v>5044</v>
      </c>
      <c r="D994" s="68" t="s">
        <v>4221</v>
      </c>
      <c r="E994" s="68" t="s">
        <v>4221</v>
      </c>
      <c r="F994" s="44"/>
      <c r="G994" s="48"/>
      <c r="H994" s="22"/>
    </row>
    <row r="995" spans="1:8" s="25" customFormat="1">
      <c r="A995" s="44">
        <v>11037</v>
      </c>
      <c r="B995" s="65" t="s">
        <v>5012</v>
      </c>
      <c r="C995" s="89" t="s">
        <v>5046</v>
      </c>
      <c r="D995" s="68" t="s">
        <v>4221</v>
      </c>
      <c r="E995" s="68" t="s">
        <v>4221</v>
      </c>
      <c r="F995" s="44"/>
      <c r="G995" s="48"/>
      <c r="H995" s="22"/>
    </row>
    <row r="996" spans="1:8" s="25" customFormat="1">
      <c r="A996" s="44">
        <v>11038</v>
      </c>
      <c r="B996" s="65" t="s">
        <v>5012</v>
      </c>
      <c r="C996" s="89" t="s">
        <v>5048</v>
      </c>
      <c r="D996" s="68" t="s">
        <v>4221</v>
      </c>
      <c r="E996" s="68" t="s">
        <v>4221</v>
      </c>
      <c r="F996" s="44"/>
      <c r="G996" s="48"/>
      <c r="H996" s="22"/>
    </row>
    <row r="997" spans="1:8" s="25" customFormat="1">
      <c r="A997" s="44">
        <v>11039</v>
      </c>
      <c r="B997" s="65" t="s">
        <v>5047</v>
      </c>
      <c r="C997" s="89" t="s">
        <v>5049</v>
      </c>
      <c r="D997" s="68" t="s">
        <v>4221</v>
      </c>
      <c r="E997" s="68" t="s">
        <v>4221</v>
      </c>
      <c r="F997" s="44"/>
      <c r="G997" s="48"/>
      <c r="H997" s="22"/>
    </row>
    <row r="998" spans="1:8" s="25" customFormat="1">
      <c r="A998" s="44">
        <v>11040</v>
      </c>
      <c r="B998" s="65" t="s">
        <v>4244</v>
      </c>
      <c r="C998" s="89" t="s">
        <v>5065</v>
      </c>
      <c r="D998" s="68" t="s">
        <v>4221</v>
      </c>
      <c r="E998" s="68" t="s">
        <v>4221</v>
      </c>
      <c r="F998" s="44"/>
      <c r="G998" s="48"/>
      <c r="H998" s="22"/>
    </row>
    <row r="999" spans="1:8" s="25" customFormat="1" ht="17.25" customHeight="1">
      <c r="A999" s="44">
        <v>11041</v>
      </c>
      <c r="B999" s="65" t="s">
        <v>4244</v>
      </c>
      <c r="C999" s="89" t="s">
        <v>5050</v>
      </c>
      <c r="D999" s="68" t="s">
        <v>4221</v>
      </c>
      <c r="E999" s="68" t="s">
        <v>4221</v>
      </c>
      <c r="F999" s="44"/>
      <c r="G999" s="48"/>
      <c r="H999" s="22"/>
    </row>
    <row r="1000" spans="1:8" s="25" customFormat="1">
      <c r="A1000" s="44">
        <v>11042</v>
      </c>
      <c r="B1000" s="65" t="s">
        <v>5060</v>
      </c>
      <c r="C1000" s="89" t="s">
        <v>5051</v>
      </c>
      <c r="D1000" s="68" t="s">
        <v>4221</v>
      </c>
      <c r="E1000" s="68" t="s">
        <v>4221</v>
      </c>
      <c r="F1000" s="44"/>
      <c r="G1000" s="48"/>
      <c r="H1000" s="22"/>
    </row>
    <row r="1001" spans="1:8" s="25" customFormat="1">
      <c r="A1001" s="44">
        <v>11050</v>
      </c>
      <c r="B1001" s="65" t="s">
        <v>5012</v>
      </c>
      <c r="C1001" s="89" t="s">
        <v>5052</v>
      </c>
      <c r="D1001" s="68" t="s">
        <v>4221</v>
      </c>
      <c r="E1001" s="68" t="s">
        <v>4221</v>
      </c>
      <c r="F1001" s="44"/>
      <c r="G1001" s="48"/>
      <c r="H1001" s="22"/>
    </row>
    <row r="1002" spans="1:8" s="25" customFormat="1" ht="39.75" customHeight="1">
      <c r="A1002" s="44">
        <v>11051</v>
      </c>
      <c r="B1002" s="65" t="s">
        <v>4244</v>
      </c>
      <c r="C1002" s="89" t="s">
        <v>5053</v>
      </c>
      <c r="D1002" s="68" t="s">
        <v>4221</v>
      </c>
      <c r="E1002" s="68" t="s">
        <v>4221</v>
      </c>
      <c r="F1002" s="44"/>
      <c r="G1002" s="48"/>
      <c r="H1002" s="22"/>
    </row>
    <row r="1003" spans="1:8" s="25" customFormat="1">
      <c r="A1003" s="44">
        <v>11052</v>
      </c>
      <c r="B1003" s="65" t="s">
        <v>5012</v>
      </c>
      <c r="C1003" s="89" t="s">
        <v>5054</v>
      </c>
      <c r="D1003" s="68" t="s">
        <v>4221</v>
      </c>
      <c r="E1003" s="68" t="s">
        <v>4221</v>
      </c>
      <c r="F1003" s="44"/>
      <c r="G1003" s="48"/>
      <c r="H1003" s="22"/>
    </row>
    <row r="1004" spans="1:8" s="25" customFormat="1" ht="39.75" customHeight="1">
      <c r="A1004" s="44">
        <v>11053</v>
      </c>
      <c r="B1004" s="65" t="s">
        <v>4244</v>
      </c>
      <c r="C1004" s="89" t="s">
        <v>5055</v>
      </c>
      <c r="D1004" s="68" t="s">
        <v>4221</v>
      </c>
      <c r="E1004" s="68" t="s">
        <v>4221</v>
      </c>
      <c r="F1004" s="44"/>
      <c r="G1004" s="48"/>
      <c r="H1004" s="22"/>
    </row>
    <row r="1005" spans="1:8" s="25" customFormat="1">
      <c r="A1005" s="44">
        <v>11054</v>
      </c>
      <c r="B1005" s="65" t="s">
        <v>4431</v>
      </c>
      <c r="C1005" s="89" t="s">
        <v>6234</v>
      </c>
      <c r="D1005" s="68" t="s">
        <v>4221</v>
      </c>
      <c r="E1005" s="68" t="s">
        <v>4221</v>
      </c>
      <c r="F1005" s="44"/>
      <c r="G1005" s="48"/>
      <c r="H1005" s="22"/>
    </row>
    <row r="1006" spans="1:8" s="25" customFormat="1">
      <c r="A1006" s="44">
        <v>11055</v>
      </c>
      <c r="B1006" s="65" t="s">
        <v>4552</v>
      </c>
      <c r="C1006" s="89" t="s">
        <v>6235</v>
      </c>
      <c r="D1006" s="68" t="s">
        <v>6238</v>
      </c>
      <c r="E1006" s="68" t="s">
        <v>4221</v>
      </c>
      <c r="F1006" s="44"/>
      <c r="G1006" s="48"/>
      <c r="H1006" s="22"/>
    </row>
    <row r="1007" spans="1:8" s="25" customFormat="1">
      <c r="A1007" s="44">
        <v>11056</v>
      </c>
      <c r="B1007" s="65" t="s">
        <v>5060</v>
      </c>
      <c r="C1007" s="89" t="s">
        <v>6236</v>
      </c>
      <c r="D1007" s="68" t="s">
        <v>6237</v>
      </c>
      <c r="E1007" s="68" t="s">
        <v>4221</v>
      </c>
      <c r="F1007" s="44"/>
      <c r="G1007" s="48"/>
      <c r="H1007" s="22"/>
    </row>
    <row r="1008" spans="1:8" s="25" customFormat="1">
      <c r="A1008" s="44">
        <v>11060</v>
      </c>
      <c r="B1008" s="65" t="s">
        <v>5057</v>
      </c>
      <c r="C1008" s="89" t="s">
        <v>5058</v>
      </c>
      <c r="D1008" s="68" t="s">
        <v>4221</v>
      </c>
      <c r="E1008" s="68" t="s">
        <v>4221</v>
      </c>
      <c r="F1008" s="44"/>
      <c r="G1008" s="48"/>
      <c r="H1008" s="22"/>
    </row>
    <row r="1009" spans="1:8" s="25" customFormat="1">
      <c r="A1009" s="44">
        <v>11061</v>
      </c>
      <c r="B1009" s="65" t="s">
        <v>5009</v>
      </c>
      <c r="C1009" s="89" t="s">
        <v>5059</v>
      </c>
      <c r="D1009" s="68" t="s">
        <v>4221</v>
      </c>
      <c r="E1009" s="68" t="s">
        <v>4221</v>
      </c>
      <c r="F1009" s="44"/>
      <c r="G1009" s="48"/>
      <c r="H1009" s="22"/>
    </row>
    <row r="1010" spans="1:8" s="25" customFormat="1" ht="39.75" customHeight="1">
      <c r="A1010" s="44">
        <v>11062</v>
      </c>
      <c r="B1010" s="65" t="s">
        <v>4244</v>
      </c>
      <c r="C1010" s="89" t="s">
        <v>5073</v>
      </c>
      <c r="D1010" s="68" t="s">
        <v>4221</v>
      </c>
      <c r="E1010" s="68" t="s">
        <v>4221</v>
      </c>
      <c r="F1010" s="44"/>
      <c r="G1010" s="48"/>
      <c r="H1010" s="22"/>
    </row>
    <row r="1011" spans="1:8" s="25" customFormat="1">
      <c r="A1011" s="44">
        <v>11063</v>
      </c>
      <c r="B1011" s="65" t="s">
        <v>5009</v>
      </c>
      <c r="C1011" s="89" t="s">
        <v>5061</v>
      </c>
      <c r="D1011" s="68" t="s">
        <v>4221</v>
      </c>
      <c r="E1011" s="68" t="s">
        <v>4221</v>
      </c>
      <c r="F1011" s="44"/>
      <c r="G1011" s="48"/>
      <c r="H1011" s="22"/>
    </row>
    <row r="1012" spans="1:8" s="25" customFormat="1" ht="39.75" customHeight="1">
      <c r="A1012" s="44">
        <v>11064</v>
      </c>
      <c r="B1012" s="65" t="s">
        <v>4244</v>
      </c>
      <c r="C1012" s="89" t="s">
        <v>5062</v>
      </c>
      <c r="D1012" s="68" t="s">
        <v>4221</v>
      </c>
      <c r="E1012" s="68" t="s">
        <v>4221</v>
      </c>
      <c r="F1012" s="44"/>
      <c r="G1012" s="48"/>
      <c r="H1012" s="22"/>
    </row>
    <row r="1013" spans="1:8" s="25" customFormat="1">
      <c r="A1013" s="44">
        <v>11065</v>
      </c>
      <c r="B1013" s="65" t="s">
        <v>5047</v>
      </c>
      <c r="C1013" s="89" t="s">
        <v>5063</v>
      </c>
      <c r="D1013" s="68" t="s">
        <v>4221</v>
      </c>
      <c r="E1013" s="68" t="s">
        <v>4221</v>
      </c>
      <c r="F1013" s="44"/>
      <c r="G1013" s="48"/>
      <c r="H1013" s="22"/>
    </row>
    <row r="1014" spans="1:8" s="25" customFormat="1" ht="39.75" customHeight="1">
      <c r="A1014" s="44">
        <v>11066</v>
      </c>
      <c r="B1014" s="65" t="s">
        <v>4244</v>
      </c>
      <c r="C1014" s="89" t="s">
        <v>5064</v>
      </c>
      <c r="D1014" s="68" t="s">
        <v>4221</v>
      </c>
      <c r="E1014" s="68" t="s">
        <v>4221</v>
      </c>
      <c r="F1014" s="44"/>
      <c r="G1014" s="48"/>
      <c r="H1014" s="22"/>
    </row>
    <row r="1015" spans="1:8" s="25" customFormat="1">
      <c r="A1015" s="44">
        <v>11067</v>
      </c>
      <c r="B1015" s="65" t="s">
        <v>5009</v>
      </c>
      <c r="C1015" s="89" t="s">
        <v>5066</v>
      </c>
      <c r="D1015" s="68" t="s">
        <v>4221</v>
      </c>
      <c r="E1015" s="68" t="s">
        <v>4221</v>
      </c>
      <c r="F1015" s="44"/>
      <c r="G1015" s="48"/>
      <c r="H1015" s="22"/>
    </row>
    <row r="1016" spans="1:8" s="25" customFormat="1">
      <c r="A1016" s="44">
        <v>11068</v>
      </c>
      <c r="B1016" s="65" t="s">
        <v>5079</v>
      </c>
      <c r="C1016" s="89" t="s">
        <v>5074</v>
      </c>
      <c r="D1016" s="68" t="s">
        <v>4221</v>
      </c>
      <c r="E1016" s="68" t="s">
        <v>4221</v>
      </c>
      <c r="F1016" s="44"/>
      <c r="G1016" s="48"/>
      <c r="H1016" s="22"/>
    </row>
    <row r="1017" spans="1:8" s="25" customFormat="1">
      <c r="A1017" s="44">
        <v>11069</v>
      </c>
      <c r="B1017" s="65" t="s">
        <v>5009</v>
      </c>
      <c r="C1017" s="89" t="s">
        <v>5078</v>
      </c>
      <c r="D1017" s="68" t="s">
        <v>4221</v>
      </c>
      <c r="E1017" s="68" t="s">
        <v>4221</v>
      </c>
      <c r="F1017" s="44"/>
      <c r="G1017" s="48"/>
      <c r="H1017" s="22"/>
    </row>
    <row r="1018" spans="1:8" s="25" customFormat="1">
      <c r="A1018" s="44">
        <v>11070</v>
      </c>
      <c r="B1018" s="65" t="s">
        <v>5012</v>
      </c>
      <c r="C1018" s="89" t="s">
        <v>5056</v>
      </c>
      <c r="D1018" s="68" t="s">
        <v>4221</v>
      </c>
      <c r="E1018" s="68" t="s">
        <v>4221</v>
      </c>
      <c r="F1018" s="44"/>
      <c r="G1018" s="48"/>
      <c r="H1018" s="22"/>
    </row>
    <row r="1019" spans="1:8" s="25" customFormat="1">
      <c r="A1019" s="44">
        <v>11071</v>
      </c>
      <c r="B1019" s="65" t="s">
        <v>5079</v>
      </c>
      <c r="C1019" s="89" t="s">
        <v>5106</v>
      </c>
      <c r="D1019" s="68" t="s">
        <v>4221</v>
      </c>
      <c r="E1019" s="68" t="s">
        <v>4221</v>
      </c>
      <c r="F1019" s="44"/>
      <c r="G1019" s="48"/>
      <c r="H1019" s="22"/>
    </row>
    <row r="1020" spans="1:8" s="25" customFormat="1" ht="39.75" customHeight="1">
      <c r="A1020" s="44">
        <v>11072</v>
      </c>
      <c r="B1020" s="65" t="s">
        <v>4244</v>
      </c>
      <c r="C1020" s="89" t="s">
        <v>5103</v>
      </c>
      <c r="D1020" s="68" t="s">
        <v>4221</v>
      </c>
      <c r="E1020" s="68" t="s">
        <v>4221</v>
      </c>
      <c r="F1020" s="44"/>
      <c r="G1020" s="48"/>
      <c r="H1020" s="22"/>
    </row>
    <row r="1021" spans="1:8" s="25" customFormat="1">
      <c r="A1021" s="44">
        <v>11073</v>
      </c>
      <c r="B1021" s="65" t="s">
        <v>5079</v>
      </c>
      <c r="C1021" s="89" t="s">
        <v>5104</v>
      </c>
      <c r="D1021" s="68" t="s">
        <v>4221</v>
      </c>
      <c r="E1021" s="68" t="s">
        <v>4221</v>
      </c>
      <c r="F1021" s="44"/>
      <c r="G1021" s="48"/>
      <c r="H1021" s="22"/>
    </row>
    <row r="1022" spans="1:8" s="25" customFormat="1" ht="39.75" customHeight="1">
      <c r="A1022" s="44">
        <v>11074</v>
      </c>
      <c r="B1022" s="65" t="s">
        <v>4244</v>
      </c>
      <c r="C1022" s="89" t="s">
        <v>5105</v>
      </c>
      <c r="D1022" s="68" t="s">
        <v>4221</v>
      </c>
      <c r="E1022" s="68" t="s">
        <v>4221</v>
      </c>
      <c r="F1022" s="44"/>
      <c r="G1022" s="48"/>
      <c r="H1022" s="22"/>
    </row>
    <row r="1023" spans="1:8" s="25" customFormat="1">
      <c r="A1023" s="44">
        <v>11075</v>
      </c>
      <c r="B1023" s="65" t="s">
        <v>5009</v>
      </c>
      <c r="C1023" s="89" t="s">
        <v>5080</v>
      </c>
      <c r="D1023" s="68" t="s">
        <v>4221</v>
      </c>
      <c r="E1023" s="68" t="s">
        <v>4221</v>
      </c>
      <c r="F1023" s="44"/>
      <c r="G1023" s="48"/>
      <c r="H1023" s="22"/>
    </row>
    <row r="1024" spans="1:8" s="25" customFormat="1">
      <c r="A1024" s="44">
        <v>11076</v>
      </c>
      <c r="B1024" s="65" t="s">
        <v>5047</v>
      </c>
      <c r="C1024" s="89" t="s">
        <v>5083</v>
      </c>
      <c r="D1024" s="68" t="s">
        <v>4221</v>
      </c>
      <c r="E1024" s="68" t="s">
        <v>4221</v>
      </c>
      <c r="F1024" s="44"/>
      <c r="G1024" s="48"/>
      <c r="H1024" s="22"/>
    </row>
    <row r="1025" spans="1:8" s="25" customFormat="1">
      <c r="A1025" s="44">
        <v>11077</v>
      </c>
      <c r="B1025" s="65" t="s">
        <v>5012</v>
      </c>
      <c r="C1025" s="89" t="s">
        <v>5081</v>
      </c>
      <c r="D1025" s="68" t="s">
        <v>4221</v>
      </c>
      <c r="E1025" s="68" t="s">
        <v>4221</v>
      </c>
      <c r="F1025" s="44"/>
      <c r="G1025" s="48"/>
      <c r="H1025" s="22"/>
    </row>
    <row r="1026" spans="1:8" s="25" customFormat="1" ht="39.75" customHeight="1">
      <c r="A1026" s="44">
        <v>11078</v>
      </c>
      <c r="B1026" s="65" t="s">
        <v>5082</v>
      </c>
      <c r="C1026" s="89" t="s">
        <v>5084</v>
      </c>
      <c r="D1026" s="68" t="s">
        <v>4221</v>
      </c>
      <c r="E1026" s="68" t="s">
        <v>4221</v>
      </c>
      <c r="F1026" s="44"/>
      <c r="G1026" s="48"/>
      <c r="H1026" s="22"/>
    </row>
    <row r="1027" spans="1:8" s="25" customFormat="1" ht="39.75" customHeight="1">
      <c r="A1027" s="44">
        <v>11079</v>
      </c>
      <c r="B1027" s="65" t="s">
        <v>4244</v>
      </c>
      <c r="C1027" s="89" t="s">
        <v>5085</v>
      </c>
      <c r="D1027" s="68" t="s">
        <v>4221</v>
      </c>
      <c r="E1027" s="68" t="s">
        <v>4221</v>
      </c>
      <c r="F1027" s="44"/>
      <c r="G1027" s="48"/>
      <c r="H1027" s="22"/>
    </row>
    <row r="1028" spans="1:8" s="25" customFormat="1">
      <c r="A1028" s="44">
        <v>11080</v>
      </c>
      <c r="B1028" s="65" t="s">
        <v>5047</v>
      </c>
      <c r="C1028" s="89" t="s">
        <v>5075</v>
      </c>
      <c r="D1028" s="68" t="s">
        <v>4221</v>
      </c>
      <c r="E1028" s="68" t="s">
        <v>4221</v>
      </c>
      <c r="F1028" s="44"/>
      <c r="G1028" s="48"/>
      <c r="H1028" s="22"/>
    </row>
    <row r="1029" spans="1:8" s="25" customFormat="1" ht="33">
      <c r="A1029" s="44">
        <v>11081</v>
      </c>
      <c r="B1029" s="65" t="s">
        <v>5009</v>
      </c>
      <c r="C1029" s="89" t="s">
        <v>5076</v>
      </c>
      <c r="D1029" s="68" t="s">
        <v>4221</v>
      </c>
      <c r="E1029" s="68" t="s">
        <v>4221</v>
      </c>
      <c r="F1029" s="44"/>
      <c r="G1029" s="48"/>
      <c r="H1029" s="22"/>
    </row>
    <row r="1030" spans="1:8" s="25" customFormat="1">
      <c r="A1030" s="44">
        <v>11082</v>
      </c>
      <c r="B1030" s="65" t="s">
        <v>4403</v>
      </c>
      <c r="C1030" s="89" t="s">
        <v>5067</v>
      </c>
      <c r="D1030" s="68" t="s">
        <v>4221</v>
      </c>
      <c r="E1030" s="68" t="s">
        <v>4221</v>
      </c>
      <c r="F1030" s="44"/>
      <c r="G1030" s="48"/>
      <c r="H1030" s="22"/>
    </row>
    <row r="1031" spans="1:8" s="25" customFormat="1">
      <c r="A1031" s="44">
        <v>11083</v>
      </c>
      <c r="B1031" s="65" t="s">
        <v>5009</v>
      </c>
      <c r="C1031" s="89" t="s">
        <v>5069</v>
      </c>
      <c r="D1031" s="68" t="s">
        <v>4221</v>
      </c>
      <c r="E1031" s="68" t="s">
        <v>4221</v>
      </c>
      <c r="F1031" s="44"/>
      <c r="G1031" s="48"/>
      <c r="H1031" s="22"/>
    </row>
    <row r="1032" spans="1:8" s="25" customFormat="1" ht="39.75" customHeight="1">
      <c r="A1032" s="44">
        <v>11084</v>
      </c>
      <c r="B1032" s="65" t="s">
        <v>4244</v>
      </c>
      <c r="C1032" s="89" t="s">
        <v>5077</v>
      </c>
      <c r="D1032" s="68" t="s">
        <v>4221</v>
      </c>
      <c r="E1032" s="68" t="s">
        <v>4221</v>
      </c>
      <c r="F1032" s="44"/>
      <c r="G1032" s="48"/>
      <c r="H1032" s="22"/>
    </row>
    <row r="1033" spans="1:8" s="25" customFormat="1">
      <c r="A1033" s="44">
        <v>11085</v>
      </c>
      <c r="B1033" s="65" t="s">
        <v>5047</v>
      </c>
      <c r="C1033" s="89" t="s">
        <v>5068</v>
      </c>
      <c r="D1033" s="68" t="s">
        <v>4221</v>
      </c>
      <c r="E1033" s="68" t="s">
        <v>4221</v>
      </c>
      <c r="F1033" s="44"/>
      <c r="G1033" s="48"/>
      <c r="H1033" s="22"/>
    </row>
    <row r="1034" spans="1:8" s="25" customFormat="1" ht="39.75" customHeight="1">
      <c r="A1034" s="44">
        <v>11086</v>
      </c>
      <c r="B1034" s="65" t="s">
        <v>4244</v>
      </c>
      <c r="C1034" s="89" t="s">
        <v>5101</v>
      </c>
      <c r="D1034" s="68" t="s">
        <v>5102</v>
      </c>
      <c r="E1034" s="68" t="s">
        <v>4221</v>
      </c>
      <c r="F1034" s="44"/>
      <c r="G1034" s="48"/>
      <c r="H1034" s="22"/>
    </row>
    <row r="1035" spans="1:8" s="25" customFormat="1" ht="39.75" customHeight="1">
      <c r="A1035" s="44">
        <v>11090</v>
      </c>
      <c r="B1035" s="65" t="s">
        <v>4244</v>
      </c>
      <c r="C1035" s="89" t="s">
        <v>5087</v>
      </c>
      <c r="D1035" s="68" t="s">
        <v>5088</v>
      </c>
      <c r="E1035" s="68" t="s">
        <v>4221</v>
      </c>
      <c r="F1035" s="44" t="s">
        <v>5086</v>
      </c>
      <c r="G1035" s="48"/>
      <c r="H1035" s="22"/>
    </row>
    <row r="1036" spans="1:8" s="25" customFormat="1" ht="39.75" customHeight="1">
      <c r="A1036" s="44">
        <v>11091</v>
      </c>
      <c r="B1036" s="65" t="s">
        <v>4244</v>
      </c>
      <c r="C1036" s="89" t="s">
        <v>5089</v>
      </c>
      <c r="D1036" s="68" t="s">
        <v>5090</v>
      </c>
      <c r="E1036" s="68" t="s">
        <v>4221</v>
      </c>
      <c r="F1036" s="44"/>
      <c r="G1036" s="48"/>
      <c r="H1036" s="22"/>
    </row>
    <row r="1037" spans="1:8" s="25" customFormat="1" ht="39.75" customHeight="1">
      <c r="A1037" s="44">
        <v>11092</v>
      </c>
      <c r="B1037" s="65" t="s">
        <v>5092</v>
      </c>
      <c r="C1037" s="89" t="s">
        <v>5091</v>
      </c>
      <c r="D1037" s="68" t="s">
        <v>5088</v>
      </c>
      <c r="E1037" s="68" t="s">
        <v>4221</v>
      </c>
      <c r="F1037" s="44"/>
      <c r="G1037" s="48"/>
      <c r="H1037" s="22"/>
    </row>
    <row r="1038" spans="1:8" s="25" customFormat="1" ht="39.75" customHeight="1">
      <c r="A1038" s="44">
        <v>11093</v>
      </c>
      <c r="B1038" s="65" t="s">
        <v>5093</v>
      </c>
      <c r="C1038" s="89" t="s">
        <v>5094</v>
      </c>
      <c r="D1038" s="68" t="s">
        <v>5090</v>
      </c>
      <c r="E1038" s="68" t="s">
        <v>4221</v>
      </c>
      <c r="F1038" s="44"/>
      <c r="G1038" s="48"/>
      <c r="H1038" s="22"/>
    </row>
    <row r="1039" spans="1:8" s="25" customFormat="1" ht="39.75" customHeight="1">
      <c r="A1039" s="44">
        <v>11094</v>
      </c>
      <c r="B1039" s="65" t="s">
        <v>4244</v>
      </c>
      <c r="C1039" s="89" t="s">
        <v>5095</v>
      </c>
      <c r="D1039" s="68" t="s">
        <v>5090</v>
      </c>
      <c r="E1039" s="68" t="s">
        <v>4221</v>
      </c>
      <c r="F1039" s="44"/>
      <c r="G1039" s="48"/>
      <c r="H1039" s="22"/>
    </row>
    <row r="1040" spans="1:8" s="25" customFormat="1" ht="39.75" customHeight="1">
      <c r="A1040" s="44">
        <v>11095</v>
      </c>
      <c r="B1040" s="65" t="s">
        <v>5122</v>
      </c>
      <c r="C1040" s="89" t="s">
        <v>5096</v>
      </c>
      <c r="D1040" s="68" t="s">
        <v>5090</v>
      </c>
      <c r="E1040" s="68" t="s">
        <v>4221</v>
      </c>
      <c r="F1040" s="44"/>
      <c r="G1040" s="48"/>
      <c r="H1040" s="22"/>
    </row>
    <row r="1041" spans="1:8" s="25" customFormat="1" ht="39.75" customHeight="1">
      <c r="A1041" s="44">
        <v>11096</v>
      </c>
      <c r="B1041" s="65" t="s">
        <v>4244</v>
      </c>
      <c r="C1041" s="89" t="s">
        <v>5097</v>
      </c>
      <c r="D1041" s="68" t="s">
        <v>5090</v>
      </c>
      <c r="E1041" s="68" t="s">
        <v>4221</v>
      </c>
      <c r="F1041" s="44"/>
      <c r="G1041" s="48"/>
      <c r="H1041" s="22"/>
    </row>
    <row r="1042" spans="1:8" s="25" customFormat="1" ht="39.75" customHeight="1">
      <c r="A1042" s="44">
        <v>11097</v>
      </c>
      <c r="B1042" s="65" t="s">
        <v>5122</v>
      </c>
      <c r="C1042" s="89" t="s">
        <v>5098</v>
      </c>
      <c r="D1042" s="68" t="s">
        <v>5090</v>
      </c>
      <c r="E1042" s="68" t="s">
        <v>4221</v>
      </c>
      <c r="F1042" s="44"/>
      <c r="G1042" s="48"/>
      <c r="H1042" s="22"/>
    </row>
    <row r="1043" spans="1:8" s="25" customFormat="1" ht="39.75" customHeight="1">
      <c r="A1043" s="44">
        <v>11098</v>
      </c>
      <c r="B1043" s="65" t="s">
        <v>4244</v>
      </c>
      <c r="C1043" s="89" t="s">
        <v>5099</v>
      </c>
      <c r="D1043" s="68" t="s">
        <v>5090</v>
      </c>
      <c r="E1043" s="68" t="s">
        <v>4221</v>
      </c>
      <c r="F1043" s="44"/>
      <c r="G1043" s="48"/>
      <c r="H1043" s="22"/>
    </row>
    <row r="1044" spans="1:8" s="25" customFormat="1" ht="39.75" customHeight="1">
      <c r="A1044" s="44">
        <v>11099</v>
      </c>
      <c r="B1044" s="65" t="s">
        <v>5122</v>
      </c>
      <c r="C1044" s="89" t="s">
        <v>5100</v>
      </c>
      <c r="D1044" s="68" t="s">
        <v>5090</v>
      </c>
      <c r="E1044" s="68" t="s">
        <v>4221</v>
      </c>
      <c r="F1044" s="44"/>
      <c r="G1044" s="48"/>
      <c r="H1044" s="22"/>
    </row>
    <row r="1045" spans="1:8" s="25" customFormat="1" ht="39.75" customHeight="1">
      <c r="A1045" s="44">
        <v>11100</v>
      </c>
      <c r="B1045" s="65" t="s">
        <v>4611</v>
      </c>
      <c r="C1045" s="89" t="s">
        <v>5107</v>
      </c>
      <c r="D1045" s="68" t="s">
        <v>5090</v>
      </c>
      <c r="E1045" s="68" t="s">
        <v>4221</v>
      </c>
      <c r="F1045" s="44"/>
      <c r="G1045" s="48"/>
      <c r="H1045" s="22"/>
    </row>
    <row r="1046" spans="1:8" s="25" customFormat="1" ht="39.75" customHeight="1">
      <c r="A1046" s="44">
        <v>11101</v>
      </c>
      <c r="B1046" s="65" t="s">
        <v>5108</v>
      </c>
      <c r="C1046" s="89" t="s">
        <v>5113</v>
      </c>
      <c r="D1046" s="68" t="s">
        <v>5090</v>
      </c>
      <c r="E1046" s="68" t="s">
        <v>4221</v>
      </c>
      <c r="F1046" s="44"/>
      <c r="G1046" s="48"/>
      <c r="H1046" s="22"/>
    </row>
    <row r="1047" spans="1:8" s="25" customFormat="1" ht="39.75" customHeight="1">
      <c r="A1047" s="44">
        <v>11102</v>
      </c>
      <c r="B1047" s="65" t="s">
        <v>5109</v>
      </c>
      <c r="C1047" s="89" t="s">
        <v>5123</v>
      </c>
      <c r="D1047" s="68" t="s">
        <v>5090</v>
      </c>
      <c r="E1047" s="68" t="s">
        <v>4221</v>
      </c>
      <c r="F1047" s="44"/>
      <c r="G1047" s="48"/>
      <c r="H1047" s="22"/>
    </row>
    <row r="1048" spans="1:8" s="25" customFormat="1" ht="84" customHeight="1">
      <c r="A1048" s="44">
        <v>11103</v>
      </c>
      <c r="B1048" s="65" t="s">
        <v>4611</v>
      </c>
      <c r="C1048" s="89" t="s">
        <v>5111</v>
      </c>
      <c r="D1048" s="68" t="s">
        <v>5110</v>
      </c>
      <c r="E1048" s="68" t="s">
        <v>4221</v>
      </c>
      <c r="F1048" s="44"/>
      <c r="G1048" s="48"/>
      <c r="H1048" s="22"/>
    </row>
    <row r="1049" spans="1:8" s="25" customFormat="1" ht="39.75" customHeight="1">
      <c r="A1049" s="44">
        <v>11104</v>
      </c>
      <c r="B1049" s="65" t="s">
        <v>5108</v>
      </c>
      <c r="C1049" s="89" t="s">
        <v>5112</v>
      </c>
      <c r="D1049" s="68" t="s">
        <v>5090</v>
      </c>
      <c r="E1049" s="68" t="s">
        <v>4221</v>
      </c>
      <c r="F1049" s="44"/>
      <c r="G1049" s="48"/>
      <c r="H1049" s="22"/>
    </row>
    <row r="1050" spans="1:8" s="25" customFormat="1" ht="84" customHeight="1">
      <c r="A1050" s="44">
        <v>11105</v>
      </c>
      <c r="B1050" s="65" t="s">
        <v>4611</v>
      </c>
      <c r="C1050" s="89" t="s">
        <v>5137</v>
      </c>
      <c r="D1050" s="68" t="s">
        <v>4548</v>
      </c>
      <c r="E1050" s="68" t="s">
        <v>4221</v>
      </c>
      <c r="F1050" s="44"/>
      <c r="G1050" s="48"/>
      <c r="H1050" s="22"/>
    </row>
    <row r="1051" spans="1:8" s="25" customFormat="1" ht="39.75" customHeight="1">
      <c r="A1051" s="44">
        <v>11106</v>
      </c>
      <c r="B1051" s="65" t="s">
        <v>5108</v>
      </c>
      <c r="C1051" s="89" t="s">
        <v>5136</v>
      </c>
      <c r="D1051" s="68" t="s">
        <v>5090</v>
      </c>
      <c r="E1051" s="68" t="s">
        <v>4221</v>
      </c>
      <c r="F1051" s="44"/>
      <c r="G1051" s="48"/>
      <c r="H1051" s="22"/>
    </row>
    <row r="1052" spans="1:8" s="25" customFormat="1" ht="39.75" customHeight="1">
      <c r="A1052" s="44">
        <v>11107</v>
      </c>
      <c r="B1052" s="65" t="s">
        <v>5109</v>
      </c>
      <c r="C1052" s="89" t="s">
        <v>5114</v>
      </c>
      <c r="D1052" s="68" t="s">
        <v>5090</v>
      </c>
      <c r="E1052" s="68" t="s">
        <v>4221</v>
      </c>
      <c r="F1052" s="44"/>
      <c r="G1052" s="48"/>
      <c r="H1052" s="22"/>
    </row>
    <row r="1053" spans="1:8" s="25" customFormat="1" ht="39.75" customHeight="1">
      <c r="A1053" s="44">
        <v>11108</v>
      </c>
      <c r="B1053" s="65" t="s">
        <v>5108</v>
      </c>
      <c r="C1053" s="89" t="s">
        <v>5124</v>
      </c>
      <c r="D1053" s="68" t="s">
        <v>5090</v>
      </c>
      <c r="E1053" s="68" t="s">
        <v>4221</v>
      </c>
      <c r="F1053" s="44"/>
      <c r="G1053" s="48"/>
      <c r="H1053" s="22"/>
    </row>
    <row r="1054" spans="1:8" s="25" customFormat="1" ht="84" customHeight="1">
      <c r="A1054" s="44">
        <v>11109</v>
      </c>
      <c r="B1054" s="65" t="s">
        <v>4611</v>
      </c>
      <c r="C1054" s="89" t="s">
        <v>5125</v>
      </c>
      <c r="D1054" s="68" t="s">
        <v>4548</v>
      </c>
      <c r="E1054" s="68" t="s">
        <v>4221</v>
      </c>
      <c r="F1054" s="44"/>
      <c r="G1054" s="48"/>
      <c r="H1054" s="22"/>
    </row>
    <row r="1055" spans="1:8" s="25" customFormat="1" ht="39.75" customHeight="1">
      <c r="A1055" s="44">
        <v>11110</v>
      </c>
      <c r="B1055" s="65" t="s">
        <v>5109</v>
      </c>
      <c r="C1055" s="89" t="s">
        <v>5115</v>
      </c>
      <c r="D1055" s="68" t="s">
        <v>5090</v>
      </c>
      <c r="E1055" s="68" t="s">
        <v>4221</v>
      </c>
      <c r="F1055" s="44"/>
      <c r="G1055" s="48"/>
      <c r="H1055" s="22"/>
    </row>
    <row r="1056" spans="1:8" s="25" customFormat="1" ht="84" customHeight="1">
      <c r="A1056" s="44">
        <v>11111</v>
      </c>
      <c r="B1056" s="65" t="s">
        <v>4611</v>
      </c>
      <c r="C1056" s="89" t="s">
        <v>5121</v>
      </c>
      <c r="D1056" s="68" t="s">
        <v>4548</v>
      </c>
      <c r="E1056" s="68" t="s">
        <v>4221</v>
      </c>
      <c r="F1056" s="44"/>
      <c r="G1056" s="48"/>
      <c r="H1056" s="22"/>
    </row>
    <row r="1057" spans="1:8" s="25" customFormat="1" ht="39.75" customHeight="1">
      <c r="A1057" s="44">
        <v>11112</v>
      </c>
      <c r="B1057" s="65" t="s">
        <v>5109</v>
      </c>
      <c r="C1057" s="89" t="s">
        <v>5126</v>
      </c>
      <c r="D1057" s="68" t="s">
        <v>5090</v>
      </c>
      <c r="E1057" s="68" t="s">
        <v>4221</v>
      </c>
      <c r="F1057" s="44"/>
      <c r="G1057" s="48"/>
      <c r="H1057" s="22"/>
    </row>
    <row r="1058" spans="1:8" s="25" customFormat="1" ht="45" customHeight="1">
      <c r="A1058" s="44">
        <v>11113</v>
      </c>
      <c r="B1058" s="65" t="s">
        <v>4611</v>
      </c>
      <c r="C1058" s="89" t="s">
        <v>5116</v>
      </c>
      <c r="D1058" s="68" t="s">
        <v>4548</v>
      </c>
      <c r="E1058" s="68" t="s">
        <v>4221</v>
      </c>
      <c r="F1058" s="44"/>
      <c r="G1058" s="48"/>
      <c r="H1058" s="22"/>
    </row>
    <row r="1059" spans="1:8" s="25" customFormat="1" ht="39.75" customHeight="1">
      <c r="A1059" s="44">
        <v>11114</v>
      </c>
      <c r="B1059" s="65" t="s">
        <v>5109</v>
      </c>
      <c r="C1059" s="89" t="s">
        <v>5127</v>
      </c>
      <c r="D1059" s="68" t="s">
        <v>5090</v>
      </c>
      <c r="E1059" s="68" t="s">
        <v>4221</v>
      </c>
      <c r="F1059" s="44"/>
      <c r="G1059" s="48"/>
      <c r="H1059" s="22"/>
    </row>
    <row r="1060" spans="1:8" s="25" customFormat="1" ht="39.75" customHeight="1">
      <c r="A1060" s="44">
        <v>11115</v>
      </c>
      <c r="B1060" s="65" t="s">
        <v>5108</v>
      </c>
      <c r="C1060" s="89" t="s">
        <v>5130</v>
      </c>
      <c r="D1060" s="68" t="s">
        <v>5090</v>
      </c>
      <c r="E1060" s="68" t="s">
        <v>4221</v>
      </c>
      <c r="F1060" s="44"/>
      <c r="G1060" s="48"/>
      <c r="H1060" s="22"/>
    </row>
    <row r="1061" spans="1:8" s="25" customFormat="1" ht="39.75" customHeight="1">
      <c r="A1061" s="44">
        <v>11116</v>
      </c>
      <c r="B1061" s="65" t="s">
        <v>5109</v>
      </c>
      <c r="C1061" s="89" t="s">
        <v>5128</v>
      </c>
      <c r="D1061" s="68" t="s">
        <v>5090</v>
      </c>
      <c r="E1061" s="68" t="s">
        <v>4221</v>
      </c>
      <c r="F1061" s="44"/>
      <c r="G1061" s="48"/>
      <c r="H1061" s="22"/>
    </row>
    <row r="1062" spans="1:8" s="25" customFormat="1" ht="45" customHeight="1">
      <c r="A1062" s="44">
        <v>11117</v>
      </c>
      <c r="B1062" s="65" t="s">
        <v>4611</v>
      </c>
      <c r="C1062" s="89" t="s">
        <v>5117</v>
      </c>
      <c r="D1062" s="68" t="s">
        <v>4548</v>
      </c>
      <c r="E1062" s="68" t="s">
        <v>4221</v>
      </c>
      <c r="F1062" s="44"/>
      <c r="G1062" s="48"/>
      <c r="H1062" s="22"/>
    </row>
    <row r="1063" spans="1:8" s="25" customFormat="1" ht="39.75" customHeight="1">
      <c r="A1063" s="44">
        <v>11118</v>
      </c>
      <c r="B1063" s="65" t="s">
        <v>5109</v>
      </c>
      <c r="C1063" s="89" t="s">
        <v>5129</v>
      </c>
      <c r="D1063" s="68" t="s">
        <v>5090</v>
      </c>
      <c r="E1063" s="68" t="s">
        <v>4221</v>
      </c>
      <c r="F1063" s="44"/>
      <c r="G1063" s="48"/>
      <c r="H1063" s="22"/>
    </row>
    <row r="1064" spans="1:8" s="25" customFormat="1" ht="39.75" customHeight="1">
      <c r="A1064" s="44">
        <v>11119</v>
      </c>
      <c r="B1064" s="65" t="s">
        <v>5108</v>
      </c>
      <c r="C1064" s="89" t="s">
        <v>5131</v>
      </c>
      <c r="D1064" s="68" t="s">
        <v>5090</v>
      </c>
      <c r="E1064" s="68" t="s">
        <v>4221</v>
      </c>
      <c r="F1064" s="44"/>
      <c r="G1064" s="48"/>
      <c r="H1064" s="22"/>
    </row>
    <row r="1065" spans="1:8" s="25" customFormat="1" ht="39.75" customHeight="1">
      <c r="A1065" s="44">
        <v>11120</v>
      </c>
      <c r="B1065" s="65" t="s">
        <v>5109</v>
      </c>
      <c r="C1065" s="89" t="s">
        <v>5133</v>
      </c>
      <c r="D1065" s="68" t="s">
        <v>5090</v>
      </c>
      <c r="E1065" s="68" t="s">
        <v>4221</v>
      </c>
      <c r="F1065" s="44"/>
      <c r="G1065" s="48"/>
      <c r="H1065" s="22"/>
    </row>
    <row r="1066" spans="1:8" s="25" customFormat="1" ht="45" customHeight="1">
      <c r="A1066" s="44">
        <v>11121</v>
      </c>
      <c r="B1066" s="65" t="s">
        <v>4611</v>
      </c>
      <c r="C1066" s="89" t="s">
        <v>5135</v>
      </c>
      <c r="D1066" s="68" t="s">
        <v>4548</v>
      </c>
      <c r="E1066" s="68" t="s">
        <v>4221</v>
      </c>
      <c r="F1066" s="44"/>
      <c r="G1066" s="48"/>
      <c r="H1066" s="22"/>
    </row>
    <row r="1067" spans="1:8" s="25" customFormat="1" ht="39.75" customHeight="1">
      <c r="A1067" s="44">
        <v>11122</v>
      </c>
      <c r="B1067" s="65" t="s">
        <v>5109</v>
      </c>
      <c r="C1067" s="89" t="s">
        <v>5118</v>
      </c>
      <c r="D1067" s="68" t="s">
        <v>5090</v>
      </c>
      <c r="E1067" s="68" t="s">
        <v>4221</v>
      </c>
      <c r="F1067" s="44"/>
      <c r="G1067" s="48"/>
      <c r="H1067" s="22"/>
    </row>
    <row r="1068" spans="1:8" s="25" customFormat="1" ht="45" customHeight="1">
      <c r="A1068" s="44">
        <v>11123</v>
      </c>
      <c r="B1068" s="65" t="s">
        <v>4611</v>
      </c>
      <c r="C1068" s="89" t="s">
        <v>5132</v>
      </c>
      <c r="D1068" s="68" t="s">
        <v>4548</v>
      </c>
      <c r="E1068" s="68" t="s">
        <v>4221</v>
      </c>
      <c r="F1068" s="44"/>
      <c r="G1068" s="48"/>
      <c r="H1068" s="22"/>
    </row>
    <row r="1069" spans="1:8" s="25" customFormat="1" ht="39.75" customHeight="1">
      <c r="A1069" s="44">
        <v>11124</v>
      </c>
      <c r="B1069" s="65" t="s">
        <v>5109</v>
      </c>
      <c r="C1069" s="89" t="s">
        <v>5119</v>
      </c>
      <c r="D1069" s="68" t="s">
        <v>5090</v>
      </c>
      <c r="E1069" s="68" t="s">
        <v>4221</v>
      </c>
      <c r="F1069" s="44"/>
      <c r="G1069" s="48"/>
      <c r="H1069" s="22"/>
    </row>
    <row r="1070" spans="1:8" s="25" customFormat="1" ht="45" customHeight="1">
      <c r="A1070" s="44">
        <v>11125</v>
      </c>
      <c r="B1070" s="65" t="s">
        <v>4611</v>
      </c>
      <c r="C1070" s="89" t="s">
        <v>5141</v>
      </c>
      <c r="D1070" s="68" t="s">
        <v>4548</v>
      </c>
      <c r="E1070" s="68" t="s">
        <v>4221</v>
      </c>
      <c r="F1070" s="44"/>
      <c r="G1070" s="48"/>
      <c r="H1070" s="22"/>
    </row>
    <row r="1071" spans="1:8" s="25" customFormat="1" ht="39.75" customHeight="1">
      <c r="A1071" s="44">
        <v>11126</v>
      </c>
      <c r="B1071" s="65" t="s">
        <v>5109</v>
      </c>
      <c r="C1071" s="89" t="s">
        <v>5134</v>
      </c>
      <c r="D1071" s="68" t="s">
        <v>5090</v>
      </c>
      <c r="E1071" s="68" t="s">
        <v>4221</v>
      </c>
      <c r="F1071" s="44"/>
      <c r="G1071" s="48"/>
      <c r="H1071" s="22"/>
    </row>
    <row r="1072" spans="1:8" s="25" customFormat="1" ht="45" customHeight="1">
      <c r="A1072" s="44">
        <v>11127</v>
      </c>
      <c r="B1072" s="65" t="s">
        <v>4611</v>
      </c>
      <c r="C1072" s="89" t="s">
        <v>5120</v>
      </c>
      <c r="D1072" s="68" t="s">
        <v>4548</v>
      </c>
      <c r="E1072" s="68" t="s">
        <v>4221</v>
      </c>
      <c r="F1072" s="44"/>
      <c r="G1072" s="48"/>
      <c r="H1072" s="22"/>
    </row>
    <row r="1073" spans="1:8" s="25" customFormat="1" ht="39.75" customHeight="1">
      <c r="A1073" s="44">
        <v>11200</v>
      </c>
      <c r="B1073" s="65" t="s">
        <v>4552</v>
      </c>
      <c r="C1073" s="89" t="s">
        <v>6232</v>
      </c>
      <c r="D1073" s="68" t="s">
        <v>6231</v>
      </c>
      <c r="E1073" s="68" t="s">
        <v>4221</v>
      </c>
      <c r="F1073" s="44"/>
      <c r="G1073" s="48"/>
      <c r="H1073" s="22"/>
    </row>
    <row r="1074" spans="1:8" s="25" customFormat="1" ht="39.75" customHeight="1">
      <c r="A1074" s="44">
        <v>11201</v>
      </c>
      <c r="B1074" s="65" t="s">
        <v>4552</v>
      </c>
      <c r="C1074" s="89" t="s">
        <v>6242</v>
      </c>
      <c r="D1074" s="68" t="s">
        <v>6233</v>
      </c>
      <c r="E1074" s="68" t="s">
        <v>4221</v>
      </c>
      <c r="F1074" s="44"/>
      <c r="G1074" s="48"/>
      <c r="H1074" s="22"/>
    </row>
    <row r="1075" spans="1:8" s="25" customFormat="1" ht="39.75" customHeight="1">
      <c r="A1075" s="44">
        <v>11210</v>
      </c>
      <c r="B1075" s="65" t="s">
        <v>4552</v>
      </c>
      <c r="C1075" s="89" t="s">
        <v>6243</v>
      </c>
      <c r="D1075" s="68" t="s">
        <v>6241</v>
      </c>
      <c r="E1075" s="68" t="s">
        <v>4221</v>
      </c>
      <c r="F1075" s="44"/>
      <c r="G1075" s="48"/>
      <c r="H1075" s="22"/>
    </row>
    <row r="1076" spans="1:8" s="25" customFormat="1" ht="39.75" customHeight="1">
      <c r="A1076" s="44">
        <v>11211</v>
      </c>
      <c r="B1076" s="65" t="s">
        <v>4552</v>
      </c>
      <c r="C1076" s="89" t="s">
        <v>6244</v>
      </c>
      <c r="D1076" s="68" t="s">
        <v>6241</v>
      </c>
      <c r="E1076" s="68" t="s">
        <v>4221</v>
      </c>
      <c r="F1076" s="44"/>
      <c r="G1076" s="48"/>
      <c r="H1076" s="22"/>
    </row>
    <row r="1077" spans="1:8" s="25" customFormat="1" ht="39.75" customHeight="1">
      <c r="A1077" s="44">
        <v>11212</v>
      </c>
      <c r="B1077" s="65" t="s">
        <v>4552</v>
      </c>
      <c r="C1077" s="89" t="s">
        <v>6245</v>
      </c>
      <c r="D1077" s="68" t="s">
        <v>6241</v>
      </c>
      <c r="E1077" s="68" t="s">
        <v>4221</v>
      </c>
      <c r="F1077" s="44"/>
      <c r="G1077" s="48"/>
      <c r="H1077" s="22"/>
    </row>
    <row r="1078" spans="1:8" s="25" customFormat="1" ht="45" customHeight="1">
      <c r="A1078" s="44">
        <v>12000</v>
      </c>
      <c r="B1078" s="65" t="s">
        <v>5143</v>
      </c>
      <c r="C1078" s="89" t="s">
        <v>5154</v>
      </c>
      <c r="D1078" s="68" t="s">
        <v>4533</v>
      </c>
      <c r="E1078" s="68" t="s">
        <v>4221</v>
      </c>
      <c r="F1078" s="44"/>
      <c r="G1078" s="48"/>
      <c r="H1078" s="22"/>
    </row>
    <row r="1079" spans="1:8" s="25" customFormat="1" ht="45" customHeight="1">
      <c r="A1079" s="44">
        <v>12001</v>
      </c>
      <c r="B1079" s="65" t="s">
        <v>5145</v>
      </c>
      <c r="C1079" s="89" t="s">
        <v>5174</v>
      </c>
      <c r="D1079" s="68" t="s">
        <v>4533</v>
      </c>
      <c r="E1079" s="68" t="s">
        <v>4221</v>
      </c>
      <c r="F1079" s="44"/>
      <c r="G1079" s="48"/>
      <c r="H1079" s="22"/>
    </row>
    <row r="1080" spans="1:8" s="25" customFormat="1" ht="45" customHeight="1">
      <c r="A1080" s="44">
        <v>12002</v>
      </c>
      <c r="B1080" s="65" t="s">
        <v>5143</v>
      </c>
      <c r="C1080" s="89" t="s">
        <v>5175</v>
      </c>
      <c r="D1080" s="68" t="s">
        <v>4533</v>
      </c>
      <c r="E1080" s="68" t="s">
        <v>4221</v>
      </c>
      <c r="F1080" s="44"/>
      <c r="G1080" s="48"/>
      <c r="H1080" s="22"/>
    </row>
    <row r="1081" spans="1:8" s="25" customFormat="1" ht="45" customHeight="1">
      <c r="A1081" s="44">
        <v>12003</v>
      </c>
      <c r="B1081" s="65" t="s">
        <v>5145</v>
      </c>
      <c r="C1081" s="89" t="s">
        <v>5176</v>
      </c>
      <c r="D1081" s="68" t="s">
        <v>4533</v>
      </c>
      <c r="E1081" s="68" t="s">
        <v>4221</v>
      </c>
      <c r="F1081" s="44"/>
      <c r="G1081" s="48"/>
      <c r="H1081" s="22"/>
    </row>
    <row r="1082" spans="1:8" s="25" customFormat="1" ht="45" customHeight="1">
      <c r="A1082" s="44">
        <v>12004</v>
      </c>
      <c r="B1082" s="65" t="s">
        <v>5143</v>
      </c>
      <c r="C1082" s="89" t="s">
        <v>5177</v>
      </c>
      <c r="D1082" s="68" t="s">
        <v>5146</v>
      </c>
      <c r="E1082" s="68" t="s">
        <v>4221</v>
      </c>
      <c r="F1082" s="44"/>
      <c r="G1082" s="48"/>
      <c r="H1082" s="22"/>
    </row>
    <row r="1083" spans="1:8" s="25" customFormat="1" ht="45" customHeight="1">
      <c r="A1083" s="44">
        <v>12005</v>
      </c>
      <c r="B1083" s="65" t="s">
        <v>5143</v>
      </c>
      <c r="C1083" s="89" t="s">
        <v>5155</v>
      </c>
      <c r="D1083" s="68" t="s">
        <v>5147</v>
      </c>
      <c r="E1083" s="68" t="s">
        <v>4221</v>
      </c>
      <c r="F1083" s="44"/>
      <c r="G1083" s="48"/>
      <c r="H1083" s="22"/>
    </row>
    <row r="1084" spans="1:8" s="25" customFormat="1" ht="45" customHeight="1">
      <c r="A1084" s="44">
        <v>12006</v>
      </c>
      <c r="B1084" s="65" t="s">
        <v>5145</v>
      </c>
      <c r="C1084" s="89" t="s">
        <v>5156</v>
      </c>
      <c r="D1084" s="68" t="s">
        <v>4533</v>
      </c>
      <c r="E1084" s="68" t="s">
        <v>4221</v>
      </c>
      <c r="F1084" s="44"/>
      <c r="G1084" s="48"/>
      <c r="H1084" s="22"/>
    </row>
    <row r="1085" spans="1:8" s="25" customFormat="1" ht="45" customHeight="1">
      <c r="A1085" s="44">
        <v>12007</v>
      </c>
      <c r="B1085" s="65" t="s">
        <v>5143</v>
      </c>
      <c r="C1085" s="89" t="s">
        <v>5150</v>
      </c>
      <c r="D1085" s="68" t="s">
        <v>5147</v>
      </c>
      <c r="E1085" s="68" t="s">
        <v>4221</v>
      </c>
      <c r="F1085" s="44"/>
      <c r="G1085" s="48"/>
      <c r="H1085" s="22"/>
    </row>
    <row r="1086" spans="1:8" s="25" customFormat="1" ht="45" customHeight="1">
      <c r="A1086" s="44">
        <v>12008</v>
      </c>
      <c r="B1086" s="65" t="s">
        <v>5145</v>
      </c>
      <c r="C1086" s="89" t="s">
        <v>5148</v>
      </c>
      <c r="D1086" s="68" t="s">
        <v>4533</v>
      </c>
      <c r="E1086" s="68" t="s">
        <v>4221</v>
      </c>
      <c r="F1086" s="44"/>
      <c r="G1086" s="48"/>
      <c r="H1086" s="22"/>
    </row>
    <row r="1087" spans="1:8" s="25" customFormat="1" ht="45" customHeight="1">
      <c r="A1087" s="44">
        <v>12009</v>
      </c>
      <c r="B1087" s="65" t="s">
        <v>5143</v>
      </c>
      <c r="C1087" s="89" t="s">
        <v>5149</v>
      </c>
      <c r="D1087" s="68" t="s">
        <v>5147</v>
      </c>
      <c r="E1087" s="68" t="s">
        <v>4221</v>
      </c>
      <c r="F1087" s="44"/>
      <c r="G1087" s="48"/>
      <c r="H1087" s="22"/>
    </row>
    <row r="1088" spans="1:8" s="25" customFormat="1" ht="45" customHeight="1">
      <c r="A1088" s="44">
        <v>12010</v>
      </c>
      <c r="B1088" s="65" t="s">
        <v>5145</v>
      </c>
      <c r="C1088" s="89" t="s">
        <v>5151</v>
      </c>
      <c r="D1088" s="68" t="s">
        <v>4533</v>
      </c>
      <c r="E1088" s="68" t="s">
        <v>4221</v>
      </c>
      <c r="F1088" s="44"/>
      <c r="G1088" s="48"/>
      <c r="H1088" s="22"/>
    </row>
    <row r="1089" spans="1:8" s="25" customFormat="1" ht="45" customHeight="1">
      <c r="A1089" s="44">
        <v>12011</v>
      </c>
      <c r="B1089" s="65" t="s">
        <v>5143</v>
      </c>
      <c r="C1089" s="89" t="s">
        <v>5152</v>
      </c>
      <c r="D1089" s="68" t="s">
        <v>5147</v>
      </c>
      <c r="E1089" s="68" t="s">
        <v>4221</v>
      </c>
      <c r="F1089" s="44"/>
      <c r="G1089" s="48"/>
      <c r="H1089" s="22"/>
    </row>
    <row r="1090" spans="1:8" s="25" customFormat="1" ht="45" customHeight="1">
      <c r="A1090" s="44">
        <v>12012</v>
      </c>
      <c r="B1090" s="65" t="s">
        <v>5145</v>
      </c>
      <c r="C1090" s="89" t="s">
        <v>5153</v>
      </c>
      <c r="D1090" s="68" t="s">
        <v>4533</v>
      </c>
      <c r="E1090" s="68" t="s">
        <v>4221</v>
      </c>
      <c r="F1090" s="44"/>
      <c r="G1090" s="48"/>
      <c r="H1090" s="22"/>
    </row>
    <row r="1091" spans="1:8" s="25" customFormat="1" ht="45" customHeight="1">
      <c r="A1091" s="44">
        <v>12013</v>
      </c>
      <c r="B1091" s="65" t="s">
        <v>5143</v>
      </c>
      <c r="C1091" s="89" t="s">
        <v>5157</v>
      </c>
      <c r="D1091" s="68" t="s">
        <v>5147</v>
      </c>
      <c r="E1091" s="68" t="s">
        <v>4221</v>
      </c>
      <c r="F1091" s="44"/>
      <c r="G1091" s="48"/>
      <c r="H1091" s="22"/>
    </row>
    <row r="1092" spans="1:8" s="25" customFormat="1" ht="45" customHeight="1">
      <c r="A1092" s="44">
        <v>12020</v>
      </c>
      <c r="B1092" s="65" t="s">
        <v>5172</v>
      </c>
      <c r="C1092" s="89" t="s">
        <v>5173</v>
      </c>
      <c r="D1092" s="68" t="s">
        <v>5147</v>
      </c>
      <c r="E1092" s="68" t="s">
        <v>4221</v>
      </c>
      <c r="F1092" s="44"/>
      <c r="G1092" s="48"/>
      <c r="H1092" s="22"/>
    </row>
    <row r="1093" spans="1:8" s="25" customFormat="1" ht="45" customHeight="1">
      <c r="A1093" s="44">
        <v>12021</v>
      </c>
      <c r="B1093" s="65" t="s">
        <v>3471</v>
      </c>
      <c r="C1093" s="89" t="s">
        <v>5158</v>
      </c>
      <c r="D1093" s="68" t="s">
        <v>5147</v>
      </c>
      <c r="E1093" s="68" t="s">
        <v>4221</v>
      </c>
      <c r="F1093" s="44"/>
      <c r="G1093" s="48"/>
      <c r="H1093" s="22"/>
    </row>
    <row r="1094" spans="1:8" s="25" customFormat="1" ht="45" customHeight="1">
      <c r="A1094" s="44">
        <v>12022</v>
      </c>
      <c r="B1094" s="65" t="s">
        <v>5171</v>
      </c>
      <c r="C1094" s="89" t="s">
        <v>5159</v>
      </c>
      <c r="D1094" s="68" t="s">
        <v>5147</v>
      </c>
      <c r="E1094" s="68" t="s">
        <v>4221</v>
      </c>
      <c r="F1094" s="44"/>
      <c r="G1094" s="48"/>
      <c r="H1094" s="22"/>
    </row>
    <row r="1095" spans="1:8" s="25" customFormat="1" ht="45" customHeight="1">
      <c r="A1095" s="44">
        <v>12023</v>
      </c>
      <c r="B1095" s="65" t="s">
        <v>3471</v>
      </c>
      <c r="C1095" s="89" t="s">
        <v>5160</v>
      </c>
      <c r="D1095" s="68" t="s">
        <v>5147</v>
      </c>
      <c r="E1095" s="68" t="s">
        <v>4221</v>
      </c>
      <c r="F1095" s="44"/>
      <c r="G1095" s="48"/>
      <c r="H1095" s="22"/>
    </row>
    <row r="1096" spans="1:8" s="25" customFormat="1" ht="45" customHeight="1">
      <c r="A1096" s="44">
        <v>12024</v>
      </c>
      <c r="B1096" s="65" t="s">
        <v>5163</v>
      </c>
      <c r="C1096" s="89" t="s">
        <v>5161</v>
      </c>
      <c r="D1096" s="68" t="s">
        <v>5147</v>
      </c>
      <c r="E1096" s="68" t="s">
        <v>4221</v>
      </c>
      <c r="F1096" s="44"/>
      <c r="G1096" s="48"/>
      <c r="H1096" s="22"/>
    </row>
    <row r="1097" spans="1:8" s="25" customFormat="1" ht="45" customHeight="1">
      <c r="A1097" s="44">
        <v>12025</v>
      </c>
      <c r="B1097" s="65" t="s">
        <v>5162</v>
      </c>
      <c r="C1097" s="89" t="s">
        <v>5164</v>
      </c>
      <c r="D1097" s="68" t="s">
        <v>5147</v>
      </c>
      <c r="E1097" s="68" t="s">
        <v>4221</v>
      </c>
      <c r="F1097" s="44"/>
      <c r="G1097" s="48"/>
      <c r="H1097" s="22"/>
    </row>
    <row r="1098" spans="1:8" s="25" customFormat="1" ht="45" customHeight="1">
      <c r="A1098" s="44">
        <v>12026</v>
      </c>
      <c r="B1098" s="65" t="s">
        <v>5163</v>
      </c>
      <c r="C1098" s="89" t="s">
        <v>5195</v>
      </c>
      <c r="D1098" s="68" t="s">
        <v>5147</v>
      </c>
      <c r="E1098" s="68" t="s">
        <v>4221</v>
      </c>
      <c r="F1098" s="44"/>
      <c r="G1098" s="48"/>
      <c r="H1098" s="22"/>
    </row>
    <row r="1099" spans="1:8" s="25" customFormat="1" ht="62.25" customHeight="1">
      <c r="A1099" s="44">
        <v>12027</v>
      </c>
      <c r="B1099" s="65" t="s">
        <v>3471</v>
      </c>
      <c r="C1099" s="89" t="s">
        <v>5167</v>
      </c>
      <c r="D1099" s="68" t="s">
        <v>5166</v>
      </c>
      <c r="E1099" s="68" t="s">
        <v>4221</v>
      </c>
      <c r="F1099" s="44"/>
      <c r="G1099" s="48"/>
      <c r="H1099" s="22"/>
    </row>
    <row r="1100" spans="1:8" s="25" customFormat="1" ht="62.25" customHeight="1">
      <c r="A1100" s="44">
        <v>12028</v>
      </c>
      <c r="B1100" s="65" t="s">
        <v>5165</v>
      </c>
      <c r="C1100" s="89" t="s">
        <v>5168</v>
      </c>
      <c r="D1100" s="68" t="s">
        <v>5169</v>
      </c>
      <c r="E1100" s="68" t="s">
        <v>4221</v>
      </c>
      <c r="F1100" s="44"/>
      <c r="G1100" s="48"/>
      <c r="H1100" s="22"/>
    </row>
    <row r="1101" spans="1:8" s="25" customFormat="1" ht="62.25" customHeight="1">
      <c r="A1101" s="44">
        <v>12029</v>
      </c>
      <c r="B1101" s="65" t="s">
        <v>3471</v>
      </c>
      <c r="C1101" s="89" t="s">
        <v>5308</v>
      </c>
      <c r="D1101" s="68" t="s">
        <v>5166</v>
      </c>
      <c r="E1101" s="68" t="s">
        <v>4221</v>
      </c>
      <c r="F1101" s="44"/>
      <c r="G1101" s="48"/>
      <c r="H1101" s="22"/>
    </row>
    <row r="1102" spans="1:8" s="25" customFormat="1" ht="62.25" customHeight="1">
      <c r="A1102" s="44">
        <v>12030</v>
      </c>
      <c r="B1102" s="65" t="s">
        <v>5165</v>
      </c>
      <c r="C1102" s="89" t="s">
        <v>5301</v>
      </c>
      <c r="D1102" s="68" t="s">
        <v>5169</v>
      </c>
      <c r="E1102" s="68" t="s">
        <v>4221</v>
      </c>
      <c r="F1102" s="44"/>
      <c r="G1102" s="48"/>
      <c r="H1102" s="22"/>
    </row>
    <row r="1103" spans="1:8" s="25" customFormat="1" ht="62.25" customHeight="1">
      <c r="A1103" s="44">
        <v>12031</v>
      </c>
      <c r="B1103" s="65" t="s">
        <v>3471</v>
      </c>
      <c r="C1103" s="89" t="s">
        <v>5196</v>
      </c>
      <c r="D1103" s="68" t="s">
        <v>5170</v>
      </c>
      <c r="E1103" s="68" t="s">
        <v>4221</v>
      </c>
      <c r="F1103" s="44"/>
      <c r="G1103" s="48"/>
      <c r="H1103" s="22"/>
    </row>
    <row r="1104" spans="1:8" s="25" customFormat="1" ht="62.25" customHeight="1">
      <c r="A1104" s="44">
        <v>12032</v>
      </c>
      <c r="B1104" s="65" t="s">
        <v>5165</v>
      </c>
      <c r="C1104" s="89" t="s">
        <v>5197</v>
      </c>
      <c r="D1104" s="68" t="s">
        <v>5169</v>
      </c>
      <c r="E1104" s="68" t="s">
        <v>4221</v>
      </c>
      <c r="F1104" s="44"/>
      <c r="G1104" s="48"/>
      <c r="H1104" s="22"/>
    </row>
    <row r="1105" spans="1:8" s="25" customFormat="1" ht="62.25" customHeight="1">
      <c r="A1105" s="44">
        <v>12033</v>
      </c>
      <c r="B1105" s="65" t="s">
        <v>5179</v>
      </c>
      <c r="C1105" s="89" t="s">
        <v>5178</v>
      </c>
      <c r="D1105" s="68" t="s">
        <v>6087</v>
      </c>
      <c r="E1105" s="68" t="s">
        <v>4221</v>
      </c>
      <c r="F1105" s="44"/>
      <c r="G1105" s="48"/>
      <c r="H1105" s="22"/>
    </row>
    <row r="1106" spans="1:8" s="25" customFormat="1" ht="62.25" customHeight="1">
      <c r="A1106" s="44">
        <v>12034</v>
      </c>
      <c r="B1106" s="65" t="s">
        <v>5165</v>
      </c>
      <c r="C1106" s="89" t="s">
        <v>5184</v>
      </c>
      <c r="D1106" s="68" t="s">
        <v>5170</v>
      </c>
      <c r="E1106" s="68" t="s">
        <v>4221</v>
      </c>
      <c r="F1106" s="44"/>
      <c r="G1106" s="48"/>
      <c r="H1106" s="22"/>
    </row>
    <row r="1107" spans="1:8" s="25" customFormat="1" ht="62.25" customHeight="1">
      <c r="A1107" s="44">
        <v>12035</v>
      </c>
      <c r="B1107" s="65" t="s">
        <v>3471</v>
      </c>
      <c r="C1107" s="89" t="s">
        <v>5198</v>
      </c>
      <c r="D1107" s="68" t="s">
        <v>5170</v>
      </c>
      <c r="E1107" s="68" t="s">
        <v>4221</v>
      </c>
      <c r="F1107" s="44"/>
      <c r="G1107" s="48"/>
      <c r="H1107" s="22"/>
    </row>
    <row r="1108" spans="1:8" s="25" customFormat="1" ht="62.25" customHeight="1">
      <c r="A1108" s="44">
        <v>12036</v>
      </c>
      <c r="B1108" s="65" t="s">
        <v>5180</v>
      </c>
      <c r="C1108" s="89" t="s">
        <v>5185</v>
      </c>
      <c r="D1108" s="68" t="s">
        <v>5170</v>
      </c>
      <c r="E1108" s="68" t="s">
        <v>4221</v>
      </c>
      <c r="F1108" s="44"/>
      <c r="G1108" s="48"/>
      <c r="H1108" s="22"/>
    </row>
    <row r="1109" spans="1:8" s="25" customFormat="1" ht="62.25" customHeight="1">
      <c r="A1109" s="44">
        <v>12037</v>
      </c>
      <c r="B1109" s="65" t="s">
        <v>5165</v>
      </c>
      <c r="C1109" s="89" t="s">
        <v>5181</v>
      </c>
      <c r="D1109" s="68" t="s">
        <v>5182</v>
      </c>
      <c r="E1109" s="68" t="s">
        <v>4221</v>
      </c>
      <c r="F1109" s="44"/>
      <c r="G1109" s="48"/>
      <c r="H1109" s="22"/>
    </row>
    <row r="1110" spans="1:8" s="25" customFormat="1" ht="62.25" customHeight="1">
      <c r="A1110" s="44">
        <v>12038</v>
      </c>
      <c r="B1110" s="65" t="s">
        <v>5179</v>
      </c>
      <c r="C1110" s="89" t="s">
        <v>5183</v>
      </c>
      <c r="D1110" s="68" t="s">
        <v>5170</v>
      </c>
      <c r="E1110" s="68" t="s">
        <v>4221</v>
      </c>
      <c r="F1110" s="44"/>
      <c r="G1110" s="48"/>
      <c r="H1110" s="22"/>
    </row>
    <row r="1111" spans="1:8" s="25" customFormat="1" ht="62.25" customHeight="1">
      <c r="A1111" s="44">
        <v>12039</v>
      </c>
      <c r="B1111" s="65" t="s">
        <v>5180</v>
      </c>
      <c r="C1111" s="89" t="s">
        <v>5290</v>
      </c>
      <c r="D1111" s="68" t="s">
        <v>5170</v>
      </c>
      <c r="E1111" s="68" t="s">
        <v>4221</v>
      </c>
      <c r="F1111" s="44"/>
      <c r="G1111" s="48"/>
      <c r="H1111" s="22"/>
    </row>
    <row r="1112" spans="1:8" s="25" customFormat="1" ht="62.25" customHeight="1">
      <c r="A1112" s="44">
        <v>12040</v>
      </c>
      <c r="B1112" s="65" t="s">
        <v>3471</v>
      </c>
      <c r="C1112" s="89" t="s">
        <v>5187</v>
      </c>
      <c r="D1112" s="68" t="s">
        <v>5170</v>
      </c>
      <c r="E1112" s="68" t="s">
        <v>4221</v>
      </c>
      <c r="F1112" s="44"/>
      <c r="G1112" s="48"/>
      <c r="H1112" s="22"/>
    </row>
    <row r="1113" spans="1:8" s="25" customFormat="1" ht="62.25" customHeight="1">
      <c r="A1113" s="44">
        <v>12041</v>
      </c>
      <c r="B1113" s="65" t="s">
        <v>5180</v>
      </c>
      <c r="C1113" s="89" t="s">
        <v>5291</v>
      </c>
      <c r="D1113" s="68" t="s">
        <v>5170</v>
      </c>
      <c r="E1113" s="68" t="s">
        <v>4221</v>
      </c>
      <c r="F1113" s="44"/>
      <c r="G1113" s="48"/>
      <c r="H1113" s="22"/>
    </row>
    <row r="1114" spans="1:8" s="25" customFormat="1" ht="62.25" customHeight="1">
      <c r="A1114" s="44">
        <v>12042</v>
      </c>
      <c r="B1114" s="65" t="s">
        <v>5186</v>
      </c>
      <c r="C1114" s="89" t="s">
        <v>5292</v>
      </c>
      <c r="D1114" s="68" t="s">
        <v>5170</v>
      </c>
      <c r="E1114" s="68" t="s">
        <v>4221</v>
      </c>
      <c r="F1114" s="44"/>
      <c r="G1114" s="48"/>
      <c r="H1114" s="22"/>
    </row>
    <row r="1115" spans="1:8" s="25" customFormat="1" ht="62.25" customHeight="1">
      <c r="A1115" s="44">
        <v>12043</v>
      </c>
      <c r="B1115" s="65" t="s">
        <v>5180</v>
      </c>
      <c r="C1115" s="89" t="s">
        <v>5188</v>
      </c>
      <c r="D1115" s="68" t="s">
        <v>5170</v>
      </c>
      <c r="E1115" s="68" t="s">
        <v>4221</v>
      </c>
      <c r="F1115" s="44"/>
      <c r="G1115" s="48"/>
      <c r="H1115" s="22"/>
    </row>
    <row r="1116" spans="1:8" s="25" customFormat="1" ht="62.25" customHeight="1">
      <c r="A1116" s="44">
        <v>12044</v>
      </c>
      <c r="B1116" s="65" t="s">
        <v>5186</v>
      </c>
      <c r="C1116" s="89" t="s">
        <v>5293</v>
      </c>
      <c r="D1116" s="68" t="s">
        <v>5191</v>
      </c>
      <c r="E1116" s="68" t="s">
        <v>4221</v>
      </c>
      <c r="F1116" s="44"/>
      <c r="G1116" s="48"/>
      <c r="H1116" s="22"/>
    </row>
    <row r="1117" spans="1:8" s="25" customFormat="1" ht="62.25" customHeight="1">
      <c r="A1117" s="44">
        <v>12045</v>
      </c>
      <c r="B1117" s="65" t="s">
        <v>5189</v>
      </c>
      <c r="C1117" s="89" t="s">
        <v>5302</v>
      </c>
      <c r="D1117" s="68" t="s">
        <v>5190</v>
      </c>
      <c r="E1117" s="68" t="s">
        <v>4221</v>
      </c>
      <c r="F1117" s="44"/>
      <c r="G1117" s="48"/>
      <c r="H1117" s="22"/>
    </row>
    <row r="1118" spans="1:8" s="25" customFormat="1" ht="62.25" customHeight="1">
      <c r="A1118" s="44">
        <v>12046</v>
      </c>
      <c r="B1118" s="65" t="s">
        <v>5179</v>
      </c>
      <c r="C1118" s="89" t="s">
        <v>5192</v>
      </c>
      <c r="D1118" s="68" t="s">
        <v>5170</v>
      </c>
      <c r="E1118" s="68" t="s">
        <v>4221</v>
      </c>
      <c r="F1118" s="44"/>
      <c r="G1118" s="48"/>
      <c r="H1118" s="22"/>
    </row>
    <row r="1119" spans="1:8" s="25" customFormat="1" ht="62.25" customHeight="1">
      <c r="A1119" s="44">
        <v>12047</v>
      </c>
      <c r="B1119" s="65" t="s">
        <v>5180</v>
      </c>
      <c r="C1119" s="89" t="s">
        <v>5294</v>
      </c>
      <c r="D1119" s="68" t="s">
        <v>5170</v>
      </c>
      <c r="E1119" s="68" t="s">
        <v>4221</v>
      </c>
      <c r="F1119" s="44"/>
      <c r="G1119" s="48"/>
      <c r="H1119" s="22"/>
    </row>
    <row r="1120" spans="1:8" s="25" customFormat="1" ht="61.5" customHeight="1">
      <c r="A1120" s="44">
        <v>12048</v>
      </c>
      <c r="B1120" s="65" t="s">
        <v>3471</v>
      </c>
      <c r="C1120" s="89" t="s">
        <v>5295</v>
      </c>
      <c r="D1120" s="68" t="s">
        <v>5170</v>
      </c>
      <c r="E1120" s="68" t="s">
        <v>4221</v>
      </c>
      <c r="F1120" s="44"/>
      <c r="G1120" s="48"/>
      <c r="H1120" s="22"/>
    </row>
    <row r="1121" spans="1:8" s="25" customFormat="1" ht="62.25" customHeight="1">
      <c r="A1121" s="44">
        <v>12049</v>
      </c>
      <c r="B1121" s="65" t="s">
        <v>5180</v>
      </c>
      <c r="C1121" s="89" t="s">
        <v>5193</v>
      </c>
      <c r="D1121" s="68" t="s">
        <v>5170</v>
      </c>
      <c r="E1121" s="68" t="s">
        <v>4221</v>
      </c>
      <c r="F1121" s="44"/>
      <c r="G1121" s="48"/>
      <c r="H1121" s="22"/>
    </row>
    <row r="1122" spans="1:8" s="25" customFormat="1" ht="62.25" customHeight="1">
      <c r="A1122" s="44">
        <v>12050</v>
      </c>
      <c r="B1122" s="65" t="s">
        <v>5179</v>
      </c>
      <c r="C1122" s="89" t="s">
        <v>5194</v>
      </c>
      <c r="D1122" s="68" t="s">
        <v>5170</v>
      </c>
      <c r="E1122" s="68" t="s">
        <v>4221</v>
      </c>
      <c r="F1122" s="44"/>
      <c r="G1122" s="48"/>
      <c r="H1122" s="22"/>
    </row>
    <row r="1123" spans="1:8" s="25" customFormat="1" ht="62.25" customHeight="1">
      <c r="A1123" s="44">
        <v>12051</v>
      </c>
      <c r="B1123" s="65" t="s">
        <v>5186</v>
      </c>
      <c r="C1123" s="89" t="s">
        <v>5296</v>
      </c>
      <c r="D1123" s="68" t="s">
        <v>5191</v>
      </c>
      <c r="E1123" s="68" t="s">
        <v>4221</v>
      </c>
      <c r="F1123" s="44"/>
      <c r="G1123" s="48"/>
      <c r="H1123" s="22"/>
    </row>
    <row r="1124" spans="1:8" s="25" customFormat="1" ht="99" customHeight="1">
      <c r="A1124" s="44">
        <v>12060</v>
      </c>
      <c r="B1124" s="65" t="s">
        <v>5199</v>
      </c>
      <c r="C1124" s="89" t="s">
        <v>5240</v>
      </c>
      <c r="D1124" s="68" t="s">
        <v>5170</v>
      </c>
      <c r="E1124" s="68" t="s">
        <v>4221</v>
      </c>
      <c r="F1124" s="44"/>
      <c r="G1124" s="48"/>
      <c r="H1124" s="22"/>
    </row>
    <row r="1125" spans="1:8" s="25" customFormat="1" ht="62.25" customHeight="1">
      <c r="A1125" s="44">
        <v>12061</v>
      </c>
      <c r="B1125" s="65" t="s">
        <v>5165</v>
      </c>
      <c r="C1125" s="89" t="s">
        <v>5201</v>
      </c>
      <c r="D1125" s="68" t="s">
        <v>4548</v>
      </c>
      <c r="E1125" s="68" t="s">
        <v>4221</v>
      </c>
      <c r="F1125" s="44"/>
      <c r="G1125" s="48"/>
      <c r="H1125" s="22"/>
    </row>
    <row r="1126" spans="1:8" s="25" customFormat="1" ht="62.25" customHeight="1">
      <c r="A1126" s="44">
        <v>12062</v>
      </c>
      <c r="B1126" s="65" t="s">
        <v>5200</v>
      </c>
      <c r="C1126" s="89" t="s">
        <v>5220</v>
      </c>
      <c r="D1126" s="68" t="s">
        <v>5202</v>
      </c>
      <c r="E1126" s="68" t="s">
        <v>4221</v>
      </c>
      <c r="F1126" s="44"/>
      <c r="G1126" s="48"/>
      <c r="H1126" s="22"/>
    </row>
    <row r="1127" spans="1:8" s="25" customFormat="1" ht="62.25" customHeight="1">
      <c r="A1127" s="44">
        <v>12063</v>
      </c>
      <c r="B1127" s="65" t="s">
        <v>5165</v>
      </c>
      <c r="C1127" s="89" t="s">
        <v>5221</v>
      </c>
      <c r="D1127" s="68" t="s">
        <v>5202</v>
      </c>
      <c r="E1127" s="68" t="s">
        <v>4221</v>
      </c>
      <c r="F1127" s="44"/>
      <c r="G1127" s="48"/>
      <c r="H1127" s="22"/>
    </row>
    <row r="1128" spans="1:8" s="25" customFormat="1" ht="62.25" customHeight="1">
      <c r="A1128" s="44">
        <v>12064</v>
      </c>
      <c r="B1128" s="65" t="s">
        <v>5200</v>
      </c>
      <c r="C1128" s="89" t="s">
        <v>5297</v>
      </c>
      <c r="D1128" s="68" t="s">
        <v>5202</v>
      </c>
      <c r="E1128" s="68" t="s">
        <v>4221</v>
      </c>
      <c r="F1128" s="44"/>
      <c r="G1128" s="48"/>
      <c r="H1128" s="22"/>
    </row>
    <row r="1129" spans="1:8" s="25" customFormat="1" ht="62.25" customHeight="1">
      <c r="A1129" s="44">
        <v>12065</v>
      </c>
      <c r="B1129" s="65" t="s">
        <v>5165</v>
      </c>
      <c r="C1129" s="89" t="s">
        <v>5222</v>
      </c>
      <c r="D1129" s="68" t="s">
        <v>5202</v>
      </c>
      <c r="E1129" s="68" t="s">
        <v>4221</v>
      </c>
      <c r="F1129" s="44"/>
      <c r="G1129" s="48"/>
      <c r="H1129" s="22"/>
    </row>
    <row r="1130" spans="1:8" s="25" customFormat="1" ht="62.25" customHeight="1">
      <c r="A1130" s="44">
        <v>12066</v>
      </c>
      <c r="B1130" s="65" t="s">
        <v>5200</v>
      </c>
      <c r="C1130" s="89" t="s">
        <v>5223</v>
      </c>
      <c r="D1130" s="68" t="s">
        <v>5202</v>
      </c>
      <c r="E1130" s="68" t="s">
        <v>4221</v>
      </c>
      <c r="F1130" s="44"/>
      <c r="G1130" s="48"/>
      <c r="H1130" s="22"/>
    </row>
    <row r="1131" spans="1:8" s="25" customFormat="1" ht="62.25" customHeight="1">
      <c r="A1131" s="44">
        <v>12067</v>
      </c>
      <c r="B1131" s="65" t="s">
        <v>5165</v>
      </c>
      <c r="C1131" s="89" t="s">
        <v>5224</v>
      </c>
      <c r="D1131" s="68" t="s">
        <v>5202</v>
      </c>
      <c r="E1131" s="68" t="s">
        <v>4221</v>
      </c>
      <c r="F1131" s="44"/>
      <c r="G1131" s="48"/>
      <c r="H1131" s="22"/>
    </row>
    <row r="1132" spans="1:8" s="25" customFormat="1" ht="62.25" customHeight="1">
      <c r="A1132" s="44">
        <v>12068</v>
      </c>
      <c r="B1132" s="65" t="s">
        <v>5200</v>
      </c>
      <c r="C1132" s="89" t="s">
        <v>5208</v>
      </c>
      <c r="D1132" s="68" t="s">
        <v>5202</v>
      </c>
      <c r="E1132" s="68" t="s">
        <v>4221</v>
      </c>
      <c r="F1132" s="44"/>
      <c r="G1132" s="48"/>
      <c r="H1132" s="22"/>
    </row>
    <row r="1133" spans="1:8" s="25" customFormat="1" ht="62.25" customHeight="1">
      <c r="A1133" s="44">
        <v>12069</v>
      </c>
      <c r="B1133" s="65" t="s">
        <v>5165</v>
      </c>
      <c r="C1133" s="89" t="s">
        <v>5225</v>
      </c>
      <c r="D1133" s="68" t="s">
        <v>5202</v>
      </c>
      <c r="E1133" s="68" t="s">
        <v>4221</v>
      </c>
      <c r="F1133" s="44"/>
      <c r="G1133" s="48"/>
      <c r="H1133" s="22"/>
    </row>
    <row r="1134" spans="1:8" s="25" customFormat="1" ht="62.25" customHeight="1">
      <c r="A1134" s="44">
        <v>12070</v>
      </c>
      <c r="B1134" s="65" t="s">
        <v>5204</v>
      </c>
      <c r="C1134" s="89" t="s">
        <v>5205</v>
      </c>
      <c r="D1134" s="68" t="s">
        <v>5202</v>
      </c>
      <c r="E1134" s="68" t="s">
        <v>4221</v>
      </c>
      <c r="F1134" s="44"/>
      <c r="G1134" s="48"/>
      <c r="H1134" s="22"/>
    </row>
    <row r="1135" spans="1:8" s="25" customFormat="1" ht="62.25" customHeight="1">
      <c r="A1135" s="44">
        <v>12071</v>
      </c>
      <c r="B1135" s="65" t="s">
        <v>5165</v>
      </c>
      <c r="C1135" s="89" t="s">
        <v>5309</v>
      </c>
      <c r="D1135" s="68" t="s">
        <v>5206</v>
      </c>
      <c r="E1135" s="68" t="s">
        <v>4221</v>
      </c>
      <c r="F1135" s="44"/>
      <c r="G1135" s="48"/>
      <c r="H1135" s="22"/>
    </row>
    <row r="1136" spans="1:8" s="25" customFormat="1" ht="62.25" customHeight="1">
      <c r="A1136" s="44">
        <v>12072</v>
      </c>
      <c r="B1136" s="65" t="s">
        <v>5200</v>
      </c>
      <c r="C1136" s="89" t="s">
        <v>5207</v>
      </c>
      <c r="D1136" s="68" t="s">
        <v>5202</v>
      </c>
      <c r="E1136" s="68" t="s">
        <v>4221</v>
      </c>
      <c r="F1136" s="44"/>
      <c r="G1136" s="48"/>
      <c r="H1136" s="22"/>
    </row>
    <row r="1137" spans="1:8" s="25" customFormat="1" ht="62.25" customHeight="1">
      <c r="A1137" s="44">
        <v>12073</v>
      </c>
      <c r="B1137" s="65" t="s">
        <v>5209</v>
      </c>
      <c r="C1137" s="89" t="s">
        <v>5210</v>
      </c>
      <c r="D1137" s="68" t="s">
        <v>5202</v>
      </c>
      <c r="E1137" s="68" t="s">
        <v>4221</v>
      </c>
      <c r="F1137" s="44"/>
      <c r="G1137" s="48"/>
      <c r="H1137" s="22"/>
    </row>
    <row r="1138" spans="1:8" s="25" customFormat="1" ht="62.25" customHeight="1">
      <c r="A1138" s="44">
        <v>12074</v>
      </c>
      <c r="B1138" s="65" t="s">
        <v>5200</v>
      </c>
      <c r="C1138" s="89" t="s">
        <v>5211</v>
      </c>
      <c r="D1138" s="68" t="s">
        <v>5202</v>
      </c>
      <c r="E1138" s="68" t="s">
        <v>4221</v>
      </c>
      <c r="F1138" s="44"/>
      <c r="G1138" s="48"/>
      <c r="H1138" s="22"/>
    </row>
    <row r="1139" spans="1:8" s="25" customFormat="1" ht="62.25" customHeight="1">
      <c r="A1139" s="44">
        <v>12075</v>
      </c>
      <c r="B1139" s="65" t="s">
        <v>5203</v>
      </c>
      <c r="C1139" s="89" t="s">
        <v>5212</v>
      </c>
      <c r="D1139" s="68" t="s">
        <v>5202</v>
      </c>
      <c r="E1139" s="68" t="s">
        <v>4221</v>
      </c>
      <c r="F1139" s="44"/>
      <c r="G1139" s="48"/>
      <c r="H1139" s="22"/>
    </row>
    <row r="1140" spans="1:8" s="25" customFormat="1" ht="62.25" customHeight="1">
      <c r="A1140" s="44">
        <v>12076</v>
      </c>
      <c r="B1140" s="65" t="s">
        <v>5200</v>
      </c>
      <c r="C1140" s="89" t="s">
        <v>5213</v>
      </c>
      <c r="D1140" s="68" t="s">
        <v>5202</v>
      </c>
      <c r="E1140" s="68" t="s">
        <v>4221</v>
      </c>
      <c r="F1140" s="44"/>
      <c r="G1140" s="48"/>
      <c r="H1140" s="22"/>
    </row>
    <row r="1141" spans="1:8" s="25" customFormat="1" ht="62.25" customHeight="1">
      <c r="A1141" s="44">
        <v>12077</v>
      </c>
      <c r="B1141" s="65" t="s">
        <v>5203</v>
      </c>
      <c r="C1141" s="89" t="s">
        <v>5214</v>
      </c>
      <c r="D1141" s="68" t="s">
        <v>5202</v>
      </c>
      <c r="E1141" s="68" t="s">
        <v>4221</v>
      </c>
      <c r="F1141" s="44"/>
      <c r="G1141" s="48"/>
      <c r="H1141" s="22"/>
    </row>
    <row r="1142" spans="1:8" s="25" customFormat="1" ht="62.25" customHeight="1">
      <c r="A1142" s="44">
        <v>12078</v>
      </c>
      <c r="B1142" s="65" t="s">
        <v>5189</v>
      </c>
      <c r="C1142" s="89" t="s">
        <v>5226</v>
      </c>
      <c r="D1142" s="68" t="s">
        <v>5206</v>
      </c>
      <c r="E1142" s="68" t="s">
        <v>4221</v>
      </c>
      <c r="F1142" s="44"/>
      <c r="G1142" s="48"/>
      <c r="H1142" s="22"/>
    </row>
    <row r="1143" spans="1:8" s="25" customFormat="1" ht="62.25" customHeight="1">
      <c r="A1143" s="44">
        <v>12079</v>
      </c>
      <c r="B1143" s="65" t="s">
        <v>5189</v>
      </c>
      <c r="C1143" s="89" t="s">
        <v>5303</v>
      </c>
      <c r="D1143" s="68" t="s">
        <v>5202</v>
      </c>
      <c r="E1143" s="68" t="s">
        <v>4221</v>
      </c>
      <c r="F1143" s="44"/>
      <c r="G1143" s="48"/>
      <c r="H1143" s="22"/>
    </row>
    <row r="1144" spans="1:8" s="25" customFormat="1" ht="62.25" customHeight="1">
      <c r="A1144" s="44">
        <v>12080</v>
      </c>
      <c r="B1144" s="65" t="s">
        <v>5200</v>
      </c>
      <c r="C1144" s="89" t="s">
        <v>5215</v>
      </c>
      <c r="D1144" s="68" t="s">
        <v>5202</v>
      </c>
      <c r="E1144" s="68" t="s">
        <v>4221</v>
      </c>
      <c r="F1144" s="44"/>
      <c r="G1144" s="48"/>
      <c r="H1144" s="22"/>
    </row>
    <row r="1145" spans="1:8" s="25" customFormat="1" ht="62.25" customHeight="1">
      <c r="A1145" s="44">
        <v>12081</v>
      </c>
      <c r="B1145" s="65" t="s">
        <v>5203</v>
      </c>
      <c r="C1145" s="89" t="s">
        <v>5216</v>
      </c>
      <c r="D1145" s="68" t="s">
        <v>5202</v>
      </c>
      <c r="E1145" s="68" t="s">
        <v>4221</v>
      </c>
      <c r="F1145" s="44"/>
      <c r="G1145" s="48"/>
      <c r="H1145" s="22"/>
    </row>
    <row r="1146" spans="1:8" s="25" customFormat="1" ht="62.25" customHeight="1">
      <c r="A1146" s="44">
        <v>12082</v>
      </c>
      <c r="B1146" s="65" t="s">
        <v>5200</v>
      </c>
      <c r="C1146" s="89" t="s">
        <v>5217</v>
      </c>
      <c r="D1146" s="68" t="s">
        <v>5202</v>
      </c>
      <c r="E1146" s="68" t="s">
        <v>4221</v>
      </c>
      <c r="F1146" s="44"/>
      <c r="G1146" s="48"/>
      <c r="H1146" s="22"/>
    </row>
    <row r="1147" spans="1:8" s="25" customFormat="1" ht="62.25" customHeight="1">
      <c r="A1147" s="44">
        <v>12083</v>
      </c>
      <c r="B1147" s="65" t="s">
        <v>5203</v>
      </c>
      <c r="C1147" s="89" t="s">
        <v>5227</v>
      </c>
      <c r="D1147" s="68" t="s">
        <v>5202</v>
      </c>
      <c r="E1147" s="68" t="s">
        <v>4221</v>
      </c>
      <c r="F1147" s="44"/>
      <c r="G1147" s="48"/>
      <c r="H1147" s="22"/>
    </row>
    <row r="1148" spans="1:8" s="25" customFormat="1" ht="62.25" customHeight="1">
      <c r="A1148" s="44">
        <v>12084</v>
      </c>
      <c r="B1148" s="65" t="s">
        <v>5200</v>
      </c>
      <c r="C1148" s="89" t="s">
        <v>5218</v>
      </c>
      <c r="D1148" s="68" t="s">
        <v>5202</v>
      </c>
      <c r="E1148" s="68" t="s">
        <v>4221</v>
      </c>
      <c r="F1148" s="44"/>
      <c r="G1148" s="48"/>
      <c r="H1148" s="22"/>
    </row>
    <row r="1149" spans="1:8" s="25" customFormat="1" ht="62.25" customHeight="1">
      <c r="A1149" s="44">
        <v>12085</v>
      </c>
      <c r="B1149" s="65" t="s">
        <v>5203</v>
      </c>
      <c r="C1149" s="89" t="s">
        <v>5298</v>
      </c>
      <c r="D1149" s="68" t="s">
        <v>5202</v>
      </c>
      <c r="E1149" s="68" t="s">
        <v>4221</v>
      </c>
      <c r="F1149" s="44"/>
      <c r="G1149" s="48"/>
      <c r="H1149" s="22"/>
    </row>
    <row r="1150" spans="1:8" s="25" customFormat="1" ht="62.25" customHeight="1">
      <c r="A1150" s="44">
        <v>12086</v>
      </c>
      <c r="B1150" s="65" t="s">
        <v>5189</v>
      </c>
      <c r="C1150" s="89" t="s">
        <v>5219</v>
      </c>
      <c r="D1150" s="68" t="s">
        <v>5206</v>
      </c>
      <c r="E1150" s="68" t="s">
        <v>4221</v>
      </c>
      <c r="F1150" s="44"/>
      <c r="G1150" s="48"/>
      <c r="H1150" s="22"/>
    </row>
    <row r="1151" spans="1:8" s="25" customFormat="1" ht="62.25" customHeight="1">
      <c r="A1151" s="44">
        <v>12087</v>
      </c>
      <c r="B1151" s="65" t="s">
        <v>5200</v>
      </c>
      <c r="C1151" s="89" t="s">
        <v>5241</v>
      </c>
      <c r="D1151" s="68" t="s">
        <v>5202</v>
      </c>
      <c r="E1151" s="68" t="s">
        <v>4221</v>
      </c>
      <c r="F1151" s="44"/>
      <c r="G1151" s="48"/>
      <c r="H1151" s="22"/>
    </row>
    <row r="1152" spans="1:8" s="25" customFormat="1" ht="62.25" customHeight="1">
      <c r="A1152" s="44">
        <v>12088</v>
      </c>
      <c r="B1152" s="65" t="s">
        <v>5209</v>
      </c>
      <c r="C1152" s="89" t="s">
        <v>5239</v>
      </c>
      <c r="D1152" s="68" t="s">
        <v>5202</v>
      </c>
      <c r="E1152" s="68" t="s">
        <v>4221</v>
      </c>
      <c r="F1152" s="44"/>
      <c r="G1152" s="48"/>
      <c r="H1152" s="22"/>
    </row>
    <row r="1153" spans="1:8" s="25" customFormat="1" ht="99" customHeight="1">
      <c r="A1153" s="44">
        <v>12089</v>
      </c>
      <c r="B1153" s="65" t="s">
        <v>5199</v>
      </c>
      <c r="C1153" s="89" t="s">
        <v>5242</v>
      </c>
      <c r="D1153" s="68" t="s">
        <v>5170</v>
      </c>
      <c r="E1153" s="68" t="s">
        <v>4221</v>
      </c>
      <c r="F1153" s="44"/>
      <c r="G1153" s="48"/>
      <c r="H1153" s="22"/>
    </row>
    <row r="1154" spans="1:8" s="25" customFormat="1" ht="99" customHeight="1">
      <c r="A1154" s="44">
        <v>12090</v>
      </c>
      <c r="B1154" s="65" t="s">
        <v>5228</v>
      </c>
      <c r="C1154" s="89" t="s">
        <v>5229</v>
      </c>
      <c r="D1154" s="68" t="s">
        <v>5170</v>
      </c>
      <c r="E1154" s="68" t="s">
        <v>4221</v>
      </c>
      <c r="F1154" s="44"/>
      <c r="G1154" s="48"/>
      <c r="H1154" s="22"/>
    </row>
    <row r="1155" spans="1:8" s="25" customFormat="1" ht="99" customHeight="1">
      <c r="A1155" s="44">
        <v>12091</v>
      </c>
      <c r="B1155" s="65" t="s">
        <v>5230</v>
      </c>
      <c r="C1155" s="89" t="s">
        <v>5299</v>
      </c>
      <c r="D1155" s="68" t="s">
        <v>5170</v>
      </c>
      <c r="E1155" s="68" t="s">
        <v>4221</v>
      </c>
      <c r="F1155" s="44"/>
      <c r="G1155" s="48"/>
      <c r="H1155" s="22"/>
    </row>
    <row r="1156" spans="1:8" s="25" customFormat="1" ht="99" customHeight="1">
      <c r="A1156" s="44">
        <v>12092</v>
      </c>
      <c r="B1156" s="65" t="s">
        <v>5228</v>
      </c>
      <c r="C1156" s="89" t="s">
        <v>5300</v>
      </c>
      <c r="D1156" s="68" t="s">
        <v>5170</v>
      </c>
      <c r="E1156" s="68" t="s">
        <v>4221</v>
      </c>
      <c r="F1156" s="44"/>
      <c r="G1156" s="48"/>
      <c r="H1156" s="22"/>
    </row>
    <row r="1157" spans="1:8" s="25" customFormat="1" ht="99" customHeight="1">
      <c r="A1157" s="44">
        <v>12093</v>
      </c>
      <c r="B1157" s="65" t="s">
        <v>5231</v>
      </c>
      <c r="C1157" s="89" t="s">
        <v>5232</v>
      </c>
      <c r="D1157" s="68" t="s">
        <v>5170</v>
      </c>
      <c r="E1157" s="68" t="s">
        <v>4221</v>
      </c>
      <c r="F1157" s="44"/>
      <c r="G1157" s="48"/>
      <c r="H1157" s="22"/>
    </row>
    <row r="1158" spans="1:8" s="25" customFormat="1" ht="99" customHeight="1">
      <c r="A1158" s="44">
        <v>12094</v>
      </c>
      <c r="B1158" s="65" t="s">
        <v>5228</v>
      </c>
      <c r="C1158" s="89" t="s">
        <v>5304</v>
      </c>
      <c r="D1158" s="68" t="s">
        <v>4221</v>
      </c>
      <c r="E1158" s="68" t="s">
        <v>4221</v>
      </c>
      <c r="F1158" s="44"/>
      <c r="G1158" s="48"/>
      <c r="H1158" s="22"/>
    </row>
    <row r="1159" spans="1:8" s="25" customFormat="1" ht="99" customHeight="1">
      <c r="A1159" s="44">
        <v>12100</v>
      </c>
      <c r="B1159" s="65" t="s">
        <v>5233</v>
      </c>
      <c r="C1159" s="89" t="s">
        <v>5234</v>
      </c>
      <c r="D1159" s="68" t="s">
        <v>5170</v>
      </c>
      <c r="E1159" s="68" t="s">
        <v>4221</v>
      </c>
      <c r="F1159" s="44"/>
      <c r="G1159" s="48"/>
      <c r="H1159" s="22"/>
    </row>
    <row r="1160" spans="1:8" s="25" customFormat="1" ht="99" customHeight="1">
      <c r="A1160" s="44">
        <v>12101</v>
      </c>
      <c r="B1160" s="65" t="s">
        <v>5231</v>
      </c>
      <c r="C1160" s="89" t="s">
        <v>5243</v>
      </c>
      <c r="D1160" s="68" t="s">
        <v>5170</v>
      </c>
      <c r="E1160" s="68" t="s">
        <v>4221</v>
      </c>
      <c r="F1160" s="44"/>
      <c r="G1160" s="48"/>
      <c r="H1160" s="22"/>
    </row>
    <row r="1161" spans="1:8" s="25" customFormat="1" ht="99" customHeight="1">
      <c r="A1161" s="44">
        <v>12102</v>
      </c>
      <c r="B1161" s="65" t="s">
        <v>5203</v>
      </c>
      <c r="C1161" s="89" t="s">
        <v>5238</v>
      </c>
      <c r="D1161" s="68" t="s">
        <v>5170</v>
      </c>
      <c r="E1161" s="68" t="s">
        <v>4221</v>
      </c>
      <c r="F1161" s="44"/>
      <c r="G1161" s="48"/>
      <c r="H1161" s="22"/>
    </row>
    <row r="1162" spans="1:8" s="25" customFormat="1" ht="99" customHeight="1">
      <c r="A1162" s="44">
        <v>12103</v>
      </c>
      <c r="B1162" s="65" t="s">
        <v>5163</v>
      </c>
      <c r="C1162" s="89" t="s">
        <v>5235</v>
      </c>
      <c r="D1162" s="68" t="s">
        <v>5170</v>
      </c>
      <c r="E1162" s="68" t="s">
        <v>4221</v>
      </c>
      <c r="F1162" s="44"/>
      <c r="G1162" s="48"/>
      <c r="H1162" s="22"/>
    </row>
    <row r="1163" spans="1:8" s="25" customFormat="1" ht="30" customHeight="1">
      <c r="A1163" s="44">
        <v>12104</v>
      </c>
      <c r="B1163" s="65" t="s">
        <v>5237</v>
      </c>
      <c r="C1163" s="89" t="s">
        <v>5236</v>
      </c>
      <c r="D1163" s="68" t="s">
        <v>5170</v>
      </c>
      <c r="E1163" s="68" t="s">
        <v>4221</v>
      </c>
      <c r="F1163" s="44"/>
      <c r="G1163" s="48"/>
      <c r="H1163" s="22"/>
    </row>
    <row r="1164" spans="1:8" s="25" customFormat="1" ht="30" customHeight="1">
      <c r="A1164" s="44">
        <v>12110</v>
      </c>
      <c r="B1164" s="65" t="s">
        <v>5231</v>
      </c>
      <c r="C1164" s="89" t="s">
        <v>5244</v>
      </c>
      <c r="D1164" s="68" t="s">
        <v>4221</v>
      </c>
      <c r="E1164" s="68" t="s">
        <v>4221</v>
      </c>
      <c r="F1164" s="44"/>
      <c r="G1164" s="48"/>
      <c r="H1164" s="22"/>
    </row>
    <row r="1165" spans="1:8" s="25" customFormat="1" ht="99" customHeight="1">
      <c r="A1165" s="44">
        <v>12111</v>
      </c>
      <c r="B1165" s="65" t="s">
        <v>5163</v>
      </c>
      <c r="C1165" s="89" t="s">
        <v>5246</v>
      </c>
      <c r="D1165" s="68" t="s">
        <v>4221</v>
      </c>
      <c r="E1165" s="68" t="s">
        <v>4221</v>
      </c>
      <c r="F1165" s="44"/>
      <c r="G1165" s="48"/>
      <c r="H1165" s="22"/>
    </row>
    <row r="1166" spans="1:8" s="25" customFormat="1" ht="30" customHeight="1">
      <c r="A1166" s="44">
        <v>12112</v>
      </c>
      <c r="B1166" s="65" t="s">
        <v>5237</v>
      </c>
      <c r="C1166" s="89" t="s">
        <v>5245</v>
      </c>
      <c r="D1166" s="68" t="s">
        <v>4221</v>
      </c>
      <c r="E1166" s="68" t="s">
        <v>4221</v>
      </c>
      <c r="F1166" s="44"/>
      <c r="G1166" s="48"/>
      <c r="H1166" s="22"/>
    </row>
    <row r="1167" spans="1:8" s="25" customFormat="1" ht="99" customHeight="1">
      <c r="A1167" s="44">
        <v>12113</v>
      </c>
      <c r="B1167" s="65" t="s">
        <v>5203</v>
      </c>
      <c r="C1167" s="89" t="s">
        <v>5289</v>
      </c>
      <c r="D1167" s="68" t="s">
        <v>4221</v>
      </c>
      <c r="E1167" s="68" t="s">
        <v>4221</v>
      </c>
      <c r="F1167" s="44"/>
      <c r="G1167" s="48"/>
      <c r="H1167" s="22"/>
    </row>
    <row r="1168" spans="1:8" s="25" customFormat="1" ht="99" customHeight="1">
      <c r="A1168" s="44">
        <v>12114</v>
      </c>
      <c r="B1168" s="65" t="s">
        <v>5247</v>
      </c>
      <c r="C1168" s="89" t="s">
        <v>5311</v>
      </c>
      <c r="D1168" s="68" t="s">
        <v>4221</v>
      </c>
      <c r="E1168" s="68" t="s">
        <v>4221</v>
      </c>
      <c r="F1168" s="44"/>
      <c r="G1168" s="48"/>
      <c r="H1168" s="22"/>
    </row>
    <row r="1169" spans="1:8" s="25" customFormat="1" ht="99" customHeight="1">
      <c r="A1169" s="44">
        <v>12115</v>
      </c>
      <c r="B1169" s="65" t="s">
        <v>5231</v>
      </c>
      <c r="C1169" s="89" t="s">
        <v>5305</v>
      </c>
      <c r="D1169" s="68" t="s">
        <v>4221</v>
      </c>
      <c r="E1169" s="68" t="s">
        <v>4221</v>
      </c>
      <c r="F1169" s="44"/>
      <c r="G1169" s="48"/>
      <c r="H1169" s="22"/>
    </row>
    <row r="1170" spans="1:8" s="25" customFormat="1" ht="59.25" customHeight="1">
      <c r="A1170" s="44">
        <v>12116</v>
      </c>
      <c r="B1170" s="65" t="s">
        <v>5228</v>
      </c>
      <c r="C1170" s="89" t="s">
        <v>5248</v>
      </c>
      <c r="D1170" s="68" t="s">
        <v>4221</v>
      </c>
      <c r="E1170" s="68" t="s">
        <v>4221</v>
      </c>
      <c r="F1170" s="44"/>
      <c r="G1170" s="48"/>
      <c r="H1170" s="22"/>
    </row>
    <row r="1171" spans="1:8" s="25" customFormat="1" ht="60.75" customHeight="1">
      <c r="A1171" s="44">
        <v>12117</v>
      </c>
      <c r="B1171" s="65" t="s">
        <v>5231</v>
      </c>
      <c r="C1171" s="89" t="s">
        <v>5249</v>
      </c>
      <c r="D1171" s="68" t="s">
        <v>5250</v>
      </c>
      <c r="E1171" s="68" t="s">
        <v>4221</v>
      </c>
      <c r="F1171" s="44"/>
      <c r="G1171" s="48"/>
      <c r="H1171" s="22"/>
    </row>
    <row r="1172" spans="1:8" s="25" customFormat="1" ht="99" customHeight="1">
      <c r="A1172" s="44">
        <v>12118</v>
      </c>
      <c r="B1172" s="65" t="s">
        <v>5228</v>
      </c>
      <c r="C1172" s="89" t="s">
        <v>5251</v>
      </c>
      <c r="D1172" s="68" t="s">
        <v>4221</v>
      </c>
      <c r="E1172" s="68" t="s">
        <v>4221</v>
      </c>
      <c r="F1172" s="44"/>
      <c r="G1172" s="48"/>
      <c r="H1172" s="22"/>
    </row>
    <row r="1173" spans="1:8" s="25" customFormat="1" ht="33.75" customHeight="1">
      <c r="A1173" s="44">
        <v>12119</v>
      </c>
      <c r="B1173" s="65" t="s">
        <v>5231</v>
      </c>
      <c r="C1173" s="89" t="s">
        <v>5254</v>
      </c>
      <c r="D1173" s="68" t="s">
        <v>5258</v>
      </c>
      <c r="E1173" s="68" t="s">
        <v>4221</v>
      </c>
      <c r="F1173" s="44"/>
      <c r="G1173" s="48"/>
      <c r="H1173" s="22"/>
    </row>
    <row r="1174" spans="1:8" s="25" customFormat="1" ht="48" customHeight="1">
      <c r="A1174" s="44">
        <v>12120</v>
      </c>
      <c r="B1174" s="65" t="s">
        <v>5252</v>
      </c>
      <c r="C1174" s="89" t="s">
        <v>5253</v>
      </c>
      <c r="D1174" s="68" t="s">
        <v>4221</v>
      </c>
      <c r="E1174" s="68" t="s">
        <v>4221</v>
      </c>
      <c r="F1174" s="44"/>
      <c r="G1174" s="48"/>
      <c r="H1174" s="22"/>
    </row>
    <row r="1175" spans="1:8" s="25" customFormat="1" ht="48" customHeight="1">
      <c r="A1175" s="44">
        <v>12121</v>
      </c>
      <c r="B1175" s="65" t="s">
        <v>5255</v>
      </c>
      <c r="C1175" s="89" t="s">
        <v>5256</v>
      </c>
      <c r="D1175" s="68" t="s">
        <v>4221</v>
      </c>
      <c r="E1175" s="68" t="s">
        <v>4221</v>
      </c>
      <c r="F1175" s="44"/>
      <c r="G1175" s="48"/>
      <c r="H1175" s="22"/>
    </row>
    <row r="1176" spans="1:8" s="25" customFormat="1" ht="33.75" customHeight="1">
      <c r="A1176" s="44">
        <v>12122</v>
      </c>
      <c r="B1176" s="65" t="s">
        <v>5257</v>
      </c>
      <c r="C1176" s="89" t="s">
        <v>5310</v>
      </c>
      <c r="D1176" s="68" t="s">
        <v>5250</v>
      </c>
      <c r="E1176" s="68" t="s">
        <v>4221</v>
      </c>
      <c r="F1176" s="44"/>
      <c r="G1176" s="48"/>
      <c r="H1176" s="22"/>
    </row>
    <row r="1177" spans="1:8" s="25" customFormat="1" ht="48" customHeight="1">
      <c r="A1177" s="44">
        <v>12123</v>
      </c>
      <c r="B1177" s="65" t="s">
        <v>5252</v>
      </c>
      <c r="C1177" s="89" t="s">
        <v>5259</v>
      </c>
      <c r="D1177" s="68" t="s">
        <v>4221</v>
      </c>
      <c r="E1177" s="68" t="s">
        <v>4221</v>
      </c>
      <c r="F1177" s="44"/>
      <c r="G1177" s="48"/>
      <c r="H1177" s="22"/>
    </row>
    <row r="1178" spans="1:8" s="25" customFormat="1" ht="48" customHeight="1">
      <c r="A1178" s="44">
        <v>12124</v>
      </c>
      <c r="B1178" s="65" t="s">
        <v>5255</v>
      </c>
      <c r="C1178" s="89" t="s">
        <v>5260</v>
      </c>
      <c r="D1178" s="68" t="s">
        <v>4221</v>
      </c>
      <c r="E1178" s="68" t="s">
        <v>4221</v>
      </c>
      <c r="F1178" s="44"/>
      <c r="G1178" s="48"/>
      <c r="H1178" s="22"/>
    </row>
    <row r="1179" spans="1:8" s="25" customFormat="1" ht="48" customHeight="1">
      <c r="A1179" s="44">
        <v>12125</v>
      </c>
      <c r="B1179" s="65" t="s">
        <v>5231</v>
      </c>
      <c r="C1179" s="89" t="s">
        <v>5306</v>
      </c>
      <c r="D1179" s="68" t="s">
        <v>5258</v>
      </c>
      <c r="E1179" s="68" t="s">
        <v>4221</v>
      </c>
      <c r="F1179" s="44"/>
      <c r="G1179" s="48"/>
      <c r="H1179" s="22"/>
    </row>
    <row r="1180" spans="1:8" s="25" customFormat="1" ht="48" customHeight="1">
      <c r="A1180" s="44">
        <v>12126</v>
      </c>
      <c r="B1180" s="65" t="s">
        <v>5252</v>
      </c>
      <c r="C1180" s="89" t="s">
        <v>5261</v>
      </c>
      <c r="D1180" s="68" t="s">
        <v>4221</v>
      </c>
      <c r="E1180" s="68" t="s">
        <v>4221</v>
      </c>
      <c r="F1180" s="44"/>
      <c r="G1180" s="48"/>
      <c r="H1180" s="22"/>
    </row>
    <row r="1181" spans="1:8" s="25" customFormat="1" ht="33.75" customHeight="1">
      <c r="A1181" s="44">
        <v>12130</v>
      </c>
      <c r="B1181" s="65" t="s">
        <v>5257</v>
      </c>
      <c r="C1181" s="89" t="s">
        <v>5262</v>
      </c>
      <c r="D1181" s="68" t="s">
        <v>5258</v>
      </c>
      <c r="E1181" s="68" t="s">
        <v>4221</v>
      </c>
      <c r="F1181" s="44"/>
      <c r="G1181" s="48"/>
      <c r="H1181" s="22"/>
    </row>
    <row r="1182" spans="1:8" s="25" customFormat="1" ht="48" customHeight="1">
      <c r="A1182" s="44">
        <v>12131</v>
      </c>
      <c r="B1182" s="65" t="s">
        <v>5252</v>
      </c>
      <c r="C1182" s="89" t="s">
        <v>5263</v>
      </c>
      <c r="D1182" s="68" t="s">
        <v>4221</v>
      </c>
      <c r="E1182" s="68" t="s">
        <v>4221</v>
      </c>
      <c r="F1182" s="44"/>
      <c r="G1182" s="48"/>
      <c r="H1182" s="22"/>
    </row>
    <row r="1183" spans="1:8" s="25" customFormat="1" ht="48" customHeight="1">
      <c r="A1183" s="44">
        <v>12132</v>
      </c>
      <c r="B1183" s="65" t="s">
        <v>5255</v>
      </c>
      <c r="C1183" s="89" t="s">
        <v>5264</v>
      </c>
      <c r="D1183" s="68" t="s">
        <v>4221</v>
      </c>
      <c r="E1183" s="68" t="s">
        <v>4221</v>
      </c>
      <c r="F1183" s="44"/>
      <c r="G1183" s="48"/>
      <c r="H1183" s="22"/>
    </row>
    <row r="1184" spans="1:8" s="25" customFormat="1" ht="48" customHeight="1">
      <c r="A1184" s="44">
        <v>12133</v>
      </c>
      <c r="B1184" s="65" t="s">
        <v>5252</v>
      </c>
      <c r="C1184" s="89" t="s">
        <v>5265</v>
      </c>
      <c r="D1184" s="68" t="s">
        <v>4221</v>
      </c>
      <c r="E1184" s="68" t="s">
        <v>4221</v>
      </c>
      <c r="F1184" s="44"/>
      <c r="G1184" s="48"/>
      <c r="H1184" s="22"/>
    </row>
    <row r="1185" spans="1:8" s="25" customFormat="1" ht="48" customHeight="1">
      <c r="A1185" s="44">
        <v>12134</v>
      </c>
      <c r="B1185" s="65" t="s">
        <v>5255</v>
      </c>
      <c r="C1185" s="89" t="s">
        <v>5266</v>
      </c>
      <c r="D1185" s="68" t="s">
        <v>4221</v>
      </c>
      <c r="E1185" s="68" t="s">
        <v>4221</v>
      </c>
      <c r="F1185" s="44"/>
      <c r="G1185" s="48"/>
      <c r="H1185" s="22"/>
    </row>
    <row r="1186" spans="1:8" s="25" customFormat="1" ht="48" customHeight="1">
      <c r="A1186" s="44">
        <v>12135</v>
      </c>
      <c r="B1186" s="65" t="s">
        <v>5252</v>
      </c>
      <c r="C1186" s="89" t="s">
        <v>5267</v>
      </c>
      <c r="D1186" s="68" t="s">
        <v>4221</v>
      </c>
      <c r="E1186" s="68" t="s">
        <v>4221</v>
      </c>
      <c r="F1186" s="44"/>
      <c r="G1186" s="48"/>
      <c r="H1186" s="22"/>
    </row>
    <row r="1187" spans="1:8" s="25" customFormat="1" ht="48" customHeight="1">
      <c r="A1187" s="44">
        <v>12136</v>
      </c>
      <c r="B1187" s="65" t="s">
        <v>5255</v>
      </c>
      <c r="C1187" s="89" t="s">
        <v>5268</v>
      </c>
      <c r="D1187" s="68" t="s">
        <v>4221</v>
      </c>
      <c r="E1187" s="68" t="s">
        <v>4221</v>
      </c>
      <c r="F1187" s="44"/>
      <c r="G1187" s="48"/>
      <c r="H1187" s="22"/>
    </row>
    <row r="1188" spans="1:8" s="25" customFormat="1" ht="48" customHeight="1">
      <c r="A1188" s="44">
        <v>12137</v>
      </c>
      <c r="B1188" s="65" t="s">
        <v>5252</v>
      </c>
      <c r="C1188" s="89" t="s">
        <v>5269</v>
      </c>
      <c r="D1188" s="68" t="s">
        <v>4221</v>
      </c>
      <c r="E1188" s="68" t="s">
        <v>4221</v>
      </c>
      <c r="F1188" s="44"/>
      <c r="G1188" s="48"/>
      <c r="H1188" s="22"/>
    </row>
    <row r="1189" spans="1:8" s="25" customFormat="1" ht="48" customHeight="1">
      <c r="A1189" s="44">
        <v>12138</v>
      </c>
      <c r="B1189" s="65" t="s">
        <v>5255</v>
      </c>
      <c r="C1189" s="89" t="s">
        <v>5270</v>
      </c>
      <c r="D1189" s="68" t="s">
        <v>4221</v>
      </c>
      <c r="E1189" s="68" t="s">
        <v>4221</v>
      </c>
      <c r="F1189" s="44"/>
      <c r="G1189" s="48"/>
      <c r="H1189" s="22"/>
    </row>
    <row r="1190" spans="1:8" s="25" customFormat="1" ht="48" customHeight="1">
      <c r="A1190" s="44">
        <v>12139</v>
      </c>
      <c r="B1190" s="65" t="s">
        <v>5257</v>
      </c>
      <c r="C1190" s="89" t="s">
        <v>5283</v>
      </c>
      <c r="D1190" s="68" t="s">
        <v>4221</v>
      </c>
      <c r="E1190" s="68" t="s">
        <v>4221</v>
      </c>
      <c r="F1190" s="44"/>
      <c r="G1190" s="48"/>
      <c r="H1190" s="22"/>
    </row>
    <row r="1191" spans="1:8" s="25" customFormat="1" ht="48" customHeight="1">
      <c r="A1191" s="44">
        <v>12140</v>
      </c>
      <c r="B1191" s="65" t="s">
        <v>4024</v>
      </c>
      <c r="C1191" s="89" t="s">
        <v>5284</v>
      </c>
      <c r="D1191" s="68" t="s">
        <v>4221</v>
      </c>
      <c r="E1191" s="68" t="s">
        <v>4221</v>
      </c>
      <c r="F1191" s="44"/>
      <c r="G1191" s="48"/>
      <c r="H1191" s="22"/>
    </row>
    <row r="1192" spans="1:8" s="25" customFormat="1" ht="48" customHeight="1">
      <c r="A1192" s="44">
        <v>12150</v>
      </c>
      <c r="B1192" s="65" t="s">
        <v>5255</v>
      </c>
      <c r="C1192" s="89" t="s">
        <v>5272</v>
      </c>
      <c r="D1192" s="68" t="s">
        <v>4221</v>
      </c>
      <c r="E1192" s="68" t="s">
        <v>4221</v>
      </c>
      <c r="F1192" s="44"/>
      <c r="G1192" s="48"/>
      <c r="H1192" s="22"/>
    </row>
    <row r="1193" spans="1:8" s="25" customFormat="1" ht="48" customHeight="1">
      <c r="A1193" s="44">
        <v>12151</v>
      </c>
      <c r="B1193" s="65" t="s">
        <v>5252</v>
      </c>
      <c r="C1193" s="89" t="s">
        <v>5285</v>
      </c>
      <c r="D1193" s="68" t="s">
        <v>4221</v>
      </c>
      <c r="E1193" s="68" t="s">
        <v>4221</v>
      </c>
      <c r="F1193" s="44"/>
      <c r="G1193" s="48"/>
      <c r="H1193" s="22"/>
    </row>
    <row r="1194" spans="1:8" s="25" customFormat="1" ht="48" customHeight="1">
      <c r="A1194" s="44">
        <v>12152</v>
      </c>
      <c r="B1194" s="65" t="s">
        <v>5257</v>
      </c>
      <c r="C1194" s="89" t="s">
        <v>5282</v>
      </c>
      <c r="D1194" s="68" t="s">
        <v>4221</v>
      </c>
      <c r="E1194" s="68" t="s">
        <v>4221</v>
      </c>
      <c r="F1194" s="44"/>
      <c r="G1194" s="48"/>
      <c r="H1194" s="22"/>
    </row>
    <row r="1195" spans="1:8" s="25" customFormat="1" ht="48" customHeight="1">
      <c r="A1195" s="44">
        <v>12153</v>
      </c>
      <c r="B1195" s="65" t="s">
        <v>5231</v>
      </c>
      <c r="C1195" s="89" t="s">
        <v>5271</v>
      </c>
      <c r="D1195" s="68" t="s">
        <v>5258</v>
      </c>
      <c r="E1195" s="68" t="s">
        <v>4221</v>
      </c>
      <c r="F1195" s="44"/>
      <c r="G1195" s="48"/>
      <c r="H1195" s="22"/>
    </row>
    <row r="1196" spans="1:8" s="25" customFormat="1" ht="48" customHeight="1">
      <c r="A1196" s="44">
        <v>12154</v>
      </c>
      <c r="B1196" s="65" t="s">
        <v>5252</v>
      </c>
      <c r="C1196" s="89" t="s">
        <v>5273</v>
      </c>
      <c r="D1196" s="68" t="s">
        <v>4221</v>
      </c>
      <c r="E1196" s="68" t="s">
        <v>4221</v>
      </c>
      <c r="F1196" s="44"/>
      <c r="G1196" s="48"/>
      <c r="H1196" s="22"/>
    </row>
    <row r="1197" spans="1:8" s="25" customFormat="1" ht="48" customHeight="1">
      <c r="A1197" s="44">
        <v>12155</v>
      </c>
      <c r="B1197" s="65" t="s">
        <v>5231</v>
      </c>
      <c r="C1197" s="89" t="s">
        <v>5274</v>
      </c>
      <c r="D1197" s="68" t="s">
        <v>5258</v>
      </c>
      <c r="E1197" s="68" t="s">
        <v>4221</v>
      </c>
      <c r="F1197" s="44"/>
      <c r="G1197" s="48"/>
      <c r="H1197" s="22"/>
    </row>
    <row r="1198" spans="1:8" s="25" customFormat="1" ht="48" customHeight="1">
      <c r="A1198" s="44">
        <v>12156</v>
      </c>
      <c r="B1198" s="65" t="s">
        <v>5252</v>
      </c>
      <c r="C1198" s="89" t="s">
        <v>5277</v>
      </c>
      <c r="D1198" s="68" t="s">
        <v>4221</v>
      </c>
      <c r="E1198" s="68" t="s">
        <v>4221</v>
      </c>
      <c r="F1198" s="44"/>
      <c r="G1198" s="48"/>
      <c r="H1198" s="22"/>
    </row>
    <row r="1199" spans="1:8" s="25" customFormat="1" ht="48" customHeight="1">
      <c r="A1199" s="44">
        <v>12157</v>
      </c>
      <c r="B1199" s="65" t="s">
        <v>5231</v>
      </c>
      <c r="C1199" s="89" t="s">
        <v>5275</v>
      </c>
      <c r="D1199" s="68" t="s">
        <v>5258</v>
      </c>
      <c r="E1199" s="68" t="s">
        <v>4221</v>
      </c>
      <c r="F1199" s="44"/>
      <c r="G1199" s="48"/>
      <c r="H1199" s="22"/>
    </row>
    <row r="1200" spans="1:8" s="25" customFormat="1" ht="48" customHeight="1">
      <c r="A1200" s="44">
        <v>12158</v>
      </c>
      <c r="B1200" s="65" t="s">
        <v>5252</v>
      </c>
      <c r="C1200" s="89" t="s">
        <v>5276</v>
      </c>
      <c r="D1200" s="68" t="s">
        <v>4221</v>
      </c>
      <c r="E1200" s="68" t="s">
        <v>4221</v>
      </c>
      <c r="F1200" s="44"/>
      <c r="G1200" s="48"/>
      <c r="H1200" s="22"/>
    </row>
    <row r="1201" spans="1:8" s="25" customFormat="1" ht="48" customHeight="1">
      <c r="A1201" s="44">
        <v>12159</v>
      </c>
      <c r="B1201" s="65" t="s">
        <v>5255</v>
      </c>
      <c r="C1201" s="89" t="s">
        <v>5278</v>
      </c>
      <c r="D1201" s="68" t="s">
        <v>4221</v>
      </c>
      <c r="E1201" s="68" t="s">
        <v>4221</v>
      </c>
      <c r="F1201" s="44"/>
      <c r="G1201" s="48"/>
      <c r="H1201" s="22"/>
    </row>
    <row r="1202" spans="1:8" s="25" customFormat="1" ht="48" customHeight="1">
      <c r="A1202" s="44">
        <v>12160</v>
      </c>
      <c r="B1202" s="65" t="s">
        <v>5231</v>
      </c>
      <c r="C1202" s="89" t="s">
        <v>5279</v>
      </c>
      <c r="D1202" s="68" t="s">
        <v>5258</v>
      </c>
      <c r="E1202" s="68" t="s">
        <v>4221</v>
      </c>
      <c r="F1202" s="44"/>
      <c r="G1202" s="48"/>
      <c r="H1202" s="22"/>
    </row>
    <row r="1203" spans="1:8" s="25" customFormat="1" ht="48" customHeight="1">
      <c r="A1203" s="44">
        <v>12161</v>
      </c>
      <c r="B1203" s="65" t="s">
        <v>5257</v>
      </c>
      <c r="C1203" s="89" t="s">
        <v>5280</v>
      </c>
      <c r="D1203" s="68" t="s">
        <v>4221</v>
      </c>
      <c r="E1203" s="68" t="s">
        <v>4221</v>
      </c>
      <c r="F1203" s="44"/>
      <c r="G1203" s="48"/>
      <c r="H1203" s="22"/>
    </row>
    <row r="1204" spans="1:8" s="25" customFormat="1" ht="48" customHeight="1">
      <c r="A1204" s="44">
        <v>12162</v>
      </c>
      <c r="B1204" s="65" t="s">
        <v>5252</v>
      </c>
      <c r="C1204" s="89" t="s">
        <v>5307</v>
      </c>
      <c r="D1204" s="68" t="s">
        <v>4221</v>
      </c>
      <c r="E1204" s="68" t="s">
        <v>4221</v>
      </c>
      <c r="F1204" s="44"/>
      <c r="G1204" s="48"/>
      <c r="H1204" s="22"/>
    </row>
    <row r="1205" spans="1:8" s="25" customFormat="1" ht="48" customHeight="1">
      <c r="A1205" s="44">
        <v>12163</v>
      </c>
      <c r="B1205" s="65" t="s">
        <v>5281</v>
      </c>
      <c r="C1205" s="89" t="s">
        <v>5287</v>
      </c>
      <c r="D1205" s="68" t="s">
        <v>5250</v>
      </c>
      <c r="E1205" s="68" t="s">
        <v>4221</v>
      </c>
      <c r="F1205" s="44"/>
      <c r="G1205" s="48"/>
      <c r="H1205" s="22"/>
    </row>
    <row r="1206" spans="1:8" s="25" customFormat="1" ht="48" customHeight="1">
      <c r="A1206" s="44">
        <v>12164</v>
      </c>
      <c r="B1206" s="65" t="s">
        <v>5281</v>
      </c>
      <c r="C1206" s="89" t="s">
        <v>5286</v>
      </c>
      <c r="D1206" s="68" t="s">
        <v>4221</v>
      </c>
      <c r="E1206" s="68" t="s">
        <v>4221</v>
      </c>
      <c r="F1206" s="44"/>
      <c r="G1206" s="48"/>
      <c r="H1206" s="22"/>
    </row>
    <row r="1207" spans="1:8" s="25" customFormat="1" ht="48" customHeight="1">
      <c r="A1207" s="44">
        <v>12165</v>
      </c>
      <c r="B1207" s="65" t="s">
        <v>5231</v>
      </c>
      <c r="C1207" s="89" t="s">
        <v>5288</v>
      </c>
      <c r="D1207" s="68" t="s">
        <v>5258</v>
      </c>
      <c r="E1207" s="68" t="s">
        <v>4221</v>
      </c>
      <c r="F1207" s="44"/>
      <c r="G1207" s="48"/>
      <c r="H1207" s="22"/>
    </row>
    <row r="1208" spans="1:8" s="25" customFormat="1" ht="48" customHeight="1">
      <c r="A1208" s="44">
        <v>12170</v>
      </c>
      <c r="B1208" s="65" t="s">
        <v>5231</v>
      </c>
      <c r="C1208" s="89" t="s">
        <v>5312</v>
      </c>
      <c r="D1208" s="68" t="s">
        <v>5250</v>
      </c>
      <c r="E1208" s="68" t="s">
        <v>4221</v>
      </c>
      <c r="F1208" s="44"/>
      <c r="G1208" s="48"/>
      <c r="H1208" s="22"/>
    </row>
    <row r="1209" spans="1:8" s="25" customFormat="1" ht="48" customHeight="1">
      <c r="A1209" s="44">
        <v>12171</v>
      </c>
      <c r="B1209" s="65" t="s">
        <v>5313</v>
      </c>
      <c r="C1209" s="89" t="s">
        <v>6134</v>
      </c>
      <c r="D1209" s="68" t="s">
        <v>5258</v>
      </c>
      <c r="E1209" s="68" t="s">
        <v>4221</v>
      </c>
      <c r="F1209" s="44"/>
      <c r="G1209" s="48"/>
      <c r="H1209" s="22"/>
    </row>
    <row r="1210" spans="1:8" s="25" customFormat="1" ht="48" customHeight="1">
      <c r="A1210" s="44">
        <v>12172</v>
      </c>
      <c r="B1210" s="65" t="s">
        <v>5231</v>
      </c>
      <c r="C1210" s="89" t="s">
        <v>5314</v>
      </c>
      <c r="D1210" s="68" t="s">
        <v>4221</v>
      </c>
      <c r="E1210" s="68" t="s">
        <v>4221</v>
      </c>
      <c r="F1210" s="44"/>
      <c r="G1210" s="48"/>
      <c r="H1210" s="22"/>
    </row>
    <row r="1211" spans="1:8" s="25" customFormat="1" ht="48" customHeight="1">
      <c r="A1211" s="44">
        <v>12173</v>
      </c>
      <c r="B1211" s="65" t="s">
        <v>5313</v>
      </c>
      <c r="C1211" s="89" t="s">
        <v>6135</v>
      </c>
      <c r="D1211" s="68" t="s">
        <v>4221</v>
      </c>
      <c r="E1211" s="68" t="s">
        <v>4221</v>
      </c>
      <c r="F1211" s="44"/>
      <c r="G1211" s="48"/>
      <c r="H1211" s="22"/>
    </row>
    <row r="1212" spans="1:8" s="25" customFormat="1" ht="48" customHeight="1">
      <c r="A1212" s="44">
        <v>12180</v>
      </c>
      <c r="B1212" s="65" t="s">
        <v>5319</v>
      </c>
      <c r="C1212" s="89" t="s">
        <v>5316</v>
      </c>
      <c r="D1212" s="68" t="s">
        <v>5258</v>
      </c>
      <c r="E1212" s="68" t="s">
        <v>4221</v>
      </c>
      <c r="F1212" s="44"/>
      <c r="G1212" s="48"/>
      <c r="H1212" s="22"/>
    </row>
    <row r="1213" spans="1:8" s="25" customFormat="1" ht="48" customHeight="1">
      <c r="A1213" s="44">
        <v>12181</v>
      </c>
      <c r="B1213" s="65" t="s">
        <v>5317</v>
      </c>
      <c r="C1213" s="89" t="s">
        <v>5318</v>
      </c>
      <c r="D1213" s="68" t="s">
        <v>5258</v>
      </c>
      <c r="E1213" s="68" t="s">
        <v>4221</v>
      </c>
      <c r="F1213" s="44"/>
      <c r="G1213" s="48"/>
      <c r="H1213" s="22"/>
    </row>
    <row r="1214" spans="1:8" s="25" customFormat="1" ht="48" customHeight="1">
      <c r="A1214" s="44">
        <v>12182</v>
      </c>
      <c r="B1214" s="65" t="s">
        <v>5315</v>
      </c>
      <c r="C1214" s="89" t="s">
        <v>5320</v>
      </c>
      <c r="D1214" s="68" t="s">
        <v>5321</v>
      </c>
      <c r="E1214" s="68" t="s">
        <v>4221</v>
      </c>
      <c r="F1214" s="44"/>
      <c r="G1214" s="48"/>
      <c r="H1214" s="22"/>
    </row>
    <row r="1215" spans="1:8" s="25" customFormat="1" ht="48" customHeight="1">
      <c r="A1215" s="44">
        <v>12183</v>
      </c>
      <c r="B1215" s="65" t="s">
        <v>5315</v>
      </c>
      <c r="C1215" s="89" t="s">
        <v>5322</v>
      </c>
      <c r="D1215" s="68" t="s">
        <v>5321</v>
      </c>
      <c r="E1215" s="68" t="s">
        <v>4221</v>
      </c>
      <c r="F1215" s="44"/>
      <c r="G1215" s="48"/>
      <c r="H1215" s="22"/>
    </row>
    <row r="1216" spans="1:8" s="25" customFormat="1" ht="48" customHeight="1">
      <c r="A1216" s="44">
        <v>12184</v>
      </c>
      <c r="B1216" s="65" t="s">
        <v>5252</v>
      </c>
      <c r="C1216" s="89" t="s">
        <v>5323</v>
      </c>
      <c r="D1216" s="68" t="s">
        <v>4221</v>
      </c>
      <c r="E1216" s="68" t="s">
        <v>4221</v>
      </c>
      <c r="F1216" s="44"/>
      <c r="G1216" s="48"/>
      <c r="H1216" s="22"/>
    </row>
    <row r="1217" spans="1:8" s="25" customFormat="1" ht="48" customHeight="1">
      <c r="A1217" s="44">
        <v>12185</v>
      </c>
      <c r="B1217" s="65" t="s">
        <v>5324</v>
      </c>
      <c r="C1217" s="89" t="s">
        <v>5325</v>
      </c>
      <c r="D1217" s="68" t="s">
        <v>5327</v>
      </c>
      <c r="E1217" s="68" t="s">
        <v>4221</v>
      </c>
      <c r="F1217" s="44"/>
      <c r="G1217" s="48"/>
      <c r="H1217" s="22"/>
    </row>
    <row r="1218" spans="1:8" s="25" customFormat="1" ht="48" customHeight="1">
      <c r="A1218" s="44">
        <v>12186</v>
      </c>
      <c r="B1218" s="65" t="s">
        <v>5326</v>
      </c>
      <c r="C1218" s="89" t="s">
        <v>5340</v>
      </c>
      <c r="D1218" s="68" t="s">
        <v>5327</v>
      </c>
      <c r="E1218" s="68" t="s">
        <v>4221</v>
      </c>
      <c r="F1218" s="44"/>
      <c r="G1218" s="48"/>
      <c r="H1218" s="22"/>
    </row>
    <row r="1219" spans="1:8" s="25" customFormat="1" ht="48" customHeight="1">
      <c r="A1219" s="44">
        <v>12190</v>
      </c>
      <c r="B1219" s="65" t="s">
        <v>5328</v>
      </c>
      <c r="C1219" s="89" t="s">
        <v>5329</v>
      </c>
      <c r="D1219" s="68" t="s">
        <v>4221</v>
      </c>
      <c r="E1219" s="68" t="s">
        <v>4221</v>
      </c>
      <c r="F1219" s="44"/>
      <c r="G1219" s="48"/>
      <c r="H1219" s="22"/>
    </row>
    <row r="1220" spans="1:8" s="25" customFormat="1" ht="48" customHeight="1">
      <c r="A1220" s="44">
        <v>12191</v>
      </c>
      <c r="B1220" s="65" t="s">
        <v>5330</v>
      </c>
      <c r="C1220" s="89" t="s">
        <v>5331</v>
      </c>
      <c r="D1220" s="68" t="s">
        <v>4221</v>
      </c>
      <c r="E1220" s="68" t="s">
        <v>4221</v>
      </c>
      <c r="F1220" s="44"/>
      <c r="G1220" s="48"/>
      <c r="H1220" s="22"/>
    </row>
    <row r="1221" spans="1:8" s="25" customFormat="1" ht="48" customHeight="1">
      <c r="A1221" s="44">
        <v>12192</v>
      </c>
      <c r="B1221" s="65" t="s">
        <v>5332</v>
      </c>
      <c r="C1221" s="89" t="s">
        <v>5333</v>
      </c>
      <c r="D1221" s="68" t="s">
        <v>4221</v>
      </c>
      <c r="E1221" s="68" t="s">
        <v>4221</v>
      </c>
      <c r="F1221" s="44"/>
      <c r="G1221" s="48"/>
      <c r="H1221" s="22"/>
    </row>
    <row r="1222" spans="1:8" s="25" customFormat="1" ht="48" customHeight="1">
      <c r="A1222" s="44">
        <v>12193</v>
      </c>
      <c r="B1222" s="65" t="s">
        <v>5330</v>
      </c>
      <c r="C1222" s="89" t="s">
        <v>5386</v>
      </c>
      <c r="D1222" s="68" t="s">
        <v>4221</v>
      </c>
      <c r="E1222" s="68" t="s">
        <v>4221</v>
      </c>
      <c r="F1222" s="44"/>
      <c r="G1222" s="48"/>
      <c r="H1222" s="22"/>
    </row>
    <row r="1223" spans="1:8" s="25" customFormat="1" ht="48" customHeight="1">
      <c r="A1223" s="44">
        <v>12194</v>
      </c>
      <c r="B1223" s="65" t="s">
        <v>5334</v>
      </c>
      <c r="C1223" s="89" t="s">
        <v>5335</v>
      </c>
      <c r="D1223" s="68" t="s">
        <v>4221</v>
      </c>
      <c r="E1223" s="68" t="s">
        <v>4221</v>
      </c>
      <c r="F1223" s="44"/>
      <c r="G1223" s="48"/>
      <c r="H1223" s="22"/>
    </row>
    <row r="1224" spans="1:8" s="25" customFormat="1" ht="48" customHeight="1">
      <c r="A1224" s="44">
        <v>12195</v>
      </c>
      <c r="B1224" s="65" t="s">
        <v>5330</v>
      </c>
      <c r="C1224" s="89" t="s">
        <v>5336</v>
      </c>
      <c r="D1224" s="68" t="s">
        <v>4221</v>
      </c>
      <c r="E1224" s="68" t="s">
        <v>4221</v>
      </c>
      <c r="F1224" s="44"/>
      <c r="G1224" s="48"/>
      <c r="H1224" s="22"/>
    </row>
    <row r="1225" spans="1:8" s="25" customFormat="1" ht="48" customHeight="1">
      <c r="A1225" s="44">
        <v>12196</v>
      </c>
      <c r="B1225" s="65" t="s">
        <v>5334</v>
      </c>
      <c r="C1225" s="89" t="s">
        <v>5337</v>
      </c>
      <c r="D1225" s="68" t="s">
        <v>4221</v>
      </c>
      <c r="E1225" s="68" t="s">
        <v>4221</v>
      </c>
      <c r="F1225" s="44"/>
      <c r="G1225" s="48"/>
      <c r="H1225" s="22"/>
    </row>
    <row r="1226" spans="1:8" s="25" customFormat="1" ht="48" customHeight="1">
      <c r="A1226" s="44">
        <v>12197</v>
      </c>
      <c r="B1226" s="65" t="s">
        <v>5332</v>
      </c>
      <c r="C1226" s="89" t="s">
        <v>5338</v>
      </c>
      <c r="D1226" s="68" t="s">
        <v>4221</v>
      </c>
      <c r="E1226" s="68" t="s">
        <v>4221</v>
      </c>
      <c r="F1226" s="44"/>
      <c r="G1226" s="48"/>
      <c r="H1226" s="22"/>
    </row>
    <row r="1227" spans="1:8" s="25" customFormat="1" ht="48" customHeight="1">
      <c r="A1227" s="44">
        <v>12198</v>
      </c>
      <c r="B1227" s="65" t="s">
        <v>5330</v>
      </c>
      <c r="C1227" s="89" t="s">
        <v>5339</v>
      </c>
      <c r="D1227" s="68" t="s">
        <v>4221</v>
      </c>
      <c r="E1227" s="68" t="s">
        <v>4221</v>
      </c>
      <c r="F1227" s="44"/>
      <c r="G1227" s="48"/>
      <c r="H1227" s="22"/>
    </row>
    <row r="1228" spans="1:8" s="25" customFormat="1" ht="48" customHeight="1">
      <c r="A1228" s="44">
        <v>12199</v>
      </c>
      <c r="B1228" s="65" t="s">
        <v>5255</v>
      </c>
      <c r="C1228" s="89" t="s">
        <v>5341</v>
      </c>
      <c r="D1228" s="68" t="s">
        <v>4221</v>
      </c>
      <c r="E1228" s="68" t="s">
        <v>4221</v>
      </c>
      <c r="F1228" s="44"/>
      <c r="G1228" s="48"/>
      <c r="H1228" s="22"/>
    </row>
    <row r="1229" spans="1:8" s="25" customFormat="1" ht="48" customHeight="1">
      <c r="A1229" s="44">
        <v>12200</v>
      </c>
      <c r="B1229" s="65" t="s">
        <v>5342</v>
      </c>
      <c r="C1229" s="89" t="s">
        <v>5348</v>
      </c>
      <c r="D1229" s="68" t="s">
        <v>4221</v>
      </c>
      <c r="E1229" s="68" t="s">
        <v>4221</v>
      </c>
      <c r="F1229" s="44"/>
      <c r="G1229" s="48"/>
      <c r="H1229" s="22"/>
    </row>
    <row r="1230" spans="1:8" s="25" customFormat="1" ht="48" customHeight="1">
      <c r="A1230" s="44">
        <v>12201</v>
      </c>
      <c r="B1230" s="65" t="s">
        <v>5343</v>
      </c>
      <c r="C1230" s="89" t="s">
        <v>5344</v>
      </c>
      <c r="D1230" s="68" t="s">
        <v>4221</v>
      </c>
      <c r="E1230" s="68" t="s">
        <v>4221</v>
      </c>
      <c r="F1230" s="44"/>
      <c r="G1230" s="48"/>
      <c r="H1230" s="22"/>
    </row>
    <row r="1231" spans="1:8" s="25" customFormat="1" ht="48" customHeight="1">
      <c r="A1231" s="44">
        <v>12202</v>
      </c>
      <c r="B1231" s="65" t="s">
        <v>5345</v>
      </c>
      <c r="C1231" s="89" t="s">
        <v>5346</v>
      </c>
      <c r="D1231" s="68" t="s">
        <v>4221</v>
      </c>
      <c r="E1231" s="68" t="s">
        <v>4221</v>
      </c>
      <c r="F1231" s="44"/>
      <c r="G1231" s="48"/>
      <c r="H1231" s="22"/>
    </row>
    <row r="1232" spans="1:8" s="25" customFormat="1" ht="48" customHeight="1">
      <c r="A1232" s="44">
        <v>12203</v>
      </c>
      <c r="B1232" s="65" t="s">
        <v>5343</v>
      </c>
      <c r="C1232" s="89" t="s">
        <v>5347</v>
      </c>
      <c r="D1232" s="68" t="s">
        <v>4221</v>
      </c>
      <c r="E1232" s="68" t="s">
        <v>4221</v>
      </c>
      <c r="F1232" s="44"/>
      <c r="G1232" s="48"/>
      <c r="H1232" s="22"/>
    </row>
    <row r="1233" spans="1:8" s="25" customFormat="1" ht="48" customHeight="1">
      <c r="A1233" s="44">
        <v>12204</v>
      </c>
      <c r="B1233" s="65" t="s">
        <v>5345</v>
      </c>
      <c r="C1233" s="89" t="s">
        <v>5349</v>
      </c>
      <c r="D1233" s="68" t="s">
        <v>4221</v>
      </c>
      <c r="E1233" s="68" t="s">
        <v>4221</v>
      </c>
      <c r="F1233" s="44"/>
      <c r="G1233" s="48"/>
      <c r="H1233" s="22"/>
    </row>
    <row r="1234" spans="1:8" s="25" customFormat="1" ht="48" customHeight="1">
      <c r="A1234" s="44">
        <v>12205</v>
      </c>
      <c r="B1234" s="65" t="s">
        <v>5351</v>
      </c>
      <c r="C1234" s="89" t="s">
        <v>5350</v>
      </c>
      <c r="D1234" s="68" t="s">
        <v>4221</v>
      </c>
      <c r="E1234" s="68" t="s">
        <v>4221</v>
      </c>
      <c r="F1234" s="44"/>
      <c r="G1234" s="48"/>
      <c r="H1234" s="22"/>
    </row>
    <row r="1235" spans="1:8" s="25" customFormat="1" ht="48" customHeight="1">
      <c r="A1235" s="44">
        <v>12206</v>
      </c>
      <c r="B1235" s="65" t="s">
        <v>5345</v>
      </c>
      <c r="C1235" s="89" t="s">
        <v>5352</v>
      </c>
      <c r="D1235" s="68" t="s">
        <v>4221</v>
      </c>
      <c r="E1235" s="68" t="s">
        <v>4221</v>
      </c>
      <c r="F1235" s="44"/>
      <c r="G1235" s="48"/>
      <c r="H1235" s="22"/>
    </row>
    <row r="1236" spans="1:8" s="25" customFormat="1" ht="48" customHeight="1">
      <c r="A1236" s="44">
        <v>12207</v>
      </c>
      <c r="B1236" s="65" t="s">
        <v>5332</v>
      </c>
      <c r="C1236" s="89" t="s">
        <v>5353</v>
      </c>
      <c r="D1236" s="68" t="s">
        <v>4221</v>
      </c>
      <c r="E1236" s="68" t="s">
        <v>4221</v>
      </c>
      <c r="F1236" s="44"/>
      <c r="G1236" s="48"/>
      <c r="H1236" s="22"/>
    </row>
    <row r="1237" spans="1:8" s="25" customFormat="1" ht="48" customHeight="1">
      <c r="A1237" s="44">
        <v>12208</v>
      </c>
      <c r="B1237" s="65" t="s">
        <v>5345</v>
      </c>
      <c r="C1237" s="89" t="s">
        <v>5354</v>
      </c>
      <c r="D1237" s="68" t="s">
        <v>4221</v>
      </c>
      <c r="E1237" s="68" t="s">
        <v>4221</v>
      </c>
      <c r="F1237" s="44"/>
      <c r="G1237" s="48"/>
      <c r="H1237" s="22"/>
    </row>
    <row r="1238" spans="1:8" s="25" customFormat="1" ht="48" customHeight="1">
      <c r="A1238" s="44">
        <v>12209</v>
      </c>
      <c r="B1238" s="65" t="s">
        <v>5332</v>
      </c>
      <c r="C1238" s="89" t="s">
        <v>5355</v>
      </c>
      <c r="D1238" s="68" t="s">
        <v>4221</v>
      </c>
      <c r="E1238" s="68" t="s">
        <v>4221</v>
      </c>
      <c r="F1238" s="44"/>
      <c r="G1238" s="48"/>
      <c r="H1238" s="22"/>
    </row>
    <row r="1239" spans="1:8" s="25" customFormat="1" ht="48" customHeight="1">
      <c r="A1239" s="44">
        <v>12210</v>
      </c>
      <c r="B1239" s="65" t="s">
        <v>5345</v>
      </c>
      <c r="C1239" s="89" t="s">
        <v>5356</v>
      </c>
      <c r="D1239" s="68" t="s">
        <v>4221</v>
      </c>
      <c r="E1239" s="68" t="s">
        <v>4221</v>
      </c>
      <c r="F1239" s="44"/>
      <c r="G1239" s="48"/>
      <c r="H1239" s="22"/>
    </row>
    <row r="1240" spans="1:8" s="25" customFormat="1" ht="48" customHeight="1">
      <c r="A1240" s="44">
        <v>12211</v>
      </c>
      <c r="B1240" s="65" t="s">
        <v>5351</v>
      </c>
      <c r="C1240" s="89" t="s">
        <v>5357</v>
      </c>
      <c r="D1240" s="68" t="s">
        <v>5358</v>
      </c>
      <c r="E1240" s="68" t="s">
        <v>4221</v>
      </c>
      <c r="F1240" s="44"/>
      <c r="G1240" s="48"/>
      <c r="H1240" s="22"/>
    </row>
    <row r="1241" spans="1:8" s="25" customFormat="1" ht="48" customHeight="1">
      <c r="A1241" s="44">
        <v>12212</v>
      </c>
      <c r="B1241" s="65" t="s">
        <v>5351</v>
      </c>
      <c r="C1241" s="89" t="s">
        <v>5359</v>
      </c>
      <c r="D1241" s="68" t="s">
        <v>5362</v>
      </c>
      <c r="E1241" s="68" t="s">
        <v>4221</v>
      </c>
      <c r="F1241" s="44"/>
      <c r="G1241" s="48"/>
      <c r="H1241" s="22"/>
    </row>
    <row r="1242" spans="1:8" s="25" customFormat="1" ht="48" customHeight="1">
      <c r="A1242" s="44">
        <v>12213</v>
      </c>
      <c r="B1242" s="65" t="s">
        <v>5332</v>
      </c>
      <c r="C1242" s="89" t="s">
        <v>5360</v>
      </c>
      <c r="D1242" s="68" t="s">
        <v>4221</v>
      </c>
      <c r="E1242" s="68" t="s">
        <v>4221</v>
      </c>
      <c r="F1242" s="44"/>
      <c r="G1242" s="48"/>
      <c r="H1242" s="22"/>
    </row>
    <row r="1243" spans="1:8" s="25" customFormat="1" ht="48" customHeight="1">
      <c r="A1243" s="44">
        <v>12214</v>
      </c>
      <c r="B1243" s="65" t="s">
        <v>5351</v>
      </c>
      <c r="C1243" s="89" t="s">
        <v>5361</v>
      </c>
      <c r="D1243" s="68" t="s">
        <v>5362</v>
      </c>
      <c r="E1243" s="68" t="s">
        <v>4221</v>
      </c>
      <c r="F1243" s="44"/>
      <c r="G1243" s="48"/>
      <c r="H1243" s="22"/>
    </row>
    <row r="1244" spans="1:8" s="25" customFormat="1" ht="48" customHeight="1">
      <c r="A1244" s="44">
        <v>12215</v>
      </c>
      <c r="B1244" s="65" t="s">
        <v>5345</v>
      </c>
      <c r="C1244" s="89" t="s">
        <v>5363</v>
      </c>
      <c r="D1244" s="68" t="s">
        <v>4221</v>
      </c>
      <c r="E1244" s="68" t="s">
        <v>4221</v>
      </c>
      <c r="F1244" s="44"/>
      <c r="G1244" s="48"/>
      <c r="H1244" s="22"/>
    </row>
    <row r="1245" spans="1:8" s="25" customFormat="1" ht="48" customHeight="1">
      <c r="A1245" s="44">
        <v>12216</v>
      </c>
      <c r="B1245" s="65" t="s">
        <v>5364</v>
      </c>
      <c r="C1245" s="89" t="s">
        <v>5365</v>
      </c>
      <c r="D1245" s="68" t="s">
        <v>4221</v>
      </c>
      <c r="E1245" s="68" t="s">
        <v>4221</v>
      </c>
      <c r="F1245" s="44"/>
      <c r="G1245" s="48"/>
      <c r="H1245" s="22"/>
    </row>
    <row r="1246" spans="1:8" s="25" customFormat="1" ht="48" customHeight="1">
      <c r="A1246" s="44">
        <v>12217</v>
      </c>
      <c r="B1246" s="65" t="s">
        <v>5345</v>
      </c>
      <c r="C1246" s="89" t="s">
        <v>5366</v>
      </c>
      <c r="D1246" s="68" t="s">
        <v>4221</v>
      </c>
      <c r="E1246" s="68" t="s">
        <v>4221</v>
      </c>
      <c r="F1246" s="44"/>
      <c r="G1246" s="48"/>
      <c r="H1246" s="22"/>
    </row>
    <row r="1247" spans="1:8" s="25" customFormat="1" ht="48" customHeight="1">
      <c r="A1247" s="44">
        <v>12218</v>
      </c>
      <c r="B1247" s="65" t="s">
        <v>5364</v>
      </c>
      <c r="C1247" s="89" t="s">
        <v>5367</v>
      </c>
      <c r="D1247" s="68" t="s">
        <v>4221</v>
      </c>
      <c r="E1247" s="68" t="s">
        <v>4221</v>
      </c>
      <c r="F1247" s="44"/>
      <c r="G1247" s="48"/>
      <c r="H1247" s="22"/>
    </row>
    <row r="1248" spans="1:8" s="25" customFormat="1" ht="48" customHeight="1">
      <c r="A1248" s="44">
        <v>12219</v>
      </c>
      <c r="B1248" s="65" t="s">
        <v>5368</v>
      </c>
      <c r="C1248" s="89" t="s">
        <v>5384</v>
      </c>
      <c r="D1248" s="68" t="s">
        <v>4221</v>
      </c>
      <c r="E1248" s="68" t="s">
        <v>4221</v>
      </c>
      <c r="F1248" s="44"/>
      <c r="G1248" s="48"/>
      <c r="H1248" s="22"/>
    </row>
    <row r="1249" spans="1:8" s="25" customFormat="1" ht="48" customHeight="1">
      <c r="A1249" s="44">
        <v>12220</v>
      </c>
      <c r="B1249" s="65" t="s">
        <v>4400</v>
      </c>
      <c r="C1249" s="89" t="s">
        <v>5369</v>
      </c>
      <c r="D1249" s="68" t="s">
        <v>4221</v>
      </c>
      <c r="E1249" s="68" t="s">
        <v>4221</v>
      </c>
      <c r="F1249" s="44"/>
      <c r="G1249" s="48"/>
      <c r="H1249" s="22"/>
    </row>
    <row r="1250" spans="1:8" s="25" customFormat="1" ht="48" customHeight="1">
      <c r="A1250" s="44">
        <v>12221</v>
      </c>
      <c r="B1250" s="65" t="s">
        <v>5332</v>
      </c>
      <c r="C1250" s="89" t="s">
        <v>5371</v>
      </c>
      <c r="D1250" s="68" t="s">
        <v>4221</v>
      </c>
      <c r="E1250" s="68" t="s">
        <v>4221</v>
      </c>
      <c r="F1250" s="44"/>
      <c r="G1250" s="48"/>
      <c r="H1250" s="22"/>
    </row>
    <row r="1251" spans="1:8" s="25" customFormat="1" ht="48" customHeight="1">
      <c r="A1251" s="44">
        <v>12222</v>
      </c>
      <c r="B1251" s="65" t="s">
        <v>5364</v>
      </c>
      <c r="C1251" s="89" t="s">
        <v>5370</v>
      </c>
      <c r="D1251" s="68" t="s">
        <v>4221</v>
      </c>
      <c r="E1251" s="68" t="s">
        <v>4221</v>
      </c>
      <c r="F1251" s="44"/>
      <c r="G1251" s="48"/>
      <c r="H1251" s="22"/>
    </row>
    <row r="1252" spans="1:8" s="25" customFormat="1" ht="48" customHeight="1">
      <c r="A1252" s="44">
        <v>12223</v>
      </c>
      <c r="B1252" s="65" t="s">
        <v>5345</v>
      </c>
      <c r="C1252" s="89" t="s">
        <v>5387</v>
      </c>
      <c r="D1252" s="68" t="s">
        <v>4221</v>
      </c>
      <c r="E1252" s="68" t="s">
        <v>4221</v>
      </c>
      <c r="F1252" s="44"/>
      <c r="G1252" s="48"/>
      <c r="H1252" s="22"/>
    </row>
    <row r="1253" spans="1:8" s="25" customFormat="1" ht="48" customHeight="1">
      <c r="A1253" s="44">
        <v>12224</v>
      </c>
      <c r="B1253" s="65" t="s">
        <v>5332</v>
      </c>
      <c r="C1253" s="89" t="s">
        <v>5372</v>
      </c>
      <c r="D1253" s="68" t="s">
        <v>4221</v>
      </c>
      <c r="E1253" s="68" t="s">
        <v>4221</v>
      </c>
      <c r="F1253" s="44"/>
      <c r="G1253" s="48"/>
      <c r="H1253" s="22"/>
    </row>
    <row r="1254" spans="1:8" s="25" customFormat="1" ht="48" customHeight="1">
      <c r="A1254" s="44">
        <v>12225</v>
      </c>
      <c r="B1254" s="65" t="s">
        <v>5351</v>
      </c>
      <c r="C1254" s="89" t="s">
        <v>5373</v>
      </c>
      <c r="D1254" s="68" t="s">
        <v>5362</v>
      </c>
      <c r="E1254" s="68" t="s">
        <v>4221</v>
      </c>
      <c r="F1254" s="44"/>
      <c r="G1254" s="48"/>
      <c r="H1254" s="22"/>
    </row>
    <row r="1255" spans="1:8" s="25" customFormat="1" ht="48" customHeight="1">
      <c r="A1255" s="44">
        <v>12226</v>
      </c>
      <c r="B1255" s="65" t="s">
        <v>5332</v>
      </c>
      <c r="C1255" s="89" t="s">
        <v>5374</v>
      </c>
      <c r="D1255" s="68" t="s">
        <v>4221</v>
      </c>
      <c r="E1255" s="68" t="s">
        <v>4221</v>
      </c>
      <c r="F1255" s="44"/>
      <c r="G1255" s="48"/>
      <c r="H1255" s="22"/>
    </row>
    <row r="1256" spans="1:8" s="25" customFormat="1" ht="48" customHeight="1">
      <c r="A1256" s="44">
        <v>12227</v>
      </c>
      <c r="B1256" s="65" t="s">
        <v>5364</v>
      </c>
      <c r="C1256" s="89" t="s">
        <v>5374</v>
      </c>
      <c r="D1256" s="68" t="s">
        <v>4221</v>
      </c>
      <c r="E1256" s="68" t="s">
        <v>4221</v>
      </c>
      <c r="F1256" s="44"/>
      <c r="G1256" s="48"/>
      <c r="H1256" s="22"/>
    </row>
    <row r="1257" spans="1:8" s="25" customFormat="1" ht="48" customHeight="1">
      <c r="A1257" s="44">
        <v>12228</v>
      </c>
      <c r="B1257" s="65" t="s">
        <v>5332</v>
      </c>
      <c r="C1257" s="89" t="s">
        <v>5375</v>
      </c>
      <c r="D1257" s="68" t="s">
        <v>6136</v>
      </c>
      <c r="E1257" s="68" t="s">
        <v>4221</v>
      </c>
      <c r="F1257" s="44"/>
      <c r="G1257" s="48"/>
      <c r="H1257" s="22"/>
    </row>
    <row r="1258" spans="1:8" s="25" customFormat="1" ht="48" customHeight="1">
      <c r="A1258" s="44">
        <v>12229</v>
      </c>
      <c r="B1258" s="65" t="s">
        <v>5345</v>
      </c>
      <c r="C1258" s="89" t="s">
        <v>5376</v>
      </c>
      <c r="D1258" s="68" t="s">
        <v>4221</v>
      </c>
      <c r="E1258" s="68" t="s">
        <v>4221</v>
      </c>
      <c r="F1258" s="44"/>
      <c r="G1258" s="48"/>
      <c r="H1258" s="22"/>
    </row>
    <row r="1259" spans="1:8" s="25" customFormat="1" ht="48" customHeight="1">
      <c r="A1259" s="44">
        <v>12230</v>
      </c>
      <c r="B1259" s="65" t="s">
        <v>5332</v>
      </c>
      <c r="C1259" s="89" t="s">
        <v>5377</v>
      </c>
      <c r="D1259" s="68" t="s">
        <v>4221</v>
      </c>
      <c r="E1259" s="68" t="s">
        <v>4221</v>
      </c>
      <c r="F1259" s="44"/>
      <c r="G1259" s="48"/>
      <c r="H1259" s="22"/>
    </row>
    <row r="1260" spans="1:8" s="25" customFormat="1" ht="48" customHeight="1">
      <c r="A1260" s="44">
        <v>12231</v>
      </c>
      <c r="B1260" s="65" t="s">
        <v>5345</v>
      </c>
      <c r="C1260" s="89" t="s">
        <v>5378</v>
      </c>
      <c r="D1260" s="68" t="s">
        <v>4221</v>
      </c>
      <c r="E1260" s="68" t="s">
        <v>4221</v>
      </c>
      <c r="F1260" s="44"/>
      <c r="G1260" s="48"/>
      <c r="H1260" s="22"/>
    </row>
    <row r="1261" spans="1:8" s="25" customFormat="1" ht="48" customHeight="1">
      <c r="A1261" s="44">
        <v>12232</v>
      </c>
      <c r="B1261" s="65" t="s">
        <v>5332</v>
      </c>
      <c r="C1261" s="89" t="s">
        <v>5379</v>
      </c>
      <c r="D1261" s="68" t="s">
        <v>6128</v>
      </c>
      <c r="E1261" s="68" t="s">
        <v>4221</v>
      </c>
      <c r="F1261" s="44"/>
      <c r="G1261" s="48"/>
      <c r="H1261" s="22"/>
    </row>
    <row r="1262" spans="1:8" s="25" customFormat="1" ht="48" customHeight="1">
      <c r="A1262" s="44">
        <v>12233</v>
      </c>
      <c r="B1262" s="65" t="s">
        <v>4024</v>
      </c>
      <c r="C1262" s="89" t="s">
        <v>5380</v>
      </c>
      <c r="D1262" s="68" t="s">
        <v>4221</v>
      </c>
      <c r="E1262" s="68" t="s">
        <v>4221</v>
      </c>
      <c r="F1262" s="44"/>
      <c r="G1262" s="48"/>
      <c r="H1262" s="22"/>
    </row>
    <row r="1263" spans="1:8" s="25" customFormat="1" ht="48" customHeight="1">
      <c r="A1263" s="44">
        <v>12234</v>
      </c>
      <c r="B1263" s="65" t="s">
        <v>5345</v>
      </c>
      <c r="C1263" s="89" t="s">
        <v>5381</v>
      </c>
      <c r="D1263" s="68" t="s">
        <v>4221</v>
      </c>
      <c r="E1263" s="68" t="s">
        <v>4221</v>
      </c>
      <c r="F1263" s="44"/>
      <c r="G1263" s="48"/>
      <c r="H1263" s="22"/>
    </row>
    <row r="1264" spans="1:8" s="25" customFormat="1" ht="48" customHeight="1">
      <c r="A1264" s="44">
        <v>12235</v>
      </c>
      <c r="B1264" s="65" t="s">
        <v>5364</v>
      </c>
      <c r="C1264" s="89" t="s">
        <v>5382</v>
      </c>
      <c r="D1264" s="68" t="s">
        <v>4221</v>
      </c>
      <c r="E1264" s="68" t="s">
        <v>4221</v>
      </c>
      <c r="F1264" s="44"/>
      <c r="G1264" s="48"/>
      <c r="H1264" s="22"/>
    </row>
    <row r="1265" spans="1:8" s="25" customFormat="1" ht="48" customHeight="1">
      <c r="A1265" s="44">
        <v>12236</v>
      </c>
      <c r="B1265" s="65" t="s">
        <v>5332</v>
      </c>
      <c r="C1265" s="89" t="s">
        <v>5383</v>
      </c>
      <c r="D1265" s="68" t="s">
        <v>5358</v>
      </c>
      <c r="E1265" s="68" t="s">
        <v>4221</v>
      </c>
      <c r="F1265" s="44"/>
      <c r="G1265" s="48"/>
      <c r="H1265" s="22"/>
    </row>
    <row r="1266" spans="1:8" s="25" customFormat="1" ht="48" customHeight="1">
      <c r="A1266" s="44">
        <v>12240</v>
      </c>
      <c r="B1266" s="65" t="s">
        <v>6246</v>
      </c>
      <c r="C1266" s="89" t="s">
        <v>6248</v>
      </c>
      <c r="D1266" s="68" t="s">
        <v>6247</v>
      </c>
      <c r="E1266" s="68" t="s">
        <v>4221</v>
      </c>
      <c r="F1266" s="44"/>
      <c r="G1266" s="48"/>
      <c r="H1266" s="22"/>
    </row>
    <row r="1267" spans="1:8" s="25" customFormat="1" ht="48" customHeight="1">
      <c r="A1267" s="44">
        <v>13000</v>
      </c>
      <c r="B1267" s="65" t="s">
        <v>5396</v>
      </c>
      <c r="C1267" s="89" t="s">
        <v>5400</v>
      </c>
      <c r="D1267" s="68" t="s">
        <v>5362</v>
      </c>
      <c r="E1267" s="68" t="s">
        <v>4221</v>
      </c>
      <c r="F1267" s="44" t="s">
        <v>5394</v>
      </c>
      <c r="G1267" s="48"/>
      <c r="H1267" s="22"/>
    </row>
    <row r="1268" spans="1:8" s="25" customFormat="1" ht="48" customHeight="1">
      <c r="A1268" s="44">
        <v>13001</v>
      </c>
      <c r="B1268" s="65" t="s">
        <v>5397</v>
      </c>
      <c r="C1268" s="89" t="s">
        <v>5399</v>
      </c>
      <c r="D1268" s="68" t="s">
        <v>5385</v>
      </c>
      <c r="E1268" s="68" t="s">
        <v>4221</v>
      </c>
      <c r="F1268" s="44"/>
      <c r="G1268" s="48"/>
      <c r="H1268" s="22"/>
    </row>
    <row r="1269" spans="1:8" s="25" customFormat="1" ht="48" customHeight="1">
      <c r="A1269" s="44">
        <v>13002</v>
      </c>
      <c r="B1269" s="65" t="s">
        <v>5398</v>
      </c>
      <c r="C1269" s="89" t="s">
        <v>5401</v>
      </c>
      <c r="D1269" s="68" t="s">
        <v>4221</v>
      </c>
      <c r="E1269" s="68" t="s">
        <v>4221</v>
      </c>
      <c r="F1269" s="44"/>
      <c r="G1269" s="48"/>
      <c r="H1269" s="22"/>
    </row>
    <row r="1270" spans="1:8" s="25" customFormat="1" ht="48" customHeight="1">
      <c r="A1270" s="44">
        <v>13003</v>
      </c>
      <c r="B1270" s="65" t="s">
        <v>5397</v>
      </c>
      <c r="C1270" s="89" t="s">
        <v>5402</v>
      </c>
      <c r="D1270" s="68" t="s">
        <v>5385</v>
      </c>
      <c r="E1270" s="68" t="s">
        <v>4221</v>
      </c>
      <c r="F1270" s="44"/>
      <c r="G1270" s="48"/>
      <c r="H1270" s="22"/>
    </row>
    <row r="1271" spans="1:8" s="25" customFormat="1" ht="48" customHeight="1">
      <c r="A1271" s="44">
        <v>13004</v>
      </c>
      <c r="B1271" s="65" t="s">
        <v>5398</v>
      </c>
      <c r="C1271" s="89" t="s">
        <v>5403</v>
      </c>
      <c r="D1271" s="68" t="s">
        <v>4221</v>
      </c>
      <c r="E1271" s="68" t="s">
        <v>4221</v>
      </c>
      <c r="F1271" s="44"/>
      <c r="G1271" s="48"/>
      <c r="H1271" s="22"/>
    </row>
    <row r="1272" spans="1:8" s="25" customFormat="1" ht="48" customHeight="1">
      <c r="A1272" s="44">
        <v>13005</v>
      </c>
      <c r="B1272" s="65" t="s">
        <v>5397</v>
      </c>
      <c r="C1272" s="89" t="s">
        <v>5404</v>
      </c>
      <c r="D1272" s="68" t="s">
        <v>5385</v>
      </c>
      <c r="E1272" s="68" t="s">
        <v>4221</v>
      </c>
      <c r="F1272" s="44"/>
      <c r="G1272" s="48"/>
      <c r="H1272" s="22"/>
    </row>
    <row r="1273" spans="1:8" s="25" customFormat="1" ht="48" customHeight="1">
      <c r="A1273" s="44">
        <v>13006</v>
      </c>
      <c r="B1273" s="65" t="s">
        <v>5398</v>
      </c>
      <c r="C1273" s="89" t="s">
        <v>5405</v>
      </c>
      <c r="D1273" s="68" t="s">
        <v>4221</v>
      </c>
      <c r="E1273" s="68" t="s">
        <v>4221</v>
      </c>
      <c r="F1273" s="44"/>
      <c r="G1273" s="48"/>
      <c r="H1273" s="22"/>
    </row>
    <row r="1274" spans="1:8" s="25" customFormat="1" ht="48" customHeight="1">
      <c r="A1274" s="44">
        <v>13007</v>
      </c>
      <c r="B1274" s="65" t="s">
        <v>5397</v>
      </c>
      <c r="C1274" s="89" t="s">
        <v>5406</v>
      </c>
      <c r="D1274" s="68" t="s">
        <v>5385</v>
      </c>
      <c r="E1274" s="68" t="s">
        <v>4221</v>
      </c>
      <c r="F1274" s="44"/>
      <c r="G1274" s="48"/>
      <c r="H1274" s="22"/>
    </row>
    <row r="1275" spans="1:8" s="25" customFormat="1" ht="48" customHeight="1">
      <c r="A1275" s="44">
        <v>13008</v>
      </c>
      <c r="B1275" s="65" t="s">
        <v>5398</v>
      </c>
      <c r="C1275" s="89" t="s">
        <v>5407</v>
      </c>
      <c r="D1275" s="68" t="s">
        <v>4221</v>
      </c>
      <c r="E1275" s="68" t="s">
        <v>4221</v>
      </c>
      <c r="F1275" s="44"/>
      <c r="G1275" s="48"/>
      <c r="H1275" s="22"/>
    </row>
    <row r="1276" spans="1:8" s="25" customFormat="1" ht="48" customHeight="1">
      <c r="A1276" s="44">
        <v>13009</v>
      </c>
      <c r="B1276" s="65" t="s">
        <v>5397</v>
      </c>
      <c r="C1276" s="89" t="s">
        <v>5408</v>
      </c>
      <c r="D1276" s="68" t="s">
        <v>5385</v>
      </c>
      <c r="E1276" s="68" t="s">
        <v>4221</v>
      </c>
      <c r="F1276" s="44"/>
      <c r="G1276" s="48"/>
      <c r="H1276" s="22"/>
    </row>
    <row r="1277" spans="1:8" s="25" customFormat="1" ht="48" customHeight="1">
      <c r="A1277" s="44">
        <v>13010</v>
      </c>
      <c r="B1277" s="65" t="s">
        <v>5398</v>
      </c>
      <c r="C1277" s="89" t="s">
        <v>5409</v>
      </c>
      <c r="D1277" s="68" t="s">
        <v>4533</v>
      </c>
      <c r="E1277" s="68" t="s">
        <v>4221</v>
      </c>
      <c r="F1277" s="44"/>
      <c r="G1277" s="48"/>
      <c r="H1277" s="22"/>
    </row>
    <row r="1278" spans="1:8" s="25" customFormat="1" ht="48" customHeight="1">
      <c r="A1278" s="44">
        <v>13011</v>
      </c>
      <c r="B1278" s="65" t="s">
        <v>5397</v>
      </c>
      <c r="C1278" s="89" t="s">
        <v>5410</v>
      </c>
      <c r="D1278" s="68" t="s">
        <v>5385</v>
      </c>
      <c r="E1278" s="68" t="s">
        <v>4221</v>
      </c>
      <c r="F1278" s="44"/>
      <c r="G1278" s="48"/>
      <c r="H1278" s="22"/>
    </row>
    <row r="1279" spans="1:8" s="25" customFormat="1" ht="48" customHeight="1">
      <c r="A1279" s="44">
        <v>13012</v>
      </c>
      <c r="B1279" s="65" t="s">
        <v>5398</v>
      </c>
      <c r="C1279" s="89" t="s">
        <v>5487</v>
      </c>
      <c r="D1279" s="68" t="s">
        <v>5426</v>
      </c>
      <c r="E1279" s="68" t="s">
        <v>4221</v>
      </c>
      <c r="F1279" s="44"/>
      <c r="G1279" s="48"/>
      <c r="H1279" s="22"/>
    </row>
    <row r="1280" spans="1:8" s="25" customFormat="1" ht="48" customHeight="1">
      <c r="A1280" s="44">
        <v>13013</v>
      </c>
      <c r="B1280" s="65" t="s">
        <v>5411</v>
      </c>
      <c r="C1280" s="89" t="s">
        <v>5412</v>
      </c>
      <c r="D1280" s="68" t="s">
        <v>5385</v>
      </c>
      <c r="E1280" s="68" t="s">
        <v>4221</v>
      </c>
      <c r="F1280" s="44"/>
      <c r="G1280" s="48"/>
      <c r="H1280" s="22"/>
    </row>
    <row r="1281" spans="1:8" s="25" customFormat="1" ht="48" customHeight="1">
      <c r="A1281" s="44">
        <v>13014</v>
      </c>
      <c r="B1281" s="65" t="s">
        <v>5398</v>
      </c>
      <c r="C1281" s="89" t="s">
        <v>5447</v>
      </c>
      <c r="D1281" s="68" t="s">
        <v>5426</v>
      </c>
      <c r="E1281" s="68" t="s">
        <v>4221</v>
      </c>
      <c r="F1281" s="44"/>
      <c r="G1281" s="48"/>
      <c r="H1281" s="22"/>
    </row>
    <row r="1282" spans="1:8" s="25" customFormat="1" ht="48" customHeight="1">
      <c r="A1282" s="44">
        <v>13015</v>
      </c>
      <c r="B1282" s="65" t="s">
        <v>5411</v>
      </c>
      <c r="C1282" s="89" t="s">
        <v>5413</v>
      </c>
      <c r="D1282" s="68" t="s">
        <v>5385</v>
      </c>
      <c r="E1282" s="68" t="s">
        <v>4221</v>
      </c>
      <c r="F1282" s="44"/>
      <c r="G1282" s="48"/>
      <c r="H1282" s="22"/>
    </row>
    <row r="1283" spans="1:8" s="25" customFormat="1" ht="48" customHeight="1">
      <c r="A1283" s="44">
        <v>13016</v>
      </c>
      <c r="B1283" s="65" t="s">
        <v>5398</v>
      </c>
      <c r="C1283" s="89" t="s">
        <v>5414</v>
      </c>
      <c r="D1283" s="68" t="s">
        <v>5426</v>
      </c>
      <c r="E1283" s="68" t="s">
        <v>4221</v>
      </c>
      <c r="F1283" s="44"/>
      <c r="G1283" s="48"/>
      <c r="H1283" s="22"/>
    </row>
    <row r="1284" spans="1:8" s="25" customFormat="1" ht="48" customHeight="1">
      <c r="A1284" s="44">
        <v>13017</v>
      </c>
      <c r="B1284" s="65" t="s">
        <v>5411</v>
      </c>
      <c r="C1284" s="89" t="s">
        <v>5415</v>
      </c>
      <c r="D1284" s="68" t="s">
        <v>5385</v>
      </c>
      <c r="E1284" s="68" t="s">
        <v>4221</v>
      </c>
      <c r="F1284" s="44"/>
      <c r="G1284" s="48"/>
      <c r="H1284" s="22"/>
    </row>
    <row r="1285" spans="1:8" s="25" customFormat="1" ht="48" customHeight="1">
      <c r="A1285" s="44">
        <v>13018</v>
      </c>
      <c r="B1285" s="65" t="s">
        <v>5398</v>
      </c>
      <c r="C1285" s="89" t="s">
        <v>5416</v>
      </c>
      <c r="D1285" s="68" t="s">
        <v>5426</v>
      </c>
      <c r="E1285" s="68" t="s">
        <v>4221</v>
      </c>
      <c r="F1285" s="44"/>
      <c r="G1285" s="48"/>
      <c r="H1285" s="22"/>
    </row>
    <row r="1286" spans="1:8" s="25" customFormat="1" ht="48" customHeight="1">
      <c r="A1286" s="44">
        <v>13019</v>
      </c>
      <c r="B1286" s="65" t="s">
        <v>5411</v>
      </c>
      <c r="C1286" s="89" t="s">
        <v>5417</v>
      </c>
      <c r="D1286" s="68" t="s">
        <v>5385</v>
      </c>
      <c r="E1286" s="68" t="s">
        <v>4221</v>
      </c>
      <c r="F1286" s="44"/>
      <c r="G1286" s="48"/>
      <c r="H1286" s="22"/>
    </row>
    <row r="1287" spans="1:8" s="25" customFormat="1" ht="48" customHeight="1">
      <c r="A1287" s="44">
        <v>13020</v>
      </c>
      <c r="B1287" s="65" t="s">
        <v>5398</v>
      </c>
      <c r="C1287" s="89" t="s">
        <v>5418</v>
      </c>
      <c r="D1287" s="68" t="s">
        <v>5426</v>
      </c>
      <c r="E1287" s="68" t="s">
        <v>4221</v>
      </c>
      <c r="F1287" s="44"/>
      <c r="G1287" s="48"/>
      <c r="H1287" s="22"/>
    </row>
    <row r="1288" spans="1:8" s="25" customFormat="1" ht="48" customHeight="1">
      <c r="A1288" s="44">
        <v>13021</v>
      </c>
      <c r="B1288" s="65" t="s">
        <v>5411</v>
      </c>
      <c r="C1288" s="89" t="s">
        <v>5420</v>
      </c>
      <c r="D1288" s="68" t="s">
        <v>5385</v>
      </c>
      <c r="E1288" s="68" t="s">
        <v>4221</v>
      </c>
      <c r="F1288" s="44"/>
      <c r="G1288" s="48"/>
      <c r="H1288" s="22"/>
    </row>
    <row r="1289" spans="1:8" s="25" customFormat="1" ht="48" customHeight="1">
      <c r="A1289" s="44">
        <v>13022</v>
      </c>
      <c r="B1289" s="65" t="s">
        <v>5398</v>
      </c>
      <c r="C1289" s="89" t="s">
        <v>5419</v>
      </c>
      <c r="D1289" s="68" t="s">
        <v>5426</v>
      </c>
      <c r="E1289" s="68" t="s">
        <v>4221</v>
      </c>
      <c r="F1289" s="44"/>
      <c r="G1289" s="48"/>
      <c r="H1289" s="22"/>
    </row>
    <row r="1290" spans="1:8" s="25" customFormat="1" ht="48" customHeight="1">
      <c r="A1290" s="44">
        <v>13023</v>
      </c>
      <c r="B1290" s="65" t="s">
        <v>5411</v>
      </c>
      <c r="C1290" s="89" t="s">
        <v>5421</v>
      </c>
      <c r="D1290" s="68" t="s">
        <v>5385</v>
      </c>
      <c r="E1290" s="68" t="s">
        <v>4221</v>
      </c>
      <c r="F1290" s="44"/>
      <c r="G1290" s="48"/>
      <c r="H1290" s="22"/>
    </row>
    <row r="1291" spans="1:8" s="25" customFormat="1" ht="48" customHeight="1">
      <c r="A1291" s="44">
        <v>13024</v>
      </c>
      <c r="B1291" s="65" t="s">
        <v>5398</v>
      </c>
      <c r="C1291" s="89" t="s">
        <v>5449</v>
      </c>
      <c r="D1291" s="68" t="s">
        <v>5426</v>
      </c>
      <c r="E1291" s="68" t="s">
        <v>4221</v>
      </c>
      <c r="F1291" s="44"/>
      <c r="G1291" s="48"/>
      <c r="H1291" s="22"/>
    </row>
    <row r="1292" spans="1:8" s="25" customFormat="1" ht="48" customHeight="1">
      <c r="A1292" s="44">
        <v>13025</v>
      </c>
      <c r="B1292" s="65" t="s">
        <v>5411</v>
      </c>
      <c r="C1292" s="89" t="s">
        <v>5422</v>
      </c>
      <c r="D1292" s="68" t="s">
        <v>5385</v>
      </c>
      <c r="E1292" s="68" t="s">
        <v>4221</v>
      </c>
      <c r="F1292" s="44"/>
      <c r="G1292" s="48"/>
      <c r="H1292" s="22"/>
    </row>
    <row r="1293" spans="1:8" s="25" customFormat="1" ht="48" customHeight="1">
      <c r="A1293" s="44">
        <v>13026</v>
      </c>
      <c r="B1293" s="65" t="s">
        <v>5398</v>
      </c>
      <c r="C1293" s="89" t="s">
        <v>5423</v>
      </c>
      <c r="D1293" s="68" t="s">
        <v>5426</v>
      </c>
      <c r="E1293" s="68" t="s">
        <v>4221</v>
      </c>
      <c r="F1293" s="44"/>
      <c r="G1293" s="48"/>
      <c r="H1293" s="22"/>
    </row>
    <row r="1294" spans="1:8" s="25" customFormat="1" ht="48" customHeight="1">
      <c r="A1294" s="44">
        <v>13027</v>
      </c>
      <c r="B1294" s="65" t="s">
        <v>5411</v>
      </c>
      <c r="C1294" s="89" t="s">
        <v>5424</v>
      </c>
      <c r="D1294" s="68" t="s">
        <v>5385</v>
      </c>
      <c r="E1294" s="68" t="s">
        <v>4221</v>
      </c>
      <c r="F1294" s="44"/>
      <c r="G1294" s="48"/>
      <c r="H1294" s="22"/>
    </row>
    <row r="1295" spans="1:8" s="25" customFormat="1" ht="48" customHeight="1">
      <c r="A1295" s="44">
        <v>13028</v>
      </c>
      <c r="B1295" s="65" t="s">
        <v>5398</v>
      </c>
      <c r="C1295" s="89" t="s">
        <v>5425</v>
      </c>
      <c r="D1295" s="68" t="s">
        <v>5426</v>
      </c>
      <c r="E1295" s="68" t="s">
        <v>4221</v>
      </c>
      <c r="F1295" s="44"/>
      <c r="G1295" s="48"/>
      <c r="H1295" s="22"/>
    </row>
    <row r="1296" spans="1:8" s="25" customFormat="1" ht="48" customHeight="1">
      <c r="A1296" s="44">
        <v>13029</v>
      </c>
      <c r="B1296" s="65" t="s">
        <v>5411</v>
      </c>
      <c r="C1296" s="89" t="s">
        <v>5427</v>
      </c>
      <c r="D1296" s="68" t="s">
        <v>5426</v>
      </c>
      <c r="E1296" s="68" t="s">
        <v>4221</v>
      </c>
      <c r="F1296" s="44"/>
      <c r="G1296" s="48"/>
      <c r="H1296" s="22"/>
    </row>
    <row r="1297" spans="1:8" s="25" customFormat="1" ht="48" customHeight="1">
      <c r="A1297" s="44">
        <v>13030</v>
      </c>
      <c r="B1297" s="65" t="s">
        <v>5428</v>
      </c>
      <c r="C1297" s="89" t="s">
        <v>5486</v>
      </c>
      <c r="D1297" s="68" t="s">
        <v>5426</v>
      </c>
      <c r="E1297" s="68" t="s">
        <v>4221</v>
      </c>
      <c r="F1297" s="44"/>
      <c r="G1297" s="48"/>
      <c r="H1297" s="22"/>
    </row>
    <row r="1298" spans="1:8" s="25" customFormat="1" ht="48" customHeight="1">
      <c r="A1298" s="44">
        <v>13031</v>
      </c>
      <c r="B1298" s="65" t="s">
        <v>5411</v>
      </c>
      <c r="C1298" s="89" t="s">
        <v>5485</v>
      </c>
      <c r="D1298" s="68" t="s">
        <v>5426</v>
      </c>
      <c r="E1298" s="68" t="s">
        <v>4221</v>
      </c>
      <c r="F1298" s="44"/>
      <c r="G1298" s="48"/>
      <c r="H1298" s="22"/>
    </row>
    <row r="1299" spans="1:8" s="25" customFormat="1" ht="48" customHeight="1">
      <c r="A1299" s="44">
        <v>13032</v>
      </c>
      <c r="B1299" s="65" t="s">
        <v>5398</v>
      </c>
      <c r="C1299" s="89" t="s">
        <v>5429</v>
      </c>
      <c r="D1299" s="68" t="s">
        <v>5426</v>
      </c>
      <c r="E1299" s="68" t="s">
        <v>4221</v>
      </c>
      <c r="F1299" s="44"/>
      <c r="G1299" s="48"/>
      <c r="H1299" s="22"/>
    </row>
    <row r="1300" spans="1:8" s="25" customFormat="1" ht="48" customHeight="1">
      <c r="A1300" s="44">
        <v>13033</v>
      </c>
      <c r="B1300" s="65" t="s">
        <v>5411</v>
      </c>
      <c r="C1300" s="89" t="s">
        <v>5431</v>
      </c>
      <c r="D1300" s="68" t="s">
        <v>5426</v>
      </c>
      <c r="E1300" s="68" t="s">
        <v>4221</v>
      </c>
      <c r="F1300" s="44"/>
      <c r="G1300" s="48"/>
      <c r="H1300" s="22"/>
    </row>
    <row r="1301" spans="1:8" s="25" customFormat="1" ht="48" customHeight="1">
      <c r="A1301" s="44">
        <v>13034</v>
      </c>
      <c r="B1301" s="65" t="s">
        <v>5398</v>
      </c>
      <c r="C1301" s="89" t="s">
        <v>5430</v>
      </c>
      <c r="D1301" s="68" t="s">
        <v>5426</v>
      </c>
      <c r="E1301" s="68" t="s">
        <v>4221</v>
      </c>
      <c r="F1301" s="44"/>
      <c r="G1301" s="48"/>
      <c r="H1301" s="22"/>
    </row>
    <row r="1302" spans="1:8" s="25" customFormat="1" ht="48" customHeight="1">
      <c r="A1302" s="44">
        <v>13035</v>
      </c>
      <c r="B1302" s="65" t="s">
        <v>5411</v>
      </c>
      <c r="C1302" s="89" t="s">
        <v>5476</v>
      </c>
      <c r="D1302" s="68" t="s">
        <v>5426</v>
      </c>
      <c r="E1302" s="68" t="s">
        <v>4221</v>
      </c>
      <c r="F1302" s="44"/>
      <c r="G1302" s="48"/>
      <c r="H1302" s="22"/>
    </row>
    <row r="1303" spans="1:8" s="25" customFormat="1" ht="48" customHeight="1">
      <c r="A1303" s="44">
        <v>13036</v>
      </c>
      <c r="B1303" s="65" t="s">
        <v>5398</v>
      </c>
      <c r="C1303" s="89" t="s">
        <v>5432</v>
      </c>
      <c r="D1303" s="68" t="s">
        <v>5426</v>
      </c>
      <c r="E1303" s="68" t="s">
        <v>4221</v>
      </c>
      <c r="F1303" s="44"/>
      <c r="G1303" s="48"/>
      <c r="H1303" s="22"/>
    </row>
    <row r="1304" spans="1:8" s="25" customFormat="1" ht="48" customHeight="1">
      <c r="A1304" s="44">
        <v>13037</v>
      </c>
      <c r="B1304" s="65" t="s">
        <v>5411</v>
      </c>
      <c r="C1304" s="89" t="s">
        <v>5433</v>
      </c>
      <c r="D1304" s="68" t="s">
        <v>5426</v>
      </c>
      <c r="E1304" s="68" t="s">
        <v>4221</v>
      </c>
      <c r="F1304" s="44"/>
      <c r="G1304" s="48"/>
      <c r="H1304" s="22"/>
    </row>
    <row r="1305" spans="1:8" s="25" customFormat="1" ht="48" customHeight="1">
      <c r="A1305" s="44">
        <v>13038</v>
      </c>
      <c r="B1305" s="65" t="s">
        <v>5398</v>
      </c>
      <c r="C1305" s="89" t="s">
        <v>5435</v>
      </c>
      <c r="D1305" s="68" t="s">
        <v>5426</v>
      </c>
      <c r="E1305" s="68" t="s">
        <v>4221</v>
      </c>
      <c r="F1305" s="44"/>
      <c r="G1305" s="48"/>
      <c r="H1305" s="22"/>
    </row>
    <row r="1306" spans="1:8" s="25" customFormat="1" ht="48" customHeight="1">
      <c r="A1306" s="44">
        <v>13039</v>
      </c>
      <c r="B1306" s="65" t="s">
        <v>5411</v>
      </c>
      <c r="C1306" s="89" t="s">
        <v>5434</v>
      </c>
      <c r="D1306" s="68" t="s">
        <v>5426</v>
      </c>
      <c r="E1306" s="68" t="s">
        <v>4221</v>
      </c>
      <c r="F1306" s="44"/>
      <c r="G1306" s="48"/>
      <c r="H1306" s="22"/>
    </row>
    <row r="1307" spans="1:8" s="25" customFormat="1" ht="48" customHeight="1">
      <c r="A1307" s="44">
        <v>13040</v>
      </c>
      <c r="B1307" s="65" t="s">
        <v>5398</v>
      </c>
      <c r="C1307" s="89" t="s">
        <v>5436</v>
      </c>
      <c r="D1307" s="68" t="s">
        <v>5426</v>
      </c>
      <c r="E1307" s="68" t="s">
        <v>4221</v>
      </c>
      <c r="F1307" s="44"/>
      <c r="G1307" s="48"/>
      <c r="H1307" s="22"/>
    </row>
    <row r="1308" spans="1:8" s="25" customFormat="1" ht="48" customHeight="1">
      <c r="A1308" s="44">
        <v>13041</v>
      </c>
      <c r="B1308" s="65" t="s">
        <v>5411</v>
      </c>
      <c r="C1308" s="89" t="s">
        <v>5437</v>
      </c>
      <c r="D1308" s="68" t="s">
        <v>5426</v>
      </c>
      <c r="E1308" s="68" t="s">
        <v>4221</v>
      </c>
      <c r="F1308" s="44"/>
      <c r="G1308" s="48"/>
      <c r="H1308" s="22"/>
    </row>
    <row r="1309" spans="1:8" s="25" customFormat="1" ht="48" customHeight="1">
      <c r="A1309" s="44">
        <v>13042</v>
      </c>
      <c r="B1309" s="65" t="s">
        <v>5398</v>
      </c>
      <c r="C1309" s="89" t="s">
        <v>5438</v>
      </c>
      <c r="D1309" s="68" t="s">
        <v>5426</v>
      </c>
      <c r="E1309" s="68" t="s">
        <v>4221</v>
      </c>
      <c r="F1309" s="44"/>
      <c r="G1309" s="48"/>
      <c r="H1309" s="22"/>
    </row>
    <row r="1310" spans="1:8" s="25" customFormat="1" ht="48" customHeight="1">
      <c r="A1310" s="44">
        <v>13043</v>
      </c>
      <c r="B1310" s="65" t="s">
        <v>5439</v>
      </c>
      <c r="C1310" s="89" t="s">
        <v>5440</v>
      </c>
      <c r="D1310" s="68" t="s">
        <v>5426</v>
      </c>
      <c r="E1310" s="68" t="s">
        <v>4221</v>
      </c>
      <c r="F1310" s="44"/>
      <c r="G1310" s="48"/>
      <c r="H1310" s="22"/>
    </row>
    <row r="1311" spans="1:8" s="25" customFormat="1" ht="48" customHeight="1">
      <c r="A1311" s="44">
        <v>13044</v>
      </c>
      <c r="B1311" s="65" t="s">
        <v>5398</v>
      </c>
      <c r="C1311" s="89" t="s">
        <v>5477</v>
      </c>
      <c r="D1311" s="68" t="s">
        <v>5426</v>
      </c>
      <c r="E1311" s="68" t="s">
        <v>4221</v>
      </c>
      <c r="F1311" s="44"/>
      <c r="G1311" s="48"/>
      <c r="H1311" s="22"/>
    </row>
    <row r="1312" spans="1:8" s="25" customFormat="1" ht="48" customHeight="1">
      <c r="A1312" s="44">
        <v>13045</v>
      </c>
      <c r="B1312" s="65" t="s">
        <v>5439</v>
      </c>
      <c r="C1312" s="89" t="s">
        <v>5441</v>
      </c>
      <c r="D1312" s="68" t="s">
        <v>5426</v>
      </c>
      <c r="E1312" s="68" t="s">
        <v>4221</v>
      </c>
      <c r="F1312" s="44"/>
      <c r="G1312" s="48"/>
      <c r="H1312" s="22"/>
    </row>
    <row r="1313" spans="1:8" s="25" customFormat="1" ht="48" customHeight="1">
      <c r="A1313" s="44">
        <v>13046</v>
      </c>
      <c r="B1313" s="65" t="s">
        <v>4403</v>
      </c>
      <c r="C1313" s="89" t="s">
        <v>5442</v>
      </c>
      <c r="D1313" s="68" t="s">
        <v>5426</v>
      </c>
      <c r="E1313" s="68" t="s">
        <v>4221</v>
      </c>
      <c r="F1313" s="44"/>
      <c r="G1313" s="48"/>
      <c r="H1313" s="22"/>
    </row>
    <row r="1314" spans="1:8" s="25" customFormat="1" ht="48" customHeight="1">
      <c r="A1314" s="44">
        <v>13047</v>
      </c>
      <c r="B1314" s="65" t="s">
        <v>5398</v>
      </c>
      <c r="C1314" s="89" t="s">
        <v>5448</v>
      </c>
      <c r="D1314" s="68" t="s">
        <v>6137</v>
      </c>
      <c r="E1314" s="68" t="s">
        <v>4221</v>
      </c>
      <c r="F1314" s="44"/>
      <c r="G1314" s="48"/>
      <c r="H1314" s="22"/>
    </row>
    <row r="1315" spans="1:8" s="25" customFormat="1" ht="48" customHeight="1">
      <c r="A1315" s="44">
        <v>13050</v>
      </c>
      <c r="B1315" s="65" t="s">
        <v>5443</v>
      </c>
      <c r="C1315" s="89" t="s">
        <v>5637</v>
      </c>
      <c r="D1315" s="68" t="s">
        <v>5426</v>
      </c>
      <c r="E1315" s="68" t="s">
        <v>4221</v>
      </c>
      <c r="F1315" s="44"/>
      <c r="G1315" s="48"/>
      <c r="H1315" s="22"/>
    </row>
    <row r="1316" spans="1:8" s="25" customFormat="1" ht="48" customHeight="1">
      <c r="A1316" s="44">
        <v>13051</v>
      </c>
      <c r="B1316" s="65" t="s">
        <v>5444</v>
      </c>
      <c r="C1316" s="89" t="s">
        <v>5445</v>
      </c>
      <c r="D1316" s="68" t="s">
        <v>5426</v>
      </c>
      <c r="E1316" s="68" t="s">
        <v>4221</v>
      </c>
      <c r="F1316" s="44"/>
      <c r="G1316" s="48"/>
      <c r="H1316" s="22"/>
    </row>
    <row r="1317" spans="1:8" s="25" customFormat="1" ht="48" customHeight="1">
      <c r="A1317" s="44">
        <v>13052</v>
      </c>
      <c r="B1317" s="65" t="s">
        <v>5443</v>
      </c>
      <c r="C1317" s="89" t="s">
        <v>5638</v>
      </c>
      <c r="D1317" s="68" t="s">
        <v>5426</v>
      </c>
      <c r="E1317" s="68" t="s">
        <v>4221</v>
      </c>
      <c r="F1317" s="44"/>
      <c r="G1317" s="48"/>
      <c r="H1317" s="22"/>
    </row>
    <row r="1318" spans="1:8" s="25" customFormat="1" ht="48" customHeight="1">
      <c r="A1318" s="44">
        <v>13053</v>
      </c>
      <c r="B1318" s="65" t="s">
        <v>5444</v>
      </c>
      <c r="C1318" s="89" t="s">
        <v>5446</v>
      </c>
      <c r="D1318" s="68" t="s">
        <v>5426</v>
      </c>
      <c r="E1318" s="68" t="s">
        <v>4221</v>
      </c>
      <c r="F1318" s="44"/>
      <c r="G1318" s="48"/>
      <c r="H1318" s="22"/>
    </row>
    <row r="1319" spans="1:8" s="25" customFormat="1" ht="48" customHeight="1">
      <c r="A1319" s="44">
        <v>13054</v>
      </c>
      <c r="B1319" s="65" t="s">
        <v>5443</v>
      </c>
      <c r="C1319" s="89" t="s">
        <v>5450</v>
      </c>
      <c r="D1319" s="68" t="s">
        <v>5426</v>
      </c>
      <c r="E1319" s="68" t="s">
        <v>4221</v>
      </c>
      <c r="F1319" s="44"/>
      <c r="G1319" s="48"/>
      <c r="H1319" s="22"/>
    </row>
    <row r="1320" spans="1:8" s="25" customFormat="1" ht="48" customHeight="1">
      <c r="A1320" s="44">
        <v>13055</v>
      </c>
      <c r="B1320" s="65" t="s">
        <v>5186</v>
      </c>
      <c r="C1320" s="89" t="s">
        <v>5456</v>
      </c>
      <c r="D1320" s="68" t="s">
        <v>4221</v>
      </c>
      <c r="E1320" s="68" t="s">
        <v>4221</v>
      </c>
      <c r="F1320" s="44"/>
      <c r="G1320" s="48"/>
      <c r="H1320" s="22"/>
    </row>
    <row r="1321" spans="1:8" s="25" customFormat="1" ht="48" customHeight="1">
      <c r="A1321" s="44">
        <v>13056</v>
      </c>
      <c r="B1321" s="65" t="s">
        <v>4552</v>
      </c>
      <c r="C1321" s="89" t="s">
        <v>5484</v>
      </c>
      <c r="D1321" s="68" t="s">
        <v>4221</v>
      </c>
      <c r="E1321" s="68" t="s">
        <v>4221</v>
      </c>
      <c r="F1321" s="44"/>
      <c r="G1321" s="48"/>
      <c r="H1321" s="22"/>
    </row>
    <row r="1322" spans="1:8" s="25" customFormat="1" ht="48" customHeight="1">
      <c r="A1322" s="44">
        <v>13057</v>
      </c>
      <c r="B1322" s="65" t="s">
        <v>5186</v>
      </c>
      <c r="C1322" s="89" t="s">
        <v>5451</v>
      </c>
      <c r="D1322" s="68" t="s">
        <v>4221</v>
      </c>
      <c r="E1322" s="68" t="s">
        <v>4221</v>
      </c>
      <c r="F1322" s="44"/>
      <c r="G1322" s="48"/>
      <c r="H1322" s="22"/>
    </row>
    <row r="1323" spans="1:8" s="25" customFormat="1" ht="48" customHeight="1">
      <c r="A1323" s="44">
        <v>13058</v>
      </c>
      <c r="B1323" s="65" t="s">
        <v>5237</v>
      </c>
      <c r="C1323" s="89" t="s">
        <v>5452</v>
      </c>
      <c r="D1323" s="68" t="s">
        <v>4221</v>
      </c>
      <c r="E1323" s="68" t="s">
        <v>4221</v>
      </c>
      <c r="F1323" s="44"/>
      <c r="G1323" s="48"/>
      <c r="H1323" s="22"/>
    </row>
    <row r="1324" spans="1:8" s="25" customFormat="1" ht="48" customHeight="1">
      <c r="A1324" s="44">
        <v>13059</v>
      </c>
      <c r="B1324" s="65" t="s">
        <v>5186</v>
      </c>
      <c r="C1324" s="89" t="s">
        <v>5453</v>
      </c>
      <c r="D1324" s="68" t="s">
        <v>4221</v>
      </c>
      <c r="E1324" s="68" t="s">
        <v>4221</v>
      </c>
      <c r="F1324" s="44"/>
      <c r="G1324" s="48"/>
      <c r="H1324" s="22"/>
    </row>
    <row r="1325" spans="1:8" s="25" customFormat="1" ht="48" customHeight="1">
      <c r="A1325" s="44">
        <v>13060</v>
      </c>
      <c r="B1325" s="65" t="s">
        <v>4552</v>
      </c>
      <c r="C1325" s="89" t="s">
        <v>5478</v>
      </c>
      <c r="D1325" s="68" t="s">
        <v>4221</v>
      </c>
      <c r="E1325" s="68" t="s">
        <v>4221</v>
      </c>
      <c r="F1325" s="44"/>
      <c r="G1325" s="48"/>
      <c r="H1325" s="22"/>
    </row>
    <row r="1326" spans="1:8" s="25" customFormat="1" ht="48" customHeight="1">
      <c r="A1326" s="44">
        <v>13061</v>
      </c>
      <c r="B1326" s="65" t="s">
        <v>5237</v>
      </c>
      <c r="C1326" s="89" t="s">
        <v>5454</v>
      </c>
      <c r="D1326" s="68" t="s">
        <v>5455</v>
      </c>
      <c r="E1326" s="68" t="s">
        <v>4221</v>
      </c>
      <c r="F1326" s="44"/>
      <c r="G1326" s="48"/>
      <c r="H1326" s="22"/>
    </row>
    <row r="1327" spans="1:8" s="25" customFormat="1" ht="48" customHeight="1">
      <c r="A1327" s="44">
        <v>13062</v>
      </c>
      <c r="B1327" s="65" t="s">
        <v>5186</v>
      </c>
      <c r="C1327" s="89" t="s">
        <v>5457</v>
      </c>
      <c r="D1327" s="68" t="s">
        <v>4221</v>
      </c>
      <c r="E1327" s="68" t="s">
        <v>4221</v>
      </c>
      <c r="F1327" s="44"/>
      <c r="G1327" s="48"/>
      <c r="H1327" s="22"/>
    </row>
    <row r="1328" spans="1:8" s="25" customFormat="1" ht="48" customHeight="1">
      <c r="A1328" s="44">
        <v>13063</v>
      </c>
      <c r="B1328" s="65" t="s">
        <v>4552</v>
      </c>
      <c r="C1328" s="89" t="s">
        <v>5458</v>
      </c>
      <c r="D1328" s="68" t="s">
        <v>4221</v>
      </c>
      <c r="E1328" s="68" t="s">
        <v>4221</v>
      </c>
      <c r="F1328" s="44"/>
      <c r="G1328" s="48"/>
      <c r="H1328" s="22"/>
    </row>
    <row r="1329" spans="1:8" s="25" customFormat="1" ht="70.5" customHeight="1">
      <c r="A1329" s="44">
        <v>13064</v>
      </c>
      <c r="B1329" s="65" t="s">
        <v>5186</v>
      </c>
      <c r="C1329" s="89" t="s">
        <v>5459</v>
      </c>
      <c r="D1329" s="68" t="s">
        <v>4221</v>
      </c>
      <c r="E1329" s="68" t="s">
        <v>4221</v>
      </c>
      <c r="F1329" s="44"/>
      <c r="G1329" s="48"/>
      <c r="H1329" s="22"/>
    </row>
    <row r="1330" spans="1:8" s="25" customFormat="1" ht="48" customHeight="1">
      <c r="A1330" s="44">
        <v>13065</v>
      </c>
      <c r="B1330" s="65" t="s">
        <v>4552</v>
      </c>
      <c r="C1330" s="89" t="s">
        <v>5460</v>
      </c>
      <c r="D1330" s="68" t="s">
        <v>4221</v>
      </c>
      <c r="E1330" s="68" t="s">
        <v>4221</v>
      </c>
      <c r="F1330" s="44"/>
      <c r="G1330" s="48"/>
      <c r="H1330" s="22"/>
    </row>
    <row r="1331" spans="1:8" s="25" customFormat="1" ht="70.5" customHeight="1">
      <c r="A1331" s="44">
        <v>13066</v>
      </c>
      <c r="B1331" s="65" t="s">
        <v>5186</v>
      </c>
      <c r="C1331" s="89" t="s">
        <v>5461</v>
      </c>
      <c r="D1331" s="68" t="s">
        <v>4221</v>
      </c>
      <c r="E1331" s="68" t="s">
        <v>4221</v>
      </c>
      <c r="F1331" s="44"/>
      <c r="G1331" s="48"/>
      <c r="H1331" s="22"/>
    </row>
    <row r="1332" spans="1:8" s="25" customFormat="1" ht="48" customHeight="1">
      <c r="A1332" s="44">
        <v>13067</v>
      </c>
      <c r="B1332" s="65" t="s">
        <v>4552</v>
      </c>
      <c r="C1332" s="89" t="s">
        <v>5462</v>
      </c>
      <c r="D1332" s="68" t="s">
        <v>4221</v>
      </c>
      <c r="E1332" s="68" t="s">
        <v>4221</v>
      </c>
      <c r="F1332" s="44"/>
      <c r="G1332" s="48"/>
      <c r="H1332" s="22"/>
    </row>
    <row r="1333" spans="1:8" s="25" customFormat="1" ht="70.5" customHeight="1">
      <c r="A1333" s="44">
        <v>13068</v>
      </c>
      <c r="B1333" s="65" t="s">
        <v>5186</v>
      </c>
      <c r="C1333" s="89" t="s">
        <v>5463</v>
      </c>
      <c r="D1333" s="68" t="s">
        <v>4221</v>
      </c>
      <c r="E1333" s="68" t="s">
        <v>4221</v>
      </c>
      <c r="F1333" s="44"/>
      <c r="G1333" s="48"/>
      <c r="H1333" s="22"/>
    </row>
    <row r="1334" spans="1:8" s="25" customFormat="1" ht="48" customHeight="1">
      <c r="A1334" s="44">
        <v>13069</v>
      </c>
      <c r="B1334" s="65" t="s">
        <v>4552</v>
      </c>
      <c r="C1334" s="89" t="s">
        <v>6138</v>
      </c>
      <c r="D1334" s="68" t="s">
        <v>4221</v>
      </c>
      <c r="E1334" s="68" t="s">
        <v>4221</v>
      </c>
      <c r="F1334" s="44"/>
      <c r="G1334" s="48"/>
      <c r="H1334" s="22"/>
    </row>
    <row r="1335" spans="1:8" s="25" customFormat="1" ht="70.5" customHeight="1">
      <c r="A1335" s="44">
        <v>13070</v>
      </c>
      <c r="B1335" s="65" t="s">
        <v>5186</v>
      </c>
      <c r="C1335" s="89" t="s">
        <v>5479</v>
      </c>
      <c r="D1335" s="68" t="s">
        <v>4221</v>
      </c>
      <c r="E1335" s="68" t="s">
        <v>4221</v>
      </c>
      <c r="F1335" s="44"/>
      <c r="G1335" s="48"/>
      <c r="H1335" s="22"/>
    </row>
    <row r="1336" spans="1:8" s="25" customFormat="1" ht="48" customHeight="1">
      <c r="A1336" s="44">
        <v>13071</v>
      </c>
      <c r="B1336" s="65" t="s">
        <v>4552</v>
      </c>
      <c r="C1336" s="89" t="s">
        <v>5488</v>
      </c>
      <c r="D1336" s="68" t="s">
        <v>4221</v>
      </c>
      <c r="E1336" s="68" t="s">
        <v>4221</v>
      </c>
      <c r="F1336" s="44"/>
      <c r="G1336" s="48"/>
      <c r="H1336" s="22"/>
    </row>
    <row r="1337" spans="1:8" s="25" customFormat="1" ht="70.5" customHeight="1">
      <c r="A1337" s="44">
        <v>13072</v>
      </c>
      <c r="B1337" s="65" t="s">
        <v>5186</v>
      </c>
      <c r="C1337" s="89" t="s">
        <v>5470</v>
      </c>
      <c r="D1337" s="68" t="s">
        <v>4221</v>
      </c>
      <c r="E1337" s="68" t="s">
        <v>4221</v>
      </c>
      <c r="F1337" s="44"/>
      <c r="G1337" s="48"/>
      <c r="H1337" s="22"/>
    </row>
    <row r="1338" spans="1:8" s="25" customFormat="1" ht="48" customHeight="1">
      <c r="A1338" s="44">
        <v>13073</v>
      </c>
      <c r="B1338" s="65" t="s">
        <v>4552</v>
      </c>
      <c r="C1338" s="89" t="s">
        <v>5464</v>
      </c>
      <c r="D1338" s="68" t="s">
        <v>4221</v>
      </c>
      <c r="E1338" s="68" t="s">
        <v>4221</v>
      </c>
      <c r="F1338" s="44"/>
      <c r="G1338" s="48"/>
      <c r="H1338" s="22"/>
    </row>
    <row r="1339" spans="1:8" s="25" customFormat="1" ht="70.5" customHeight="1">
      <c r="A1339" s="44">
        <v>13074</v>
      </c>
      <c r="B1339" s="65" t="s">
        <v>5186</v>
      </c>
      <c r="C1339" s="89" t="s">
        <v>5465</v>
      </c>
      <c r="D1339" s="68" t="s">
        <v>4221</v>
      </c>
      <c r="E1339" s="68" t="s">
        <v>4221</v>
      </c>
      <c r="F1339" s="44"/>
      <c r="G1339" s="48"/>
      <c r="H1339" s="22"/>
    </row>
    <row r="1340" spans="1:8" s="25" customFormat="1" ht="48" customHeight="1">
      <c r="A1340" s="44">
        <v>13075</v>
      </c>
      <c r="B1340" s="65" t="s">
        <v>4552</v>
      </c>
      <c r="C1340" s="89" t="s">
        <v>5466</v>
      </c>
      <c r="D1340" s="68" t="s">
        <v>4221</v>
      </c>
      <c r="E1340" s="68" t="s">
        <v>4221</v>
      </c>
      <c r="F1340" s="44"/>
      <c r="G1340" s="48"/>
      <c r="H1340" s="22"/>
    </row>
    <row r="1341" spans="1:8" s="25" customFormat="1" ht="70.5" customHeight="1">
      <c r="A1341" s="44">
        <v>13076</v>
      </c>
      <c r="B1341" s="65" t="s">
        <v>5186</v>
      </c>
      <c r="C1341" s="89" t="s">
        <v>5467</v>
      </c>
      <c r="D1341" s="68" t="s">
        <v>4221</v>
      </c>
      <c r="E1341" s="68" t="s">
        <v>4221</v>
      </c>
      <c r="F1341" s="44"/>
      <c r="G1341" s="48"/>
      <c r="H1341" s="22"/>
    </row>
    <row r="1342" spans="1:8" s="25" customFormat="1" ht="48" customHeight="1">
      <c r="A1342" s="44">
        <v>13077</v>
      </c>
      <c r="B1342" s="65" t="s">
        <v>4552</v>
      </c>
      <c r="C1342" s="89" t="s">
        <v>5468</v>
      </c>
      <c r="D1342" s="68" t="s">
        <v>4221</v>
      </c>
      <c r="E1342" s="68" t="s">
        <v>4221</v>
      </c>
      <c r="F1342" s="44"/>
      <c r="G1342" s="48"/>
      <c r="H1342" s="22"/>
    </row>
    <row r="1343" spans="1:8" s="25" customFormat="1" ht="70.5" customHeight="1">
      <c r="A1343" s="44">
        <v>13078</v>
      </c>
      <c r="B1343" s="65" t="s">
        <v>5186</v>
      </c>
      <c r="C1343" s="89" t="s">
        <v>5469</v>
      </c>
      <c r="D1343" s="68" t="s">
        <v>4221</v>
      </c>
      <c r="E1343" s="68" t="s">
        <v>4221</v>
      </c>
      <c r="F1343" s="44"/>
      <c r="G1343" s="48"/>
      <c r="H1343" s="22"/>
    </row>
    <row r="1344" spans="1:8" s="25" customFormat="1" ht="70.5" customHeight="1">
      <c r="A1344" s="44">
        <v>13079</v>
      </c>
      <c r="B1344" s="65" t="s">
        <v>5186</v>
      </c>
      <c r="C1344" s="89" t="s">
        <v>5471</v>
      </c>
      <c r="D1344" s="68" t="s">
        <v>5455</v>
      </c>
      <c r="E1344" s="68" t="s">
        <v>4221</v>
      </c>
      <c r="F1344" s="44"/>
      <c r="G1344" s="48"/>
      <c r="H1344" s="22"/>
    </row>
    <row r="1345" spans="1:8" s="25" customFormat="1" ht="70.5" customHeight="1">
      <c r="A1345" s="44">
        <v>13080</v>
      </c>
      <c r="B1345" s="65" t="s">
        <v>5472</v>
      </c>
      <c r="C1345" s="89" t="s">
        <v>5473</v>
      </c>
      <c r="D1345" s="68" t="s">
        <v>5474</v>
      </c>
      <c r="E1345" s="68" t="s">
        <v>4221</v>
      </c>
      <c r="F1345" s="44"/>
      <c r="G1345" s="48"/>
      <c r="H1345" s="22"/>
    </row>
    <row r="1346" spans="1:8" s="25" customFormat="1" ht="70.5" customHeight="1">
      <c r="A1346" s="44">
        <v>13081</v>
      </c>
      <c r="B1346" s="65" t="s">
        <v>5186</v>
      </c>
      <c r="C1346" s="89" t="s">
        <v>5475</v>
      </c>
      <c r="D1346" s="68" t="s">
        <v>4221</v>
      </c>
      <c r="E1346" s="68" t="s">
        <v>4221</v>
      </c>
      <c r="F1346" s="44"/>
      <c r="G1346" s="48"/>
      <c r="H1346" s="22"/>
    </row>
    <row r="1347" spans="1:8" s="25" customFormat="1" ht="70.5" customHeight="1">
      <c r="A1347" s="44">
        <v>13090</v>
      </c>
      <c r="B1347" s="65" t="s">
        <v>5186</v>
      </c>
      <c r="C1347" s="89" t="s">
        <v>5506</v>
      </c>
      <c r="D1347" s="68" t="s">
        <v>4221</v>
      </c>
      <c r="E1347" s="68" t="s">
        <v>4221</v>
      </c>
      <c r="F1347" s="44"/>
      <c r="G1347" s="48"/>
      <c r="H1347" s="22"/>
    </row>
    <row r="1348" spans="1:8" s="25" customFormat="1" ht="70.5" customHeight="1">
      <c r="A1348" s="44">
        <v>13091</v>
      </c>
      <c r="B1348" s="65" t="s">
        <v>5507</v>
      </c>
      <c r="C1348" s="89" t="s">
        <v>5508</v>
      </c>
      <c r="D1348" s="68" t="s">
        <v>4221</v>
      </c>
      <c r="E1348" s="68" t="s">
        <v>4221</v>
      </c>
      <c r="F1348" s="44"/>
      <c r="G1348" s="48"/>
      <c r="H1348" s="22"/>
    </row>
    <row r="1349" spans="1:8" s="25" customFormat="1" ht="70.5" customHeight="1">
      <c r="A1349" s="44">
        <v>13092</v>
      </c>
      <c r="B1349" s="65" t="s">
        <v>5505</v>
      </c>
      <c r="C1349" s="89" t="s">
        <v>5509</v>
      </c>
      <c r="D1349" s="68" t="s">
        <v>4221</v>
      </c>
      <c r="E1349" s="68" t="s">
        <v>4221</v>
      </c>
      <c r="F1349" s="44"/>
      <c r="G1349" s="48"/>
      <c r="H1349" s="22"/>
    </row>
    <row r="1350" spans="1:8" s="25" customFormat="1" ht="70.5" customHeight="1">
      <c r="A1350" s="44">
        <v>13093</v>
      </c>
      <c r="B1350" s="65" t="s">
        <v>5186</v>
      </c>
      <c r="C1350" s="89" t="s">
        <v>5510</v>
      </c>
      <c r="D1350" s="68" t="s">
        <v>4221</v>
      </c>
      <c r="E1350" s="68" t="s">
        <v>4221</v>
      </c>
      <c r="F1350" s="44"/>
      <c r="G1350" s="48"/>
      <c r="H1350" s="22"/>
    </row>
    <row r="1351" spans="1:8" s="25" customFormat="1" ht="70.5" customHeight="1">
      <c r="A1351" s="44">
        <v>13094</v>
      </c>
      <c r="B1351" s="65" t="s">
        <v>5505</v>
      </c>
      <c r="C1351" s="89" t="s">
        <v>5511</v>
      </c>
      <c r="D1351" s="68" t="s">
        <v>4221</v>
      </c>
      <c r="E1351" s="68" t="s">
        <v>4221</v>
      </c>
      <c r="F1351" s="44"/>
      <c r="G1351" s="48"/>
      <c r="H1351" s="22"/>
    </row>
    <row r="1352" spans="1:8" s="25" customFormat="1" ht="70.5" customHeight="1">
      <c r="A1352" s="44">
        <v>13095</v>
      </c>
      <c r="B1352" s="65" t="s">
        <v>5507</v>
      </c>
      <c r="C1352" s="89" t="s">
        <v>5512</v>
      </c>
      <c r="D1352" s="68" t="s">
        <v>4221</v>
      </c>
      <c r="E1352" s="68" t="s">
        <v>4221</v>
      </c>
      <c r="F1352" s="44"/>
      <c r="G1352" s="48"/>
      <c r="H1352" s="22"/>
    </row>
    <row r="1353" spans="1:8" s="25" customFormat="1" ht="70.5" customHeight="1">
      <c r="A1353" s="44">
        <v>13096</v>
      </c>
      <c r="B1353" s="65" t="s">
        <v>5186</v>
      </c>
      <c r="C1353" s="89" t="s">
        <v>5513</v>
      </c>
      <c r="D1353" s="68" t="s">
        <v>4221</v>
      </c>
      <c r="E1353" s="68" t="s">
        <v>4221</v>
      </c>
      <c r="F1353" s="44"/>
      <c r="G1353" s="48"/>
      <c r="H1353" s="22"/>
    </row>
    <row r="1354" spans="1:8" s="25" customFormat="1" ht="70.5" customHeight="1">
      <c r="A1354" s="44">
        <v>13097</v>
      </c>
      <c r="B1354" s="65" t="s">
        <v>5489</v>
      </c>
      <c r="C1354" s="89" t="s">
        <v>5490</v>
      </c>
      <c r="D1354" s="68" t="s">
        <v>4221</v>
      </c>
      <c r="E1354" s="68" t="s">
        <v>4221</v>
      </c>
      <c r="F1354" s="44"/>
      <c r="G1354" s="48"/>
      <c r="H1354" s="22"/>
    </row>
    <row r="1355" spans="1:8" s="25" customFormat="1" ht="70.5" customHeight="1">
      <c r="A1355" s="44">
        <v>13098</v>
      </c>
      <c r="B1355" s="65" t="s">
        <v>5491</v>
      </c>
      <c r="C1355" s="89" t="s">
        <v>5492</v>
      </c>
      <c r="D1355" s="68" t="s">
        <v>4221</v>
      </c>
      <c r="E1355" s="68" t="s">
        <v>4221</v>
      </c>
      <c r="F1355" s="44"/>
      <c r="G1355" s="48"/>
      <c r="H1355" s="22"/>
    </row>
    <row r="1356" spans="1:8" s="25" customFormat="1" ht="70.5" customHeight="1">
      <c r="A1356" s="44">
        <v>13099</v>
      </c>
      <c r="B1356" s="65" t="s">
        <v>5489</v>
      </c>
      <c r="C1356" s="89" t="s">
        <v>5493</v>
      </c>
      <c r="D1356" s="68" t="s">
        <v>4221</v>
      </c>
      <c r="E1356" s="68" t="s">
        <v>4221</v>
      </c>
      <c r="F1356" s="44"/>
      <c r="G1356" s="48"/>
      <c r="H1356" s="22"/>
    </row>
    <row r="1357" spans="1:8" s="25" customFormat="1" ht="70.5" customHeight="1">
      <c r="A1357" s="44">
        <v>13100</v>
      </c>
      <c r="B1357" s="65" t="s">
        <v>5491</v>
      </c>
      <c r="C1357" s="89" t="s">
        <v>5494</v>
      </c>
      <c r="D1357" s="68" t="s">
        <v>4221</v>
      </c>
      <c r="E1357" s="68" t="s">
        <v>4221</v>
      </c>
      <c r="F1357" s="44"/>
      <c r="G1357" s="48"/>
      <c r="H1357" s="22"/>
    </row>
    <row r="1358" spans="1:8" s="25" customFormat="1" ht="70.5" customHeight="1">
      <c r="A1358" s="44">
        <v>13101</v>
      </c>
      <c r="B1358" s="65" t="s">
        <v>5495</v>
      </c>
      <c r="C1358" s="89" t="s">
        <v>5496</v>
      </c>
      <c r="D1358" s="68" t="s">
        <v>5497</v>
      </c>
      <c r="E1358" s="68" t="s">
        <v>4221</v>
      </c>
      <c r="F1358" s="44"/>
      <c r="G1358" s="48"/>
      <c r="H1358" s="22"/>
    </row>
    <row r="1359" spans="1:8" s="25" customFormat="1" ht="70.5" customHeight="1">
      <c r="A1359" s="44">
        <v>13102</v>
      </c>
      <c r="B1359" s="65" t="s">
        <v>5489</v>
      </c>
      <c r="C1359" s="89" t="s">
        <v>5498</v>
      </c>
      <c r="D1359" s="68" t="s">
        <v>4221</v>
      </c>
      <c r="E1359" s="68" t="s">
        <v>4221</v>
      </c>
      <c r="F1359" s="44"/>
      <c r="G1359" s="48"/>
      <c r="H1359" s="22"/>
    </row>
    <row r="1360" spans="1:8" s="25" customFormat="1" ht="70.5" customHeight="1">
      <c r="A1360" s="44">
        <v>13103</v>
      </c>
      <c r="B1360" s="65" t="s">
        <v>5186</v>
      </c>
      <c r="C1360" s="89" t="s">
        <v>5499</v>
      </c>
      <c r="D1360" s="68" t="s">
        <v>5497</v>
      </c>
      <c r="E1360" s="68" t="s">
        <v>4221</v>
      </c>
      <c r="F1360" s="44"/>
      <c r="G1360" s="48"/>
      <c r="H1360" s="22"/>
    </row>
    <row r="1361" spans="1:8" s="25" customFormat="1" ht="70.5" customHeight="1">
      <c r="A1361" s="44">
        <v>13104</v>
      </c>
      <c r="B1361" s="65" t="s">
        <v>5489</v>
      </c>
      <c r="C1361" s="89" t="s">
        <v>5514</v>
      </c>
      <c r="D1361" s="68" t="s">
        <v>4221</v>
      </c>
      <c r="E1361" s="68" t="s">
        <v>4221</v>
      </c>
      <c r="F1361" s="44"/>
      <c r="G1361" s="48"/>
      <c r="H1361" s="22"/>
    </row>
    <row r="1362" spans="1:8" s="25" customFormat="1" ht="70.5" customHeight="1">
      <c r="A1362" s="44">
        <v>13105</v>
      </c>
      <c r="B1362" s="65" t="s">
        <v>5186</v>
      </c>
      <c r="C1362" s="89" t="s">
        <v>5503</v>
      </c>
      <c r="D1362" s="68" t="s">
        <v>5500</v>
      </c>
      <c r="E1362" s="68" t="s">
        <v>4221</v>
      </c>
      <c r="F1362" s="44"/>
      <c r="G1362" s="48"/>
      <c r="H1362" s="22"/>
    </row>
    <row r="1363" spans="1:8" s="25" customFormat="1" ht="70.5" customHeight="1">
      <c r="A1363" s="44">
        <v>13106</v>
      </c>
      <c r="B1363" s="65" t="s">
        <v>5489</v>
      </c>
      <c r="C1363" s="89" t="s">
        <v>5501</v>
      </c>
      <c r="D1363" s="68" t="s">
        <v>4221</v>
      </c>
      <c r="E1363" s="68" t="s">
        <v>4221</v>
      </c>
      <c r="F1363" s="44"/>
      <c r="G1363" s="48"/>
      <c r="H1363" s="22"/>
    </row>
    <row r="1364" spans="1:8" s="25" customFormat="1" ht="70.5" customHeight="1">
      <c r="A1364" s="44">
        <v>13107</v>
      </c>
      <c r="B1364" s="65" t="s">
        <v>5491</v>
      </c>
      <c r="C1364" s="89" t="s">
        <v>5502</v>
      </c>
      <c r="D1364" s="68" t="s">
        <v>4221</v>
      </c>
      <c r="E1364" s="68" t="s">
        <v>4221</v>
      </c>
      <c r="F1364" s="44"/>
      <c r="G1364" s="48"/>
      <c r="H1364" s="22"/>
    </row>
    <row r="1365" spans="1:8" s="25" customFormat="1" ht="70.5" customHeight="1">
      <c r="A1365" s="44">
        <v>13108</v>
      </c>
      <c r="B1365" s="65" t="s">
        <v>5489</v>
      </c>
      <c r="C1365" s="89" t="s">
        <v>5515</v>
      </c>
      <c r="D1365" s="68" t="s">
        <v>4221</v>
      </c>
      <c r="E1365" s="68" t="s">
        <v>4221</v>
      </c>
      <c r="F1365" s="44"/>
      <c r="G1365" s="48"/>
      <c r="H1365" s="22"/>
    </row>
    <row r="1366" spans="1:8" s="25" customFormat="1" ht="70.5" customHeight="1">
      <c r="A1366" s="44">
        <v>13109</v>
      </c>
      <c r="B1366" s="65" t="s">
        <v>5504</v>
      </c>
      <c r="C1366" s="89" t="s">
        <v>5516</v>
      </c>
      <c r="D1366" s="68" t="s">
        <v>4221</v>
      </c>
      <c r="E1366" s="68" t="s">
        <v>4221</v>
      </c>
      <c r="F1366" s="44"/>
      <c r="G1366" s="48"/>
      <c r="H1366" s="22"/>
    </row>
    <row r="1367" spans="1:8" s="25" customFormat="1" ht="70.5" customHeight="1">
      <c r="A1367" s="44">
        <v>13110</v>
      </c>
      <c r="B1367" s="65" t="s">
        <v>5505</v>
      </c>
      <c r="C1367" s="89" t="s">
        <v>5517</v>
      </c>
      <c r="D1367" s="68" t="s">
        <v>4221</v>
      </c>
      <c r="E1367" s="68" t="s">
        <v>4221</v>
      </c>
      <c r="F1367" s="44"/>
      <c r="G1367" s="48"/>
      <c r="H1367" s="22"/>
    </row>
    <row r="1368" spans="1:8" s="25" customFormat="1" ht="70.5" customHeight="1">
      <c r="A1368" s="44">
        <v>13111</v>
      </c>
      <c r="B1368" s="65" t="s">
        <v>5519</v>
      </c>
      <c r="C1368" s="89" t="s">
        <v>5560</v>
      </c>
      <c r="D1368" s="68" t="s">
        <v>4221</v>
      </c>
      <c r="E1368" s="68" t="s">
        <v>4221</v>
      </c>
      <c r="F1368" s="44"/>
      <c r="G1368" s="48"/>
      <c r="H1368" s="22"/>
    </row>
    <row r="1369" spans="1:8" s="25" customFormat="1" ht="70.5" customHeight="1">
      <c r="A1369" s="44">
        <v>13112</v>
      </c>
      <c r="B1369" s="65" t="s">
        <v>5186</v>
      </c>
      <c r="C1369" s="89" t="s">
        <v>5518</v>
      </c>
      <c r="D1369" s="68" t="s">
        <v>4222</v>
      </c>
      <c r="E1369" s="68" t="s">
        <v>4221</v>
      </c>
      <c r="F1369" s="44"/>
      <c r="G1369" s="48"/>
      <c r="H1369" s="22"/>
    </row>
    <row r="1370" spans="1:8" s="25" customFormat="1" ht="70.5" customHeight="1">
      <c r="A1370" s="44">
        <v>13113</v>
      </c>
      <c r="B1370" s="65" t="s">
        <v>5505</v>
      </c>
      <c r="C1370" s="89" t="s">
        <v>5561</v>
      </c>
      <c r="D1370" s="68" t="s">
        <v>4221</v>
      </c>
      <c r="E1370" s="68" t="s">
        <v>4221</v>
      </c>
      <c r="F1370" s="44"/>
      <c r="G1370" s="48"/>
      <c r="H1370" s="22"/>
    </row>
    <row r="1371" spans="1:8" s="25" customFormat="1" ht="70.5" customHeight="1">
      <c r="A1371" s="44">
        <v>13114</v>
      </c>
      <c r="B1371" s="65" t="s">
        <v>5330</v>
      </c>
      <c r="C1371" s="89" t="s">
        <v>5520</v>
      </c>
      <c r="D1371" s="68" t="s">
        <v>4221</v>
      </c>
      <c r="E1371" s="68" t="s">
        <v>4221</v>
      </c>
      <c r="F1371" s="44"/>
      <c r="G1371" s="48"/>
      <c r="H1371" s="22"/>
    </row>
    <row r="1372" spans="1:8" s="25" customFormat="1" ht="70.5" customHeight="1">
      <c r="A1372" s="44">
        <v>13115</v>
      </c>
      <c r="B1372" s="65" t="s">
        <v>4552</v>
      </c>
      <c r="C1372" s="89" t="s">
        <v>5559</v>
      </c>
      <c r="D1372" s="68" t="s">
        <v>4222</v>
      </c>
      <c r="E1372" s="68" t="s">
        <v>4221</v>
      </c>
      <c r="F1372" s="44"/>
      <c r="G1372" s="48"/>
      <c r="H1372" s="22"/>
    </row>
    <row r="1373" spans="1:8" s="25" customFormat="1" ht="70.5" customHeight="1">
      <c r="A1373" s="44">
        <v>13116</v>
      </c>
      <c r="B1373" s="65" t="s">
        <v>5505</v>
      </c>
      <c r="C1373" s="89" t="s">
        <v>5521</v>
      </c>
      <c r="D1373" s="68" t="s">
        <v>4221</v>
      </c>
      <c r="E1373" s="68" t="s">
        <v>4221</v>
      </c>
      <c r="F1373" s="44"/>
      <c r="G1373" s="48"/>
      <c r="H1373" s="22"/>
    </row>
    <row r="1374" spans="1:8" s="25" customFormat="1" ht="70.5" customHeight="1">
      <c r="A1374" s="44">
        <v>13117</v>
      </c>
      <c r="B1374" s="65" t="s">
        <v>5330</v>
      </c>
      <c r="C1374" s="89" t="s">
        <v>5523</v>
      </c>
      <c r="D1374" s="68" t="s">
        <v>5522</v>
      </c>
      <c r="E1374" s="68" t="s">
        <v>4221</v>
      </c>
      <c r="F1374" s="44"/>
      <c r="G1374" s="48"/>
      <c r="H1374" s="22"/>
    </row>
    <row r="1375" spans="1:8" s="25" customFormat="1" ht="70.5" customHeight="1">
      <c r="A1375" s="44">
        <v>13118</v>
      </c>
      <c r="B1375" s="65" t="s">
        <v>5330</v>
      </c>
      <c r="C1375" s="89" t="s">
        <v>5525</v>
      </c>
      <c r="D1375" s="68" t="s">
        <v>5524</v>
      </c>
      <c r="E1375" s="68" t="s">
        <v>4221</v>
      </c>
      <c r="F1375" s="44"/>
      <c r="G1375" s="48"/>
      <c r="H1375" s="22"/>
    </row>
    <row r="1376" spans="1:8" s="25" customFormat="1" ht="70.5" customHeight="1">
      <c r="A1376" s="44">
        <v>13119</v>
      </c>
      <c r="B1376" s="65" t="s">
        <v>5504</v>
      </c>
      <c r="C1376" s="89" t="s">
        <v>5526</v>
      </c>
      <c r="D1376" s="68" t="s">
        <v>4221</v>
      </c>
      <c r="E1376" s="68" t="s">
        <v>4221</v>
      </c>
      <c r="F1376" s="44"/>
      <c r="G1376" s="48"/>
      <c r="H1376" s="22"/>
    </row>
    <row r="1377" spans="1:8" s="25" customFormat="1" ht="70.5" customHeight="1">
      <c r="A1377" s="44">
        <v>13120</v>
      </c>
      <c r="B1377" s="65" t="s">
        <v>5505</v>
      </c>
      <c r="C1377" s="89" t="s">
        <v>5527</v>
      </c>
      <c r="D1377" s="68" t="s">
        <v>4221</v>
      </c>
      <c r="E1377" s="68" t="s">
        <v>4221</v>
      </c>
      <c r="F1377" s="44"/>
      <c r="G1377" s="48"/>
      <c r="H1377" s="22"/>
    </row>
    <row r="1378" spans="1:8" s="25" customFormat="1" ht="70.5" customHeight="1">
      <c r="A1378" s="44">
        <v>13121</v>
      </c>
      <c r="B1378" s="65" t="s">
        <v>5186</v>
      </c>
      <c r="C1378" s="89" t="s">
        <v>6217</v>
      </c>
      <c r="D1378" s="68" t="s">
        <v>6216</v>
      </c>
      <c r="E1378" s="68" t="s">
        <v>4221</v>
      </c>
      <c r="F1378" s="44"/>
      <c r="G1378" s="48"/>
      <c r="H1378" s="22"/>
    </row>
    <row r="1379" spans="1:8" s="25" customFormat="1" ht="70.5" customHeight="1">
      <c r="A1379" s="44">
        <v>13122</v>
      </c>
      <c r="B1379" s="65" t="s">
        <v>5186</v>
      </c>
      <c r="C1379" s="89" t="s">
        <v>6219</v>
      </c>
      <c r="D1379" s="68" t="s">
        <v>6218</v>
      </c>
      <c r="E1379" s="68" t="s">
        <v>4221</v>
      </c>
      <c r="F1379" s="44"/>
      <c r="G1379" s="48"/>
      <c r="H1379" s="22"/>
    </row>
    <row r="1380" spans="1:8" s="25" customFormat="1" ht="70.5" customHeight="1">
      <c r="A1380" s="44">
        <v>13130</v>
      </c>
      <c r="B1380" s="65" t="s">
        <v>5505</v>
      </c>
      <c r="C1380" s="89" t="s">
        <v>5530</v>
      </c>
      <c r="D1380" s="68" t="s">
        <v>4221</v>
      </c>
      <c r="E1380" s="68" t="s">
        <v>4221</v>
      </c>
      <c r="F1380" s="44"/>
      <c r="G1380" s="48"/>
      <c r="H1380" s="22"/>
    </row>
    <row r="1381" spans="1:8" s="25" customFormat="1" ht="70.5" customHeight="1">
      <c r="A1381" s="44">
        <v>13131</v>
      </c>
      <c r="B1381" s="65" t="s">
        <v>5186</v>
      </c>
      <c r="C1381" s="89" t="s">
        <v>5531</v>
      </c>
      <c r="D1381" s="68" t="s">
        <v>5524</v>
      </c>
      <c r="E1381" s="68" t="s">
        <v>4221</v>
      </c>
      <c r="F1381" s="44"/>
      <c r="G1381" s="48"/>
      <c r="H1381" s="22"/>
    </row>
    <row r="1382" spans="1:8" s="25" customFormat="1" ht="70.5" customHeight="1">
      <c r="A1382" s="44">
        <v>13132</v>
      </c>
      <c r="B1382" s="65" t="s">
        <v>5529</v>
      </c>
      <c r="C1382" s="89" t="s">
        <v>5528</v>
      </c>
      <c r="D1382" s="68" t="s">
        <v>5524</v>
      </c>
      <c r="E1382" s="68" t="s">
        <v>4221</v>
      </c>
      <c r="F1382" s="44"/>
      <c r="G1382" s="48"/>
      <c r="H1382" s="22"/>
    </row>
    <row r="1383" spans="1:8" s="25" customFormat="1" ht="70.5" customHeight="1">
      <c r="A1383" s="44">
        <v>13133</v>
      </c>
      <c r="B1383" s="65" t="s">
        <v>5186</v>
      </c>
      <c r="C1383" s="89" t="s">
        <v>5532</v>
      </c>
      <c r="D1383" s="68" t="s">
        <v>5524</v>
      </c>
      <c r="E1383" s="68" t="s">
        <v>4221</v>
      </c>
      <c r="F1383" s="44"/>
      <c r="G1383" s="48"/>
      <c r="H1383" s="22"/>
    </row>
    <row r="1384" spans="1:8" s="25" customFormat="1" ht="70.5" customHeight="1">
      <c r="A1384" s="44">
        <v>13134</v>
      </c>
      <c r="B1384" s="65" t="s">
        <v>5533</v>
      </c>
      <c r="C1384" s="89" t="s">
        <v>5534</v>
      </c>
      <c r="D1384" s="68" t="s">
        <v>5524</v>
      </c>
      <c r="E1384" s="68" t="s">
        <v>4221</v>
      </c>
      <c r="F1384" s="44"/>
      <c r="G1384" s="48"/>
      <c r="H1384" s="22"/>
    </row>
    <row r="1385" spans="1:8" s="25" customFormat="1" ht="70.5" customHeight="1">
      <c r="A1385" s="44">
        <v>13135</v>
      </c>
      <c r="B1385" s="65" t="s">
        <v>5186</v>
      </c>
      <c r="C1385" s="89" t="s">
        <v>5535</v>
      </c>
      <c r="D1385" s="68" t="s">
        <v>5524</v>
      </c>
      <c r="E1385" s="68" t="s">
        <v>4221</v>
      </c>
      <c r="F1385" s="44"/>
      <c r="G1385" s="48"/>
      <c r="H1385" s="22"/>
    </row>
    <row r="1386" spans="1:8" s="25" customFormat="1" ht="70.5" customHeight="1">
      <c r="A1386" s="44">
        <v>13136</v>
      </c>
      <c r="B1386" s="65" t="s">
        <v>5529</v>
      </c>
      <c r="C1386" s="89" t="s">
        <v>5536</v>
      </c>
      <c r="D1386" s="68" t="s">
        <v>5524</v>
      </c>
      <c r="E1386" s="68" t="s">
        <v>4221</v>
      </c>
      <c r="F1386" s="44"/>
      <c r="G1386" s="48"/>
      <c r="H1386" s="22"/>
    </row>
    <row r="1387" spans="1:8" s="25" customFormat="1" ht="70.5" customHeight="1">
      <c r="A1387" s="44">
        <v>13137</v>
      </c>
      <c r="B1387" s="65" t="s">
        <v>5533</v>
      </c>
      <c r="C1387" s="89" t="s">
        <v>5536</v>
      </c>
      <c r="D1387" s="68" t="s">
        <v>5524</v>
      </c>
      <c r="E1387" s="68" t="s">
        <v>4221</v>
      </c>
      <c r="F1387" s="44"/>
      <c r="G1387" s="48"/>
      <c r="H1387" s="22"/>
    </row>
    <row r="1388" spans="1:8" s="25" customFormat="1" ht="70.5" customHeight="1">
      <c r="A1388" s="44">
        <v>13138</v>
      </c>
      <c r="B1388" s="65" t="s">
        <v>5186</v>
      </c>
      <c r="C1388" s="89" t="s">
        <v>6224</v>
      </c>
      <c r="D1388" s="68" t="s">
        <v>6223</v>
      </c>
      <c r="E1388" s="68" t="s">
        <v>4221</v>
      </c>
      <c r="F1388" s="44"/>
      <c r="G1388" s="48"/>
      <c r="H1388" s="22"/>
    </row>
    <row r="1389" spans="1:8" s="25" customFormat="1" ht="70.5" customHeight="1">
      <c r="A1389" s="44">
        <v>13140</v>
      </c>
      <c r="B1389" s="65" t="s">
        <v>5537</v>
      </c>
      <c r="C1389" s="89" t="s">
        <v>5538</v>
      </c>
      <c r="D1389" s="68" t="s">
        <v>5524</v>
      </c>
      <c r="E1389" s="68" t="s">
        <v>4221</v>
      </c>
      <c r="F1389" s="44"/>
      <c r="G1389" s="48"/>
      <c r="H1389" s="22"/>
    </row>
    <row r="1390" spans="1:8" s="25" customFormat="1" ht="70.5" customHeight="1">
      <c r="A1390" s="44">
        <v>13141</v>
      </c>
      <c r="B1390" s="65" t="s">
        <v>5505</v>
      </c>
      <c r="C1390" s="89" t="s">
        <v>5543</v>
      </c>
      <c r="D1390" s="68" t="s">
        <v>5539</v>
      </c>
      <c r="E1390" s="68" t="s">
        <v>4221</v>
      </c>
      <c r="F1390" s="44"/>
      <c r="G1390" s="48"/>
      <c r="H1390" s="22"/>
    </row>
    <row r="1391" spans="1:8" s="25" customFormat="1" ht="70.5" customHeight="1">
      <c r="A1391" s="44">
        <v>13142</v>
      </c>
      <c r="B1391" s="65" t="s">
        <v>5505</v>
      </c>
      <c r="C1391" s="89" t="s">
        <v>5541</v>
      </c>
      <c r="D1391" s="68" t="s">
        <v>5540</v>
      </c>
      <c r="E1391" s="68" t="s">
        <v>4221</v>
      </c>
      <c r="F1391" s="44"/>
      <c r="G1391" s="48"/>
      <c r="H1391" s="22"/>
    </row>
    <row r="1392" spans="1:8" s="25" customFormat="1" ht="70.5" customHeight="1">
      <c r="A1392" s="44">
        <v>13143</v>
      </c>
      <c r="B1392" s="65" t="s">
        <v>5504</v>
      </c>
      <c r="C1392" s="89" t="s">
        <v>5542</v>
      </c>
      <c r="D1392" s="68" t="s">
        <v>4221</v>
      </c>
      <c r="E1392" s="68" t="s">
        <v>4221</v>
      </c>
      <c r="F1392" s="44"/>
      <c r="G1392" s="48"/>
      <c r="H1392" s="22"/>
    </row>
    <row r="1393" spans="1:8" s="25" customFormat="1" ht="70.5" customHeight="1">
      <c r="A1393" s="44">
        <v>13150</v>
      </c>
      <c r="B1393" s="65" t="s">
        <v>5505</v>
      </c>
      <c r="C1393" s="89" t="s">
        <v>5547</v>
      </c>
      <c r="D1393" s="68" t="s">
        <v>5524</v>
      </c>
      <c r="E1393" s="68" t="s">
        <v>4221</v>
      </c>
      <c r="F1393" s="44" t="s">
        <v>5544</v>
      </c>
      <c r="G1393" s="48"/>
      <c r="H1393" s="22"/>
    </row>
    <row r="1394" spans="1:8" s="25" customFormat="1" ht="70.5" customHeight="1">
      <c r="A1394" s="44">
        <v>13151</v>
      </c>
      <c r="B1394" s="65" t="s">
        <v>5537</v>
      </c>
      <c r="C1394" s="89" t="s">
        <v>5545</v>
      </c>
      <c r="D1394" s="68" t="s">
        <v>5524</v>
      </c>
      <c r="E1394" s="68" t="s">
        <v>4221</v>
      </c>
      <c r="F1394" s="44" t="s">
        <v>5544</v>
      </c>
      <c r="G1394" s="48"/>
      <c r="H1394" s="22"/>
    </row>
    <row r="1395" spans="1:8" s="25" customFormat="1" ht="70.5" customHeight="1">
      <c r="A1395" s="44">
        <v>13152</v>
      </c>
      <c r="B1395" s="65" t="s">
        <v>5504</v>
      </c>
      <c r="C1395" s="89" t="s">
        <v>5546</v>
      </c>
      <c r="D1395" s="68" t="s">
        <v>4221</v>
      </c>
      <c r="E1395" s="68" t="s">
        <v>4221</v>
      </c>
      <c r="F1395" s="44"/>
      <c r="G1395" s="48"/>
      <c r="H1395" s="22"/>
    </row>
    <row r="1396" spans="1:8" s="25" customFormat="1" ht="70.5" customHeight="1">
      <c r="A1396" s="44">
        <v>13153</v>
      </c>
      <c r="B1396" s="65" t="s">
        <v>5186</v>
      </c>
      <c r="C1396" s="89" t="s">
        <v>5562</v>
      </c>
      <c r="D1396" s="68" t="s">
        <v>5524</v>
      </c>
      <c r="E1396" s="68" t="s">
        <v>4221</v>
      </c>
      <c r="F1396" s="44"/>
      <c r="G1396" s="48"/>
      <c r="H1396" s="22"/>
    </row>
    <row r="1397" spans="1:8" s="25" customFormat="1" ht="70.5" customHeight="1">
      <c r="A1397" s="44">
        <v>13154</v>
      </c>
      <c r="B1397" s="65" t="s">
        <v>5505</v>
      </c>
      <c r="C1397" s="89" t="s">
        <v>5548</v>
      </c>
      <c r="D1397" s="68" t="s">
        <v>5539</v>
      </c>
      <c r="E1397" s="68" t="s">
        <v>4221</v>
      </c>
      <c r="F1397" s="44" t="s">
        <v>5544</v>
      </c>
      <c r="G1397" s="48"/>
      <c r="H1397" s="22"/>
    </row>
    <row r="1398" spans="1:8" s="25" customFormat="1" ht="70.5" customHeight="1">
      <c r="A1398" s="44">
        <v>13155</v>
      </c>
      <c r="B1398" s="65" t="s">
        <v>5505</v>
      </c>
      <c r="C1398" s="89" t="s">
        <v>5549</v>
      </c>
      <c r="D1398" s="68" t="s">
        <v>5540</v>
      </c>
      <c r="E1398" s="68" t="s">
        <v>4221</v>
      </c>
      <c r="F1398" s="44" t="s">
        <v>5544</v>
      </c>
      <c r="G1398" s="48"/>
      <c r="H1398" s="22"/>
    </row>
    <row r="1399" spans="1:8" s="25" customFormat="1" ht="70.5" customHeight="1">
      <c r="A1399" s="44">
        <v>13156</v>
      </c>
      <c r="B1399" s="65" t="s">
        <v>5537</v>
      </c>
      <c r="C1399" s="89" t="s">
        <v>5550</v>
      </c>
      <c r="D1399" s="68" t="s">
        <v>4221</v>
      </c>
      <c r="E1399" s="68" t="s">
        <v>4221</v>
      </c>
      <c r="F1399" s="44"/>
      <c r="G1399" s="48"/>
      <c r="H1399" s="22"/>
    </row>
    <row r="1400" spans="1:8" s="25" customFormat="1" ht="70.5" customHeight="1">
      <c r="A1400" s="44">
        <v>13157</v>
      </c>
      <c r="B1400" s="65" t="s">
        <v>5507</v>
      </c>
      <c r="C1400" s="89" t="s">
        <v>5551</v>
      </c>
      <c r="D1400" s="68" t="s">
        <v>4221</v>
      </c>
      <c r="E1400" s="68" t="s">
        <v>4221</v>
      </c>
      <c r="F1400" s="44"/>
      <c r="G1400" s="48"/>
      <c r="H1400" s="22"/>
    </row>
    <row r="1401" spans="1:8" s="25" customFormat="1" ht="70.5" customHeight="1">
      <c r="A1401" s="44">
        <v>13158</v>
      </c>
      <c r="B1401" s="65" t="s">
        <v>5537</v>
      </c>
      <c r="C1401" s="89" t="s">
        <v>5552</v>
      </c>
      <c r="D1401" s="68" t="s">
        <v>4221</v>
      </c>
      <c r="E1401" s="68" t="s">
        <v>4221</v>
      </c>
      <c r="F1401" s="44"/>
      <c r="G1401" s="48"/>
      <c r="H1401" s="22"/>
    </row>
    <row r="1402" spans="1:8" s="25" customFormat="1" ht="70.5" customHeight="1">
      <c r="A1402" s="44">
        <v>13160</v>
      </c>
      <c r="B1402" s="65" t="s">
        <v>5537</v>
      </c>
      <c r="C1402" s="89" t="s">
        <v>5564</v>
      </c>
      <c r="D1402" s="68" t="s">
        <v>4221</v>
      </c>
      <c r="E1402" s="68" t="s">
        <v>4221</v>
      </c>
      <c r="F1402" s="44"/>
      <c r="G1402" s="48"/>
      <c r="H1402" s="22"/>
    </row>
    <row r="1403" spans="1:8" s="25" customFormat="1" ht="70.5" customHeight="1">
      <c r="A1403" s="44">
        <v>13161</v>
      </c>
      <c r="B1403" s="65" t="s">
        <v>5554</v>
      </c>
      <c r="C1403" s="89" t="s">
        <v>5553</v>
      </c>
      <c r="D1403" s="68" t="s">
        <v>4221</v>
      </c>
      <c r="E1403" s="68" t="s">
        <v>4221</v>
      </c>
      <c r="F1403" s="44"/>
      <c r="G1403" s="48"/>
      <c r="H1403" s="22"/>
    </row>
    <row r="1404" spans="1:8" s="25" customFormat="1" ht="70.5" customHeight="1">
      <c r="A1404" s="44">
        <v>13162</v>
      </c>
      <c r="B1404" s="65" t="s">
        <v>5505</v>
      </c>
      <c r="C1404" s="89" t="s">
        <v>5555</v>
      </c>
      <c r="D1404" s="68" t="s">
        <v>4221</v>
      </c>
      <c r="E1404" s="68" t="s">
        <v>4221</v>
      </c>
      <c r="F1404" s="44"/>
      <c r="G1404" s="48"/>
      <c r="H1404" s="22"/>
    </row>
    <row r="1405" spans="1:8" s="25" customFormat="1" ht="70.5" customHeight="1">
      <c r="A1405" s="44">
        <v>13163</v>
      </c>
      <c r="B1405" s="65" t="s">
        <v>5504</v>
      </c>
      <c r="C1405" s="89" t="s">
        <v>5556</v>
      </c>
      <c r="D1405" s="68" t="s">
        <v>4221</v>
      </c>
      <c r="E1405" s="68" t="s">
        <v>4221</v>
      </c>
      <c r="F1405" s="44"/>
      <c r="G1405" s="48"/>
      <c r="H1405" s="22"/>
    </row>
    <row r="1406" spans="1:8" s="25" customFormat="1" ht="70.5" customHeight="1">
      <c r="A1406" s="44">
        <v>13164</v>
      </c>
      <c r="B1406" s="65" t="s">
        <v>5537</v>
      </c>
      <c r="C1406" s="89" t="s">
        <v>5563</v>
      </c>
      <c r="D1406" s="68" t="s">
        <v>4221</v>
      </c>
      <c r="E1406" s="68" t="s">
        <v>4221</v>
      </c>
      <c r="F1406" s="44"/>
      <c r="G1406" s="48"/>
      <c r="H1406" s="22"/>
    </row>
    <row r="1407" spans="1:8" s="25" customFormat="1" ht="70.5" customHeight="1">
      <c r="A1407" s="44">
        <v>13165</v>
      </c>
      <c r="B1407" s="65" t="s">
        <v>5505</v>
      </c>
      <c r="C1407" s="89" t="s">
        <v>5557</v>
      </c>
      <c r="D1407" s="68" t="s">
        <v>4221</v>
      </c>
      <c r="E1407" s="68" t="s">
        <v>4221</v>
      </c>
      <c r="F1407" s="44"/>
      <c r="G1407" s="48"/>
      <c r="H1407" s="22"/>
    </row>
    <row r="1408" spans="1:8" s="25" customFormat="1" ht="70.5" customHeight="1">
      <c r="A1408" s="44">
        <v>13166</v>
      </c>
      <c r="B1408" s="65" t="s">
        <v>5537</v>
      </c>
      <c r="C1408" s="89" t="s">
        <v>5558</v>
      </c>
      <c r="D1408" s="68" t="s">
        <v>4221</v>
      </c>
      <c r="E1408" s="68" t="s">
        <v>4221</v>
      </c>
      <c r="F1408" s="44"/>
      <c r="G1408" s="48"/>
      <c r="H1408" s="22"/>
    </row>
    <row r="1409" spans="1:8" s="25" customFormat="1" ht="70.5" customHeight="1">
      <c r="A1409" s="44">
        <v>13170</v>
      </c>
      <c r="B1409" s="65" t="s">
        <v>5537</v>
      </c>
      <c r="C1409" s="89" t="s">
        <v>5565</v>
      </c>
      <c r="D1409" s="68" t="s">
        <v>4221</v>
      </c>
      <c r="E1409" s="68" t="s">
        <v>4221</v>
      </c>
      <c r="F1409" s="44"/>
      <c r="G1409" s="48"/>
      <c r="H1409" s="22"/>
    </row>
    <row r="1410" spans="1:8" s="25" customFormat="1" ht="70.5" customHeight="1">
      <c r="A1410" s="44">
        <v>13171</v>
      </c>
      <c r="B1410" s="65" t="s">
        <v>5566</v>
      </c>
      <c r="C1410" s="89" t="s">
        <v>5567</v>
      </c>
      <c r="D1410" s="68" t="s">
        <v>4221</v>
      </c>
      <c r="E1410" s="68" t="s">
        <v>4221</v>
      </c>
      <c r="F1410" s="44"/>
      <c r="G1410" s="48"/>
      <c r="H1410" s="22"/>
    </row>
    <row r="1411" spans="1:8" s="25" customFormat="1" ht="70.5" customHeight="1">
      <c r="A1411" s="44">
        <v>13172</v>
      </c>
      <c r="B1411" s="65" t="s">
        <v>5568</v>
      </c>
      <c r="C1411" s="89" t="s">
        <v>5569</v>
      </c>
      <c r="D1411" s="68" t="s">
        <v>4221</v>
      </c>
      <c r="E1411" s="68" t="s">
        <v>4221</v>
      </c>
      <c r="F1411" s="44"/>
      <c r="G1411" s="48"/>
      <c r="H1411" s="22"/>
    </row>
    <row r="1412" spans="1:8" s="25" customFormat="1" ht="70.5" customHeight="1">
      <c r="A1412" s="44">
        <v>13173</v>
      </c>
      <c r="B1412" s="65" t="s">
        <v>5570</v>
      </c>
      <c r="C1412" s="89" t="s">
        <v>5571</v>
      </c>
      <c r="D1412" s="68" t="s">
        <v>4221</v>
      </c>
      <c r="E1412" s="68" t="s">
        <v>4221</v>
      </c>
      <c r="F1412" s="44"/>
      <c r="G1412" s="48"/>
      <c r="H1412" s="22"/>
    </row>
    <row r="1413" spans="1:8" s="25" customFormat="1" ht="70.5" customHeight="1">
      <c r="A1413" s="44">
        <v>13200</v>
      </c>
      <c r="B1413" s="65" t="s">
        <v>5186</v>
      </c>
      <c r="C1413" s="89" t="s">
        <v>5572</v>
      </c>
      <c r="D1413" s="68" t="s">
        <v>4221</v>
      </c>
      <c r="E1413" s="68" t="s">
        <v>4221</v>
      </c>
      <c r="F1413" s="44"/>
      <c r="G1413" s="48"/>
      <c r="H1413" s="22"/>
    </row>
    <row r="1414" spans="1:8" s="25" customFormat="1" ht="70.5" customHeight="1">
      <c r="A1414" s="44">
        <v>13201</v>
      </c>
      <c r="B1414" s="65" t="s">
        <v>5186</v>
      </c>
      <c r="C1414" s="89" t="s">
        <v>5573</v>
      </c>
      <c r="D1414" s="68" t="s">
        <v>4221</v>
      </c>
      <c r="E1414" s="68" t="s">
        <v>4221</v>
      </c>
      <c r="F1414" s="44"/>
      <c r="G1414" s="48"/>
      <c r="H1414" s="22"/>
    </row>
    <row r="1415" spans="1:8" s="25" customFormat="1" ht="70.5" customHeight="1">
      <c r="A1415" s="44">
        <v>13202</v>
      </c>
      <c r="B1415" s="65" t="s">
        <v>5574</v>
      </c>
      <c r="C1415" s="89" t="s">
        <v>5575</v>
      </c>
      <c r="D1415" s="68" t="s">
        <v>4221</v>
      </c>
      <c r="E1415" s="68" t="s">
        <v>4221</v>
      </c>
      <c r="F1415" s="44"/>
      <c r="G1415" s="48"/>
      <c r="H1415" s="22"/>
    </row>
    <row r="1416" spans="1:8" s="25" customFormat="1" ht="70.5" customHeight="1">
      <c r="A1416" s="44">
        <v>13203</v>
      </c>
      <c r="B1416" s="65" t="s">
        <v>5186</v>
      </c>
      <c r="C1416" s="89" t="s">
        <v>5576</v>
      </c>
      <c r="D1416" s="68" t="s">
        <v>4221</v>
      </c>
      <c r="E1416" s="68" t="s">
        <v>4221</v>
      </c>
      <c r="F1416" s="44"/>
      <c r="G1416" s="48"/>
      <c r="H1416" s="22"/>
    </row>
    <row r="1417" spans="1:8" s="25" customFormat="1" ht="70.5" customHeight="1">
      <c r="A1417" s="44">
        <v>13204</v>
      </c>
      <c r="B1417" s="65" t="s">
        <v>5574</v>
      </c>
      <c r="C1417" s="89" t="s">
        <v>5577</v>
      </c>
      <c r="D1417" s="68" t="s">
        <v>4221</v>
      </c>
      <c r="E1417" s="68" t="s">
        <v>4221</v>
      </c>
      <c r="F1417" s="44"/>
      <c r="G1417" s="48"/>
      <c r="H1417" s="22"/>
    </row>
    <row r="1418" spans="1:8" s="25" customFormat="1" ht="70.5" customHeight="1">
      <c r="A1418" s="44">
        <v>13205</v>
      </c>
      <c r="B1418" s="65" t="s">
        <v>5186</v>
      </c>
      <c r="C1418" s="89" t="s">
        <v>5579</v>
      </c>
      <c r="D1418" s="68" t="s">
        <v>5584</v>
      </c>
      <c r="E1418" s="68" t="s">
        <v>4221</v>
      </c>
      <c r="F1418" s="44"/>
      <c r="G1418" s="48"/>
      <c r="H1418" s="22"/>
    </row>
    <row r="1419" spans="1:8" s="25" customFormat="1" ht="70.5" customHeight="1">
      <c r="A1419" s="44">
        <v>13206</v>
      </c>
      <c r="B1419" s="65" t="s">
        <v>5186</v>
      </c>
      <c r="C1419" s="89" t="s">
        <v>5581</v>
      </c>
      <c r="D1419" s="68" t="s">
        <v>5583</v>
      </c>
      <c r="E1419" s="68" t="s">
        <v>4221</v>
      </c>
      <c r="F1419" s="44"/>
      <c r="G1419" s="48"/>
      <c r="H1419" s="22"/>
    </row>
    <row r="1420" spans="1:8" s="25" customFormat="1" ht="70.5" customHeight="1">
      <c r="A1420" s="44">
        <v>13207</v>
      </c>
      <c r="B1420" s="65" t="s">
        <v>5574</v>
      </c>
      <c r="C1420" s="89" t="s">
        <v>5582</v>
      </c>
      <c r="D1420" s="68" t="s">
        <v>4221</v>
      </c>
      <c r="E1420" s="68" t="s">
        <v>4221</v>
      </c>
      <c r="F1420" s="44"/>
      <c r="G1420" s="48"/>
      <c r="H1420" s="22"/>
    </row>
    <row r="1421" spans="1:8" s="25" customFormat="1" ht="70.5" customHeight="1">
      <c r="A1421" s="44">
        <v>13208</v>
      </c>
      <c r="B1421" s="65" t="s">
        <v>5186</v>
      </c>
      <c r="C1421" s="89" t="s">
        <v>5624</v>
      </c>
      <c r="D1421" s="68" t="s">
        <v>5585</v>
      </c>
      <c r="E1421" s="68" t="s">
        <v>4221</v>
      </c>
      <c r="F1421" s="44"/>
      <c r="G1421" s="48"/>
      <c r="H1421" s="22"/>
    </row>
    <row r="1422" spans="1:8" s="25" customFormat="1" ht="70.5" customHeight="1">
      <c r="A1422" s="44">
        <v>13209</v>
      </c>
      <c r="B1422" s="65" t="s">
        <v>5186</v>
      </c>
      <c r="C1422" s="89" t="s">
        <v>5586</v>
      </c>
      <c r="D1422" s="68" t="s">
        <v>5583</v>
      </c>
      <c r="E1422" s="68" t="s">
        <v>4221</v>
      </c>
      <c r="F1422" s="44"/>
      <c r="G1422" s="48"/>
      <c r="H1422" s="22"/>
    </row>
    <row r="1423" spans="1:8" s="25" customFormat="1" ht="70.5" customHeight="1">
      <c r="A1423" s="44">
        <v>13210</v>
      </c>
      <c r="B1423" s="65" t="s">
        <v>5574</v>
      </c>
      <c r="C1423" s="89" t="s">
        <v>5587</v>
      </c>
      <c r="D1423" s="68" t="s">
        <v>4221</v>
      </c>
      <c r="E1423" s="68" t="s">
        <v>4221</v>
      </c>
      <c r="F1423" s="44"/>
      <c r="G1423" s="48"/>
      <c r="H1423" s="22"/>
    </row>
    <row r="1424" spans="1:8" s="25" customFormat="1" ht="70.5" customHeight="1">
      <c r="A1424" s="44">
        <v>13211</v>
      </c>
      <c r="B1424" s="65" t="s">
        <v>5186</v>
      </c>
      <c r="C1424" s="89" t="s">
        <v>5588</v>
      </c>
      <c r="D1424" s="68" t="s">
        <v>5585</v>
      </c>
      <c r="E1424" s="68" t="s">
        <v>4221</v>
      </c>
      <c r="F1424" s="44"/>
      <c r="G1424" s="48"/>
      <c r="H1424" s="22"/>
    </row>
    <row r="1425" spans="1:8" s="25" customFormat="1" ht="70.5" customHeight="1">
      <c r="A1425" s="44">
        <v>13212</v>
      </c>
      <c r="B1425" s="65" t="s">
        <v>5186</v>
      </c>
      <c r="C1425" s="89" t="s">
        <v>5589</v>
      </c>
      <c r="D1425" s="68" t="s">
        <v>5583</v>
      </c>
      <c r="E1425" s="68" t="s">
        <v>4221</v>
      </c>
      <c r="F1425" s="44"/>
      <c r="G1425" s="48"/>
      <c r="H1425" s="22"/>
    </row>
    <row r="1426" spans="1:8" s="25" customFormat="1" ht="70.5" customHeight="1">
      <c r="A1426" s="44">
        <v>13213</v>
      </c>
      <c r="B1426" s="65" t="s">
        <v>5574</v>
      </c>
      <c r="C1426" s="89" t="s">
        <v>5590</v>
      </c>
      <c r="D1426" s="68" t="s">
        <v>4221</v>
      </c>
      <c r="E1426" s="68" t="s">
        <v>4221</v>
      </c>
      <c r="F1426" s="44"/>
      <c r="G1426" s="48"/>
      <c r="H1426" s="22"/>
    </row>
    <row r="1427" spans="1:8" s="25" customFormat="1" ht="70.5" customHeight="1">
      <c r="A1427" s="44">
        <v>13214</v>
      </c>
      <c r="B1427" s="65" t="s">
        <v>5186</v>
      </c>
      <c r="C1427" s="89" t="s">
        <v>5591</v>
      </c>
      <c r="D1427" s="68" t="s">
        <v>5583</v>
      </c>
      <c r="E1427" s="68" t="s">
        <v>4221</v>
      </c>
      <c r="F1427" s="44"/>
      <c r="G1427" s="48"/>
      <c r="H1427" s="22"/>
    </row>
    <row r="1428" spans="1:8" s="25" customFormat="1" ht="70.5" customHeight="1">
      <c r="A1428" s="44">
        <v>13215</v>
      </c>
      <c r="B1428" s="65" t="s">
        <v>5574</v>
      </c>
      <c r="C1428" s="89" t="s">
        <v>5592</v>
      </c>
      <c r="D1428" s="68" t="s">
        <v>4221</v>
      </c>
      <c r="E1428" s="68" t="s">
        <v>4221</v>
      </c>
      <c r="F1428" s="44"/>
      <c r="G1428" s="48"/>
      <c r="H1428" s="22"/>
    </row>
    <row r="1429" spans="1:8" s="25" customFormat="1" ht="70.5" customHeight="1">
      <c r="A1429" s="44">
        <v>13216</v>
      </c>
      <c r="B1429" s="65" t="s">
        <v>5186</v>
      </c>
      <c r="C1429" s="89" t="s">
        <v>5593</v>
      </c>
      <c r="D1429" s="68" t="s">
        <v>5583</v>
      </c>
      <c r="E1429" s="68" t="s">
        <v>4221</v>
      </c>
      <c r="F1429" s="44"/>
      <c r="G1429" s="48"/>
      <c r="H1429" s="22"/>
    </row>
    <row r="1430" spans="1:8" s="25" customFormat="1" ht="70.5" customHeight="1">
      <c r="A1430" s="44">
        <v>13217</v>
      </c>
      <c r="B1430" s="65" t="s">
        <v>5574</v>
      </c>
      <c r="C1430" s="89" t="s">
        <v>5594</v>
      </c>
      <c r="D1430" s="68" t="s">
        <v>4221</v>
      </c>
      <c r="E1430" s="68" t="s">
        <v>4221</v>
      </c>
      <c r="F1430" s="44"/>
      <c r="G1430" s="48"/>
      <c r="H1430" s="22"/>
    </row>
    <row r="1431" spans="1:8" s="25" customFormat="1" ht="70.5" customHeight="1">
      <c r="A1431" s="44">
        <v>13218</v>
      </c>
      <c r="B1431" s="65" t="s">
        <v>5186</v>
      </c>
      <c r="C1431" s="89" t="s">
        <v>5595</v>
      </c>
      <c r="D1431" s="68" t="s">
        <v>5583</v>
      </c>
      <c r="E1431" s="68" t="s">
        <v>4221</v>
      </c>
      <c r="F1431" s="44"/>
      <c r="G1431" s="48"/>
      <c r="H1431" s="22"/>
    </row>
    <row r="1432" spans="1:8" s="25" customFormat="1" ht="70.5" customHeight="1">
      <c r="A1432" s="44">
        <v>13219</v>
      </c>
      <c r="B1432" s="65" t="s">
        <v>5574</v>
      </c>
      <c r="C1432" s="89" t="s">
        <v>5596</v>
      </c>
      <c r="D1432" s="68" t="s">
        <v>4221</v>
      </c>
      <c r="E1432" s="68" t="s">
        <v>4221</v>
      </c>
      <c r="F1432" s="44"/>
      <c r="G1432" s="48"/>
      <c r="H1432" s="22"/>
    </row>
    <row r="1433" spans="1:8" s="25" customFormat="1" ht="70.5" customHeight="1">
      <c r="A1433" s="44">
        <v>13220</v>
      </c>
      <c r="B1433" s="65" t="s">
        <v>5186</v>
      </c>
      <c r="C1433" s="89" t="s">
        <v>5597</v>
      </c>
      <c r="D1433" s="68" t="s">
        <v>5583</v>
      </c>
      <c r="E1433" s="68" t="s">
        <v>4221</v>
      </c>
      <c r="F1433" s="44"/>
      <c r="G1433" s="48"/>
      <c r="H1433" s="22"/>
    </row>
    <row r="1434" spans="1:8" s="25" customFormat="1" ht="70.5" customHeight="1">
      <c r="A1434" s="44">
        <v>13221</v>
      </c>
      <c r="B1434" s="65" t="s">
        <v>5574</v>
      </c>
      <c r="C1434" s="89" t="s">
        <v>5598</v>
      </c>
      <c r="D1434" s="68" t="s">
        <v>4221</v>
      </c>
      <c r="E1434" s="68" t="s">
        <v>4221</v>
      </c>
      <c r="F1434" s="44"/>
      <c r="G1434" s="48"/>
      <c r="H1434" s="22"/>
    </row>
    <row r="1435" spans="1:8" s="25" customFormat="1" ht="70.5" customHeight="1">
      <c r="A1435" s="44">
        <v>13222</v>
      </c>
      <c r="B1435" s="65" t="s">
        <v>5186</v>
      </c>
      <c r="C1435" s="89" t="s">
        <v>5599</v>
      </c>
      <c r="D1435" s="68" t="s">
        <v>5585</v>
      </c>
      <c r="E1435" s="68" t="s">
        <v>4221</v>
      </c>
      <c r="F1435" s="44"/>
      <c r="G1435" s="48"/>
      <c r="H1435" s="22"/>
    </row>
    <row r="1436" spans="1:8" s="25" customFormat="1" ht="70.5" customHeight="1">
      <c r="A1436" s="44">
        <v>13223</v>
      </c>
      <c r="B1436" s="65" t="s">
        <v>5600</v>
      </c>
      <c r="C1436" s="89" t="s">
        <v>5578</v>
      </c>
      <c r="D1436" s="68" t="s">
        <v>4221</v>
      </c>
      <c r="E1436" s="68" t="s">
        <v>4221</v>
      </c>
      <c r="F1436" s="44"/>
      <c r="G1436" s="48"/>
      <c r="H1436" s="22"/>
    </row>
    <row r="1437" spans="1:8" s="25" customFormat="1" ht="70.5" customHeight="1">
      <c r="A1437" s="44">
        <v>13224</v>
      </c>
      <c r="B1437" s="65" t="s">
        <v>5186</v>
      </c>
      <c r="C1437" s="89" t="s">
        <v>5601</v>
      </c>
      <c r="D1437" s="68" t="s">
        <v>5602</v>
      </c>
      <c r="E1437" s="68" t="s">
        <v>4221</v>
      </c>
      <c r="F1437" s="44"/>
      <c r="G1437" s="48"/>
      <c r="H1437" s="22"/>
    </row>
    <row r="1438" spans="1:8" s="25" customFormat="1" ht="70.5" customHeight="1">
      <c r="A1438" s="44">
        <v>13225</v>
      </c>
      <c r="B1438" s="65" t="s">
        <v>5600</v>
      </c>
      <c r="C1438" s="89" t="s">
        <v>5636</v>
      </c>
      <c r="D1438" s="68" t="s">
        <v>4221</v>
      </c>
      <c r="E1438" s="68" t="s">
        <v>4221</v>
      </c>
      <c r="F1438" s="44"/>
      <c r="G1438" s="48"/>
      <c r="H1438" s="22"/>
    </row>
    <row r="1439" spans="1:8" s="25" customFormat="1" ht="70.5" customHeight="1">
      <c r="A1439" s="44">
        <v>13226</v>
      </c>
      <c r="B1439" s="65" t="s">
        <v>5186</v>
      </c>
      <c r="C1439" s="89" t="s">
        <v>5603</v>
      </c>
      <c r="D1439" s="68" t="s">
        <v>5602</v>
      </c>
      <c r="E1439" s="68" t="s">
        <v>4221</v>
      </c>
      <c r="F1439" s="44"/>
      <c r="G1439" s="48"/>
      <c r="H1439" s="22"/>
    </row>
    <row r="1440" spans="1:8" s="25" customFormat="1" ht="70.5" customHeight="1">
      <c r="A1440" s="44">
        <v>13227</v>
      </c>
      <c r="B1440" s="65" t="s">
        <v>5186</v>
      </c>
      <c r="C1440" s="89" t="s">
        <v>5604</v>
      </c>
      <c r="D1440" s="68" t="s">
        <v>5602</v>
      </c>
      <c r="E1440" s="68" t="s">
        <v>4221</v>
      </c>
      <c r="F1440" s="44"/>
      <c r="G1440" s="48"/>
      <c r="H1440" s="22"/>
    </row>
    <row r="1441" spans="1:8" s="25" customFormat="1" ht="70.5" customHeight="1">
      <c r="A1441" s="44">
        <v>13228</v>
      </c>
      <c r="B1441" s="65" t="s">
        <v>5237</v>
      </c>
      <c r="C1441" s="89" t="s">
        <v>5625</v>
      </c>
      <c r="D1441" s="68" t="s">
        <v>4221</v>
      </c>
      <c r="E1441" s="68" t="s">
        <v>4221</v>
      </c>
      <c r="F1441" s="44"/>
      <c r="G1441" s="48"/>
      <c r="H1441" s="22"/>
    </row>
    <row r="1442" spans="1:8" s="25" customFormat="1" ht="70.5" customHeight="1">
      <c r="A1442" s="44">
        <v>13229</v>
      </c>
      <c r="B1442" s="65" t="s">
        <v>5186</v>
      </c>
      <c r="C1442" s="89" t="s">
        <v>5626</v>
      </c>
      <c r="D1442" s="68" t="s">
        <v>4221</v>
      </c>
      <c r="E1442" s="68" t="s">
        <v>4221</v>
      </c>
      <c r="F1442" s="44"/>
      <c r="G1442" s="48"/>
      <c r="H1442" s="22"/>
    </row>
    <row r="1443" spans="1:8" s="25" customFormat="1" ht="70.5" customHeight="1">
      <c r="A1443" s="44">
        <v>13230</v>
      </c>
      <c r="B1443" s="65" t="s">
        <v>5171</v>
      </c>
      <c r="C1443" s="89" t="s">
        <v>5627</v>
      </c>
      <c r="D1443" s="68" t="s">
        <v>4221</v>
      </c>
      <c r="E1443" s="68" t="s">
        <v>4221</v>
      </c>
      <c r="F1443" s="44"/>
      <c r="G1443" s="48"/>
      <c r="H1443" s="22"/>
    </row>
    <row r="1444" spans="1:8" s="25" customFormat="1" ht="70.5" customHeight="1">
      <c r="A1444" s="44">
        <v>13231</v>
      </c>
      <c r="B1444" s="65" t="s">
        <v>5629</v>
      </c>
      <c r="C1444" s="89" t="s">
        <v>5628</v>
      </c>
      <c r="D1444" s="68" t="s">
        <v>4221</v>
      </c>
      <c r="E1444" s="68" t="s">
        <v>4221</v>
      </c>
      <c r="F1444" s="44"/>
      <c r="G1444" s="48"/>
      <c r="H1444" s="22"/>
    </row>
    <row r="1445" spans="1:8" s="25" customFormat="1" ht="70.5" customHeight="1">
      <c r="A1445" s="44">
        <v>13232</v>
      </c>
      <c r="B1445" s="65" t="s">
        <v>5171</v>
      </c>
      <c r="C1445" s="89" t="s">
        <v>5630</v>
      </c>
      <c r="D1445" s="68" t="s">
        <v>4221</v>
      </c>
      <c r="E1445" s="68" t="s">
        <v>4221</v>
      </c>
      <c r="F1445" s="44"/>
      <c r="G1445" s="48"/>
      <c r="H1445" s="22"/>
    </row>
    <row r="1446" spans="1:8" s="25" customFormat="1" ht="70.5" customHeight="1">
      <c r="A1446" s="44">
        <v>13233</v>
      </c>
      <c r="B1446" s="65" t="s">
        <v>5186</v>
      </c>
      <c r="C1446" s="89" t="s">
        <v>5631</v>
      </c>
      <c r="D1446" s="68" t="s">
        <v>4221</v>
      </c>
      <c r="E1446" s="68" t="s">
        <v>4221</v>
      </c>
      <c r="F1446" s="44"/>
      <c r="G1446" s="48"/>
      <c r="H1446" s="22"/>
    </row>
    <row r="1447" spans="1:8" s="25" customFormat="1" ht="70.5" customHeight="1">
      <c r="A1447" s="44">
        <v>13234</v>
      </c>
      <c r="B1447" s="65" t="s">
        <v>5255</v>
      </c>
      <c r="C1447" s="89" t="s">
        <v>5633</v>
      </c>
      <c r="D1447" s="68" t="s">
        <v>5632</v>
      </c>
      <c r="E1447" s="68" t="s">
        <v>4221</v>
      </c>
      <c r="F1447" s="44"/>
      <c r="G1447" s="48"/>
      <c r="H1447" s="22"/>
    </row>
    <row r="1448" spans="1:8" s="25" customFormat="1" ht="70.5" customHeight="1">
      <c r="A1448" s="44">
        <v>13235</v>
      </c>
      <c r="B1448" s="65" t="s">
        <v>5605</v>
      </c>
      <c r="C1448" s="89" t="s">
        <v>5606</v>
      </c>
      <c r="D1448" s="68" t="s">
        <v>5602</v>
      </c>
      <c r="E1448" s="68" t="s">
        <v>4221</v>
      </c>
      <c r="F1448" s="44"/>
      <c r="G1448" s="48"/>
      <c r="H1448" s="22"/>
    </row>
    <row r="1449" spans="1:8" s="25" customFormat="1" ht="70.5" customHeight="1">
      <c r="A1449" s="44">
        <v>13236</v>
      </c>
      <c r="B1449" s="65" t="s">
        <v>5607</v>
      </c>
      <c r="C1449" s="89" t="s">
        <v>5608</v>
      </c>
      <c r="D1449" s="68" t="s">
        <v>5602</v>
      </c>
      <c r="E1449" s="68" t="s">
        <v>4221</v>
      </c>
      <c r="F1449" s="44"/>
      <c r="G1449" s="48"/>
      <c r="H1449" s="22"/>
    </row>
    <row r="1450" spans="1:8" s="25" customFormat="1" ht="70.5" customHeight="1">
      <c r="A1450" s="44">
        <v>13237</v>
      </c>
      <c r="B1450" s="65" t="s">
        <v>5605</v>
      </c>
      <c r="C1450" s="89" t="s">
        <v>5609</v>
      </c>
      <c r="D1450" s="68" t="s">
        <v>5602</v>
      </c>
      <c r="E1450" s="68" t="s">
        <v>4221</v>
      </c>
      <c r="F1450" s="44"/>
      <c r="G1450" s="48"/>
      <c r="H1450" s="22"/>
    </row>
    <row r="1451" spans="1:8" s="25" customFormat="1" ht="70.5" customHeight="1">
      <c r="A1451" s="44">
        <v>13238</v>
      </c>
      <c r="B1451" s="65" t="s">
        <v>5607</v>
      </c>
      <c r="C1451" s="89" t="s">
        <v>5611</v>
      </c>
      <c r="D1451" s="68" t="s">
        <v>5580</v>
      </c>
      <c r="E1451" s="68" t="s">
        <v>4221</v>
      </c>
      <c r="F1451" s="44"/>
      <c r="G1451" s="48"/>
      <c r="H1451" s="22"/>
    </row>
    <row r="1452" spans="1:8" s="25" customFormat="1" ht="70.5" customHeight="1">
      <c r="A1452" s="44">
        <v>13239</v>
      </c>
      <c r="B1452" s="65" t="s">
        <v>5607</v>
      </c>
      <c r="C1452" s="89" t="s">
        <v>5610</v>
      </c>
      <c r="D1452" s="68" t="s">
        <v>5602</v>
      </c>
      <c r="E1452" s="68" t="s">
        <v>4221</v>
      </c>
      <c r="F1452" s="44"/>
      <c r="G1452" s="48"/>
      <c r="H1452" s="22"/>
    </row>
    <row r="1453" spans="1:8" s="25" customFormat="1" ht="70.5" customHeight="1">
      <c r="A1453" s="44">
        <v>13240</v>
      </c>
      <c r="B1453" s="65" t="s">
        <v>5605</v>
      </c>
      <c r="C1453" s="89" t="s">
        <v>5614</v>
      </c>
      <c r="D1453" s="68" t="s">
        <v>5602</v>
      </c>
      <c r="E1453" s="68" t="s">
        <v>4221</v>
      </c>
      <c r="F1453" s="44"/>
      <c r="G1453" s="48"/>
      <c r="H1453" s="22"/>
    </row>
    <row r="1454" spans="1:8" s="25" customFormat="1" ht="70.5" customHeight="1">
      <c r="A1454" s="44">
        <v>13241</v>
      </c>
      <c r="B1454" s="65" t="s">
        <v>5607</v>
      </c>
      <c r="C1454" s="89" t="s">
        <v>5612</v>
      </c>
      <c r="D1454" s="68" t="s">
        <v>5602</v>
      </c>
      <c r="E1454" s="68" t="s">
        <v>4221</v>
      </c>
      <c r="F1454" s="44"/>
      <c r="G1454" s="48"/>
      <c r="H1454" s="22"/>
    </row>
    <row r="1455" spans="1:8" s="25" customFormat="1" ht="70.5" customHeight="1">
      <c r="A1455" s="44">
        <v>13242</v>
      </c>
      <c r="B1455" s="65" t="s">
        <v>5605</v>
      </c>
      <c r="C1455" s="89" t="s">
        <v>5613</v>
      </c>
      <c r="D1455" s="68" t="s">
        <v>5585</v>
      </c>
      <c r="E1455" s="68" t="s">
        <v>4221</v>
      </c>
      <c r="F1455" s="44"/>
      <c r="G1455" s="48"/>
      <c r="H1455" s="22"/>
    </row>
    <row r="1456" spans="1:8" s="25" customFormat="1" ht="70.5" customHeight="1">
      <c r="A1456" s="44">
        <v>13243</v>
      </c>
      <c r="B1456" s="65" t="s">
        <v>5605</v>
      </c>
      <c r="C1456" s="89" t="s">
        <v>5615</v>
      </c>
      <c r="D1456" s="68" t="s">
        <v>5602</v>
      </c>
      <c r="E1456" s="68" t="s">
        <v>4221</v>
      </c>
      <c r="F1456" s="44"/>
      <c r="G1456" s="48"/>
      <c r="H1456" s="22"/>
    </row>
    <row r="1457" spans="1:8" s="25" customFormat="1" ht="70.5" customHeight="1">
      <c r="A1457" s="44">
        <v>13244</v>
      </c>
      <c r="B1457" s="65" t="s">
        <v>4931</v>
      </c>
      <c r="C1457" s="89" t="s">
        <v>5616</v>
      </c>
      <c r="D1457" s="68" t="s">
        <v>5602</v>
      </c>
      <c r="E1457" s="68" t="s">
        <v>4221</v>
      </c>
      <c r="F1457" s="44"/>
      <c r="G1457" s="48"/>
      <c r="H1457" s="22"/>
    </row>
    <row r="1458" spans="1:8" s="25" customFormat="1" ht="70.5" customHeight="1">
      <c r="A1458" s="44">
        <v>13245</v>
      </c>
      <c r="B1458" s="65" t="s">
        <v>5607</v>
      </c>
      <c r="C1458" s="89" t="s">
        <v>5617</v>
      </c>
      <c r="D1458" s="68" t="s">
        <v>5602</v>
      </c>
      <c r="E1458" s="68" t="s">
        <v>4221</v>
      </c>
      <c r="F1458" s="44"/>
      <c r="G1458" s="48"/>
      <c r="H1458" s="22"/>
    </row>
    <row r="1459" spans="1:8" s="25" customFormat="1" ht="70.5" customHeight="1">
      <c r="A1459" s="44">
        <v>13246</v>
      </c>
      <c r="B1459" s="65" t="s">
        <v>5600</v>
      </c>
      <c r="C1459" s="89" t="s">
        <v>5618</v>
      </c>
      <c r="D1459" s="68" t="s">
        <v>5602</v>
      </c>
      <c r="E1459" s="68" t="s">
        <v>4221</v>
      </c>
      <c r="F1459" s="44"/>
      <c r="G1459" s="48"/>
      <c r="H1459" s="22"/>
    </row>
    <row r="1460" spans="1:8" s="25" customFormat="1" ht="70.5" customHeight="1">
      <c r="A1460" s="44">
        <v>13247</v>
      </c>
      <c r="B1460" s="65" t="s">
        <v>5607</v>
      </c>
      <c r="C1460" s="89" t="s">
        <v>5619</v>
      </c>
      <c r="D1460" s="68" t="s">
        <v>5602</v>
      </c>
      <c r="E1460" s="68" t="s">
        <v>4221</v>
      </c>
      <c r="F1460" s="44"/>
      <c r="G1460" s="48"/>
      <c r="H1460" s="22"/>
    </row>
    <row r="1461" spans="1:8" s="25" customFormat="1" ht="70.5" customHeight="1">
      <c r="A1461" s="44">
        <v>13248</v>
      </c>
      <c r="B1461" s="65" t="s">
        <v>5600</v>
      </c>
      <c r="C1461" s="89" t="s">
        <v>5620</v>
      </c>
      <c r="D1461" s="68" t="s">
        <v>5602</v>
      </c>
      <c r="E1461" s="68" t="s">
        <v>4221</v>
      </c>
      <c r="F1461" s="44"/>
      <c r="G1461" s="48"/>
      <c r="H1461" s="22"/>
    </row>
    <row r="1462" spans="1:8" s="25" customFormat="1" ht="70.5" customHeight="1">
      <c r="A1462" s="44">
        <v>13249</v>
      </c>
      <c r="B1462" s="65" t="s">
        <v>5607</v>
      </c>
      <c r="C1462" s="89" t="s">
        <v>5634</v>
      </c>
      <c r="D1462" s="68" t="s">
        <v>5602</v>
      </c>
      <c r="E1462" s="68" t="s">
        <v>4221</v>
      </c>
      <c r="F1462" s="44"/>
      <c r="G1462" s="48"/>
      <c r="H1462" s="22"/>
    </row>
    <row r="1463" spans="1:8" s="25" customFormat="1" ht="70.5" customHeight="1">
      <c r="A1463" s="44">
        <v>13250</v>
      </c>
      <c r="B1463" s="65" t="s">
        <v>5621</v>
      </c>
      <c r="C1463" s="89" t="s">
        <v>5622</v>
      </c>
      <c r="D1463" s="68" t="s">
        <v>5602</v>
      </c>
      <c r="E1463" s="68" t="s">
        <v>4221</v>
      </c>
      <c r="F1463" s="44"/>
      <c r="G1463" s="48"/>
      <c r="H1463" s="22"/>
    </row>
    <row r="1464" spans="1:8" s="25" customFormat="1" ht="70.5" customHeight="1">
      <c r="A1464" s="44">
        <v>13251</v>
      </c>
      <c r="B1464" s="65" t="s">
        <v>5607</v>
      </c>
      <c r="C1464" s="89" t="s">
        <v>5635</v>
      </c>
      <c r="D1464" s="68" t="s">
        <v>5602</v>
      </c>
      <c r="E1464" s="68" t="s">
        <v>4221</v>
      </c>
      <c r="F1464" s="44"/>
      <c r="G1464" s="48"/>
      <c r="H1464" s="22"/>
    </row>
    <row r="1465" spans="1:8" s="25" customFormat="1" ht="70.5" customHeight="1">
      <c r="A1465" s="44">
        <v>13252</v>
      </c>
      <c r="B1465" s="65" t="s">
        <v>5600</v>
      </c>
      <c r="C1465" s="89" t="s">
        <v>5623</v>
      </c>
      <c r="D1465" s="68" t="s">
        <v>5602</v>
      </c>
      <c r="E1465" s="68" t="s">
        <v>4221</v>
      </c>
      <c r="F1465" s="44"/>
      <c r="G1465" s="48"/>
      <c r="H1465" s="22"/>
    </row>
    <row r="1466" spans="1:8" s="25" customFormat="1" ht="70.5" customHeight="1">
      <c r="A1466" s="44">
        <v>13400</v>
      </c>
      <c r="B1466" s="65" t="s">
        <v>5537</v>
      </c>
      <c r="C1466" s="89" t="s">
        <v>6220</v>
      </c>
      <c r="D1466" s="68" t="s">
        <v>4764</v>
      </c>
      <c r="E1466" s="68" t="s">
        <v>4221</v>
      </c>
      <c r="F1466" s="44"/>
      <c r="G1466" s="48"/>
      <c r="H1466" s="22"/>
    </row>
    <row r="1467" spans="1:8" s="25" customFormat="1" ht="70.5" customHeight="1">
      <c r="A1467" s="44">
        <v>13401</v>
      </c>
      <c r="B1467" s="65" t="s">
        <v>6221</v>
      </c>
      <c r="C1467" s="89" t="s">
        <v>6222</v>
      </c>
      <c r="D1467" s="68" t="s">
        <v>4764</v>
      </c>
      <c r="E1467" s="68" t="s">
        <v>4221</v>
      </c>
      <c r="F1467" s="44"/>
      <c r="G1467" s="48"/>
      <c r="H1467" s="22"/>
    </row>
    <row r="1468" spans="1:8" s="25" customFormat="1" ht="70.5" customHeight="1">
      <c r="A1468" s="44">
        <v>14000</v>
      </c>
      <c r="B1468" s="65" t="s">
        <v>5652</v>
      </c>
      <c r="C1468" s="89" t="s">
        <v>5727</v>
      </c>
      <c r="D1468" s="68" t="s">
        <v>4221</v>
      </c>
      <c r="E1468" s="68" t="s">
        <v>4221</v>
      </c>
      <c r="F1468" s="44"/>
      <c r="G1468" s="48"/>
      <c r="H1468" s="22"/>
    </row>
    <row r="1469" spans="1:8" s="25" customFormat="1" ht="151.5" customHeight="1">
      <c r="A1469" s="44">
        <v>14001</v>
      </c>
      <c r="B1469" s="65" t="s">
        <v>4472</v>
      </c>
      <c r="C1469" s="89" t="s">
        <v>5728</v>
      </c>
      <c r="D1469" s="68" t="s">
        <v>4221</v>
      </c>
      <c r="E1469" s="68" t="s">
        <v>4221</v>
      </c>
      <c r="F1469" s="44"/>
      <c r="G1469" s="48"/>
      <c r="H1469" s="22"/>
    </row>
    <row r="1470" spans="1:8" s="25" customFormat="1" ht="70.5" customHeight="1">
      <c r="A1470" s="44">
        <v>14002</v>
      </c>
      <c r="B1470" s="65" t="s">
        <v>5652</v>
      </c>
      <c r="C1470" s="89" t="s">
        <v>5653</v>
      </c>
      <c r="D1470" s="68" t="s">
        <v>4221</v>
      </c>
      <c r="E1470" s="68" t="s">
        <v>4221</v>
      </c>
      <c r="F1470" s="44"/>
      <c r="G1470" s="48"/>
      <c r="H1470" s="22"/>
    </row>
    <row r="1471" spans="1:8" s="25" customFormat="1" ht="70.5" customHeight="1">
      <c r="A1471" s="44">
        <v>14003</v>
      </c>
      <c r="B1471" s="65" t="s">
        <v>5654</v>
      </c>
      <c r="C1471" s="89" t="s">
        <v>5655</v>
      </c>
      <c r="D1471" s="68" t="s">
        <v>4221</v>
      </c>
      <c r="E1471" s="68" t="s">
        <v>4221</v>
      </c>
      <c r="F1471" s="44"/>
      <c r="G1471" s="48"/>
      <c r="H1471" s="22"/>
    </row>
    <row r="1472" spans="1:8" s="25" customFormat="1" ht="70.5" customHeight="1">
      <c r="A1472" s="44">
        <v>14004</v>
      </c>
      <c r="B1472" s="65" t="s">
        <v>5652</v>
      </c>
      <c r="C1472" s="89" t="s">
        <v>5656</v>
      </c>
      <c r="D1472" s="68" t="s">
        <v>4221</v>
      </c>
      <c r="E1472" s="68" t="s">
        <v>4221</v>
      </c>
      <c r="F1472" s="44"/>
      <c r="G1472" s="48"/>
      <c r="H1472" s="22"/>
    </row>
    <row r="1473" spans="1:8" s="25" customFormat="1" ht="70.5" customHeight="1">
      <c r="A1473" s="44">
        <v>14005</v>
      </c>
      <c r="B1473" s="65" t="s">
        <v>5654</v>
      </c>
      <c r="C1473" s="89" t="s">
        <v>5657</v>
      </c>
      <c r="D1473" s="68" t="s">
        <v>4221</v>
      </c>
      <c r="E1473" s="68" t="s">
        <v>4221</v>
      </c>
      <c r="F1473" s="44"/>
      <c r="G1473" s="48"/>
      <c r="H1473" s="22"/>
    </row>
    <row r="1474" spans="1:8" s="25" customFormat="1" ht="70.5" customHeight="1">
      <c r="A1474" s="44">
        <v>14006</v>
      </c>
      <c r="B1474" s="65" t="s">
        <v>5652</v>
      </c>
      <c r="C1474" s="89" t="s">
        <v>5658</v>
      </c>
      <c r="D1474" s="68" t="s">
        <v>4221</v>
      </c>
      <c r="E1474" s="68" t="s">
        <v>4221</v>
      </c>
      <c r="F1474" s="44"/>
      <c r="G1474" s="48"/>
      <c r="H1474" s="22"/>
    </row>
    <row r="1475" spans="1:8" s="25" customFormat="1" ht="70.5" customHeight="1">
      <c r="A1475" s="44">
        <v>14007</v>
      </c>
      <c r="B1475" s="65" t="s">
        <v>5654</v>
      </c>
      <c r="C1475" s="89" t="s">
        <v>5659</v>
      </c>
      <c r="D1475" s="68" t="s">
        <v>4221</v>
      </c>
      <c r="E1475" s="68" t="s">
        <v>4221</v>
      </c>
      <c r="F1475" s="44"/>
      <c r="G1475" s="48"/>
      <c r="H1475" s="22"/>
    </row>
    <row r="1476" spans="1:8" s="25" customFormat="1" ht="70.5" customHeight="1">
      <c r="A1476" s="44">
        <v>14008</v>
      </c>
      <c r="B1476" s="65" t="s">
        <v>5660</v>
      </c>
      <c r="C1476" s="89" t="s">
        <v>5661</v>
      </c>
      <c r="D1476" s="68" t="s">
        <v>4221</v>
      </c>
      <c r="E1476" s="68" t="s">
        <v>4221</v>
      </c>
      <c r="F1476" s="44"/>
      <c r="G1476" s="48"/>
      <c r="H1476" s="22"/>
    </row>
    <row r="1477" spans="1:8" s="25" customFormat="1" ht="70.5" customHeight="1">
      <c r="A1477" s="44">
        <v>14009</v>
      </c>
      <c r="B1477" s="65" t="s">
        <v>5654</v>
      </c>
      <c r="C1477" s="89" t="s">
        <v>5662</v>
      </c>
      <c r="D1477" s="68" t="s">
        <v>4221</v>
      </c>
      <c r="E1477" s="68" t="s">
        <v>4221</v>
      </c>
      <c r="F1477" s="44"/>
      <c r="G1477" s="48"/>
      <c r="H1477" s="22"/>
    </row>
    <row r="1478" spans="1:8" s="25" customFormat="1" ht="70.5" customHeight="1">
      <c r="A1478" s="44">
        <v>14010</v>
      </c>
      <c r="B1478" s="65" t="s">
        <v>5663</v>
      </c>
      <c r="C1478" s="89" t="s">
        <v>5665</v>
      </c>
      <c r="D1478" s="68" t="s">
        <v>5664</v>
      </c>
      <c r="E1478" s="68" t="s">
        <v>4221</v>
      </c>
      <c r="F1478" s="44"/>
      <c r="G1478" s="48"/>
      <c r="H1478" s="22"/>
    </row>
    <row r="1479" spans="1:8" s="25" customFormat="1" ht="70.5" customHeight="1">
      <c r="A1479" s="44">
        <v>14011</v>
      </c>
      <c r="B1479" s="65" t="s">
        <v>5666</v>
      </c>
      <c r="C1479" s="89" t="s">
        <v>5667</v>
      </c>
      <c r="D1479" s="68" t="s">
        <v>5668</v>
      </c>
      <c r="E1479" s="68" t="s">
        <v>4221</v>
      </c>
      <c r="F1479" s="44"/>
      <c r="G1479" s="48"/>
      <c r="H1479" s="22"/>
    </row>
    <row r="1480" spans="1:8" s="25" customFormat="1" ht="70.5" customHeight="1">
      <c r="A1480" s="44">
        <v>14012</v>
      </c>
      <c r="B1480" s="65" t="s">
        <v>5663</v>
      </c>
      <c r="C1480" s="89" t="s">
        <v>5669</v>
      </c>
      <c r="D1480" s="68" t="s">
        <v>5664</v>
      </c>
      <c r="E1480" s="68" t="s">
        <v>4221</v>
      </c>
      <c r="F1480" s="44"/>
      <c r="G1480" s="48"/>
      <c r="H1480" s="22"/>
    </row>
    <row r="1481" spans="1:8" s="25" customFormat="1" ht="70.5" customHeight="1">
      <c r="A1481" s="44">
        <v>14013</v>
      </c>
      <c r="B1481" s="65" t="s">
        <v>5398</v>
      </c>
      <c r="C1481" s="89" t="s">
        <v>5825</v>
      </c>
      <c r="D1481" s="68" t="s">
        <v>5824</v>
      </c>
      <c r="E1481" s="68" t="s">
        <v>4221</v>
      </c>
      <c r="F1481" s="44"/>
      <c r="G1481" s="48"/>
      <c r="H1481" s="22"/>
    </row>
    <row r="1482" spans="1:8" s="25" customFormat="1" ht="70.5" customHeight="1">
      <c r="A1482" s="44">
        <v>14014</v>
      </c>
      <c r="B1482" s="65" t="s">
        <v>5666</v>
      </c>
      <c r="C1482" s="89" t="s">
        <v>5670</v>
      </c>
      <c r="D1482" s="68" t="s">
        <v>5668</v>
      </c>
      <c r="E1482" s="68" t="s">
        <v>4221</v>
      </c>
      <c r="F1482" s="44"/>
      <c r="G1482" s="48"/>
      <c r="H1482" s="22"/>
    </row>
    <row r="1483" spans="1:8" s="25" customFormat="1" ht="70.5" customHeight="1">
      <c r="A1483" s="44">
        <v>14015</v>
      </c>
      <c r="B1483" s="65" t="s">
        <v>5663</v>
      </c>
      <c r="C1483" s="89" t="s">
        <v>5671</v>
      </c>
      <c r="D1483" s="68" t="s">
        <v>5668</v>
      </c>
      <c r="E1483" s="68" t="s">
        <v>4221</v>
      </c>
      <c r="F1483" s="44"/>
      <c r="G1483" s="48"/>
      <c r="H1483" s="22"/>
    </row>
    <row r="1484" spans="1:8" s="25" customFormat="1" ht="70.5" customHeight="1">
      <c r="A1484" s="44">
        <v>14016</v>
      </c>
      <c r="B1484" s="65" t="s">
        <v>5673</v>
      </c>
      <c r="C1484" s="89" t="s">
        <v>5672</v>
      </c>
      <c r="D1484" s="68" t="s">
        <v>5668</v>
      </c>
      <c r="E1484" s="68" t="s">
        <v>4221</v>
      </c>
      <c r="F1484" s="44"/>
      <c r="G1484" s="48"/>
      <c r="H1484" s="22"/>
    </row>
    <row r="1485" spans="1:8" s="25" customFormat="1" ht="70.5" customHeight="1">
      <c r="A1485" s="44">
        <v>14017</v>
      </c>
      <c r="B1485" s="65" t="s">
        <v>5674</v>
      </c>
      <c r="C1485" s="89" t="s">
        <v>5675</v>
      </c>
      <c r="D1485" s="68" t="s">
        <v>5668</v>
      </c>
      <c r="E1485" s="68" t="s">
        <v>4221</v>
      </c>
      <c r="F1485" s="44"/>
      <c r="G1485" s="48"/>
      <c r="H1485" s="22"/>
    </row>
    <row r="1486" spans="1:8" s="25" customFormat="1" ht="70.5" customHeight="1">
      <c r="A1486" s="44">
        <v>14018</v>
      </c>
      <c r="B1486" s="65" t="s">
        <v>5673</v>
      </c>
      <c r="C1486" s="89" t="s">
        <v>5676</v>
      </c>
      <c r="D1486" s="68" t="s">
        <v>5668</v>
      </c>
      <c r="E1486" s="68" t="s">
        <v>4221</v>
      </c>
      <c r="F1486" s="44"/>
      <c r="G1486" s="48"/>
      <c r="H1486" s="22"/>
    </row>
    <row r="1487" spans="1:8" s="25" customFormat="1" ht="70.5" customHeight="1">
      <c r="A1487" s="44">
        <v>14019</v>
      </c>
      <c r="B1487" s="65" t="s">
        <v>5663</v>
      </c>
      <c r="C1487" s="89" t="s">
        <v>5729</v>
      </c>
      <c r="D1487" s="68" t="s">
        <v>5668</v>
      </c>
      <c r="E1487" s="68" t="s">
        <v>4221</v>
      </c>
      <c r="F1487" s="44"/>
      <c r="G1487" s="48"/>
      <c r="H1487" s="22"/>
    </row>
    <row r="1488" spans="1:8" s="25" customFormat="1" ht="240.75" customHeight="1">
      <c r="A1488" s="44">
        <v>14020</v>
      </c>
      <c r="B1488" s="65" t="s">
        <v>5663</v>
      </c>
      <c r="C1488" s="89" t="s">
        <v>5677</v>
      </c>
      <c r="D1488" s="68" t="s">
        <v>5668</v>
      </c>
      <c r="E1488" s="68" t="s">
        <v>4221</v>
      </c>
      <c r="F1488" s="44"/>
      <c r="G1488" s="48"/>
      <c r="H1488" s="22"/>
    </row>
    <row r="1489" spans="1:8" s="25" customFormat="1" ht="70.5" customHeight="1">
      <c r="A1489" s="44">
        <v>14021</v>
      </c>
      <c r="B1489" s="65" t="s">
        <v>5666</v>
      </c>
      <c r="C1489" s="89" t="s">
        <v>5678</v>
      </c>
      <c r="D1489" s="68" t="s">
        <v>5668</v>
      </c>
      <c r="E1489" s="68" t="s">
        <v>4221</v>
      </c>
      <c r="F1489" s="44"/>
      <c r="G1489" s="48"/>
      <c r="H1489" s="22"/>
    </row>
    <row r="1490" spans="1:8" s="25" customFormat="1" ht="70.5" customHeight="1">
      <c r="A1490" s="44">
        <v>14022</v>
      </c>
      <c r="B1490" s="65" t="s">
        <v>5663</v>
      </c>
      <c r="C1490" s="89" t="s">
        <v>5679</v>
      </c>
      <c r="D1490" s="68" t="s">
        <v>5668</v>
      </c>
      <c r="E1490" s="68" t="s">
        <v>4221</v>
      </c>
      <c r="F1490" s="44"/>
      <c r="G1490" s="48"/>
      <c r="H1490" s="22"/>
    </row>
    <row r="1491" spans="1:8" s="25" customFormat="1" ht="70.5" customHeight="1">
      <c r="A1491" s="44">
        <v>14023</v>
      </c>
      <c r="B1491" s="65" t="s">
        <v>5666</v>
      </c>
      <c r="C1491" s="89" t="s">
        <v>5680</v>
      </c>
      <c r="D1491" s="68" t="s">
        <v>5668</v>
      </c>
      <c r="E1491" s="68" t="s">
        <v>4221</v>
      </c>
      <c r="F1491" s="44"/>
      <c r="G1491" s="48"/>
      <c r="H1491" s="22"/>
    </row>
    <row r="1492" spans="1:8" s="25" customFormat="1" ht="70.5" customHeight="1">
      <c r="A1492" s="44">
        <v>14024</v>
      </c>
      <c r="B1492" s="65" t="s">
        <v>5663</v>
      </c>
      <c r="C1492" s="89" t="s">
        <v>5681</v>
      </c>
      <c r="D1492" s="68" t="s">
        <v>5668</v>
      </c>
      <c r="E1492" s="68" t="s">
        <v>4221</v>
      </c>
      <c r="F1492" s="44"/>
      <c r="G1492" s="48"/>
      <c r="H1492" s="22"/>
    </row>
    <row r="1493" spans="1:8" s="25" customFormat="1" ht="70.5" customHeight="1">
      <c r="A1493" s="44">
        <v>14025</v>
      </c>
      <c r="B1493" s="65" t="s">
        <v>5666</v>
      </c>
      <c r="C1493" s="89" t="s">
        <v>5682</v>
      </c>
      <c r="D1493" s="68" t="s">
        <v>5668</v>
      </c>
      <c r="E1493" s="68" t="s">
        <v>4221</v>
      </c>
      <c r="F1493" s="44"/>
      <c r="G1493" s="48"/>
      <c r="H1493" s="22"/>
    </row>
    <row r="1494" spans="1:8" s="25" customFormat="1" ht="70.5" customHeight="1">
      <c r="A1494" s="44">
        <v>14026</v>
      </c>
      <c r="B1494" s="65" t="s">
        <v>5663</v>
      </c>
      <c r="C1494" s="89" t="s">
        <v>5683</v>
      </c>
      <c r="D1494" s="68" t="s">
        <v>5668</v>
      </c>
      <c r="E1494" s="68" t="s">
        <v>4221</v>
      </c>
      <c r="F1494" s="44"/>
      <c r="G1494" s="48"/>
      <c r="H1494" s="22"/>
    </row>
    <row r="1495" spans="1:8" s="25" customFormat="1" ht="70.5" customHeight="1">
      <c r="A1495" s="44">
        <v>14027</v>
      </c>
      <c r="B1495" s="65" t="s">
        <v>5829</v>
      </c>
      <c r="C1495" s="89" t="s">
        <v>5828</v>
      </c>
      <c r="D1495" s="68" t="s">
        <v>5668</v>
      </c>
      <c r="E1495" s="68" t="s">
        <v>4221</v>
      </c>
      <c r="F1495" s="44"/>
      <c r="G1495" s="48"/>
      <c r="H1495" s="22"/>
    </row>
    <row r="1496" spans="1:8" s="25" customFormat="1" ht="70.5" customHeight="1">
      <c r="A1496" s="44">
        <v>14028</v>
      </c>
      <c r="B1496" s="65" t="s">
        <v>5663</v>
      </c>
      <c r="C1496" s="89" t="s">
        <v>5684</v>
      </c>
      <c r="D1496" s="68" t="s">
        <v>5668</v>
      </c>
      <c r="E1496" s="68" t="s">
        <v>4221</v>
      </c>
      <c r="F1496" s="44"/>
      <c r="G1496" s="48"/>
      <c r="H1496" s="22"/>
    </row>
    <row r="1497" spans="1:8" s="25" customFormat="1" ht="70.5" customHeight="1">
      <c r="A1497" s="44">
        <v>14029</v>
      </c>
      <c r="B1497" s="65" t="s">
        <v>5666</v>
      </c>
      <c r="C1497" s="89" t="s">
        <v>5685</v>
      </c>
      <c r="D1497" s="68" t="s">
        <v>5668</v>
      </c>
      <c r="E1497" s="68" t="s">
        <v>4221</v>
      </c>
      <c r="F1497" s="44"/>
      <c r="G1497" s="48"/>
      <c r="H1497" s="22"/>
    </row>
    <row r="1498" spans="1:8" s="25" customFormat="1" ht="70.5" customHeight="1">
      <c r="A1498" s="44">
        <v>14030</v>
      </c>
      <c r="B1498" s="65" t="s">
        <v>5663</v>
      </c>
      <c r="C1498" s="89" t="s">
        <v>5686</v>
      </c>
      <c r="D1498" s="68" t="s">
        <v>5668</v>
      </c>
      <c r="E1498" s="68" t="s">
        <v>4221</v>
      </c>
      <c r="F1498" s="44"/>
      <c r="G1498" s="48"/>
      <c r="H1498" s="22"/>
    </row>
    <row r="1499" spans="1:8" s="25" customFormat="1" ht="70.5" customHeight="1">
      <c r="A1499" s="44">
        <v>14031</v>
      </c>
      <c r="B1499" s="65" t="s">
        <v>5666</v>
      </c>
      <c r="C1499" s="89" t="s">
        <v>5687</v>
      </c>
      <c r="D1499" s="68" t="s">
        <v>5668</v>
      </c>
      <c r="E1499" s="68" t="s">
        <v>4221</v>
      </c>
      <c r="F1499" s="44"/>
      <c r="G1499" s="48"/>
      <c r="H1499" s="22"/>
    </row>
    <row r="1500" spans="1:8" s="25" customFormat="1" ht="70.5" customHeight="1">
      <c r="A1500" s="44">
        <v>14032</v>
      </c>
      <c r="B1500" s="65" t="s">
        <v>5663</v>
      </c>
      <c r="C1500" s="89" t="s">
        <v>5688</v>
      </c>
      <c r="D1500" s="68" t="s">
        <v>5668</v>
      </c>
      <c r="E1500" s="68" t="s">
        <v>4221</v>
      </c>
      <c r="F1500" s="44"/>
      <c r="G1500" s="48"/>
      <c r="H1500" s="22"/>
    </row>
    <row r="1501" spans="1:8" s="25" customFormat="1" ht="70.5" customHeight="1">
      <c r="A1501" s="44">
        <v>14033</v>
      </c>
      <c r="B1501" s="65" t="s">
        <v>5666</v>
      </c>
      <c r="C1501" s="89" t="s">
        <v>5689</v>
      </c>
      <c r="D1501" s="68" t="s">
        <v>5668</v>
      </c>
      <c r="E1501" s="68" t="s">
        <v>4221</v>
      </c>
      <c r="F1501" s="44"/>
      <c r="G1501" s="48"/>
      <c r="H1501" s="22"/>
    </row>
    <row r="1502" spans="1:8" s="25" customFormat="1" ht="70.5" customHeight="1">
      <c r="A1502" s="44">
        <v>14034</v>
      </c>
      <c r="B1502" s="65" t="s">
        <v>5663</v>
      </c>
      <c r="C1502" s="89" t="s">
        <v>5690</v>
      </c>
      <c r="D1502" s="68" t="s">
        <v>5668</v>
      </c>
      <c r="E1502" s="68" t="s">
        <v>4221</v>
      </c>
      <c r="F1502" s="44"/>
      <c r="G1502" s="48"/>
      <c r="H1502" s="22"/>
    </row>
    <row r="1503" spans="1:8" s="25" customFormat="1" ht="109.5" customHeight="1">
      <c r="A1503" s="44">
        <v>14035</v>
      </c>
      <c r="B1503" s="65" t="s">
        <v>5666</v>
      </c>
      <c r="C1503" s="89" t="s">
        <v>5691</v>
      </c>
      <c r="D1503" s="68" t="s">
        <v>5668</v>
      </c>
      <c r="E1503" s="68" t="s">
        <v>4221</v>
      </c>
      <c r="F1503" s="44"/>
      <c r="G1503" s="48"/>
      <c r="H1503" s="22"/>
    </row>
    <row r="1504" spans="1:8" s="25" customFormat="1" ht="70.5" customHeight="1">
      <c r="A1504" s="44">
        <v>14036</v>
      </c>
      <c r="B1504" s="65" t="s">
        <v>5663</v>
      </c>
      <c r="C1504" s="89" t="s">
        <v>5692</v>
      </c>
      <c r="D1504" s="68" t="s">
        <v>5668</v>
      </c>
      <c r="E1504" s="68" t="s">
        <v>4221</v>
      </c>
      <c r="F1504" s="44"/>
      <c r="G1504" s="48"/>
      <c r="H1504" s="22"/>
    </row>
    <row r="1505" spans="1:8" s="25" customFormat="1" ht="109.5" customHeight="1">
      <c r="A1505" s="44">
        <v>14037</v>
      </c>
      <c r="B1505" s="65" t="s">
        <v>5666</v>
      </c>
      <c r="C1505" s="89" t="s">
        <v>5693</v>
      </c>
      <c r="D1505" s="68" t="s">
        <v>5668</v>
      </c>
      <c r="E1505" s="68" t="s">
        <v>4221</v>
      </c>
      <c r="F1505" s="44"/>
      <c r="G1505" s="48"/>
      <c r="H1505" s="22"/>
    </row>
    <row r="1506" spans="1:8" s="25" customFormat="1" ht="70.5" customHeight="1">
      <c r="A1506" s="44">
        <v>14038</v>
      </c>
      <c r="B1506" s="65" t="s">
        <v>5663</v>
      </c>
      <c r="C1506" s="89" t="s">
        <v>5694</v>
      </c>
      <c r="D1506" s="68" t="s">
        <v>5668</v>
      </c>
      <c r="E1506" s="68" t="s">
        <v>4221</v>
      </c>
      <c r="F1506" s="44"/>
      <c r="G1506" s="48"/>
      <c r="H1506" s="22"/>
    </row>
    <row r="1507" spans="1:8" s="25" customFormat="1" ht="109.5" customHeight="1">
      <c r="A1507" s="44">
        <v>14039</v>
      </c>
      <c r="B1507" s="65" t="s">
        <v>5666</v>
      </c>
      <c r="C1507" s="89" t="s">
        <v>5695</v>
      </c>
      <c r="D1507" s="68" t="s">
        <v>5668</v>
      </c>
      <c r="E1507" s="68" t="s">
        <v>4221</v>
      </c>
      <c r="F1507" s="44"/>
      <c r="G1507" s="48"/>
      <c r="H1507" s="22"/>
    </row>
    <row r="1508" spans="1:8" s="25" customFormat="1" ht="70.5" customHeight="1">
      <c r="A1508" s="44">
        <v>14040</v>
      </c>
      <c r="B1508" s="65" t="s">
        <v>5663</v>
      </c>
      <c r="C1508" s="89" t="s">
        <v>5696</v>
      </c>
      <c r="D1508" s="68" t="s">
        <v>5668</v>
      </c>
      <c r="E1508" s="68" t="s">
        <v>4221</v>
      </c>
      <c r="F1508" s="44"/>
      <c r="G1508" s="48"/>
      <c r="H1508" s="22"/>
    </row>
    <row r="1509" spans="1:8" s="25" customFormat="1" ht="109.5" customHeight="1">
      <c r="A1509" s="44">
        <v>14041</v>
      </c>
      <c r="B1509" s="65" t="s">
        <v>5666</v>
      </c>
      <c r="C1509" s="89" t="s">
        <v>5697</v>
      </c>
      <c r="D1509" s="68" t="s">
        <v>5668</v>
      </c>
      <c r="E1509" s="68" t="s">
        <v>4221</v>
      </c>
      <c r="F1509" s="44"/>
      <c r="G1509" s="48"/>
      <c r="H1509" s="22"/>
    </row>
    <row r="1510" spans="1:8" s="25" customFormat="1" ht="70.5" customHeight="1">
      <c r="A1510" s="44">
        <v>14042</v>
      </c>
      <c r="B1510" s="65" t="s">
        <v>5663</v>
      </c>
      <c r="C1510" s="89" t="s">
        <v>5698</v>
      </c>
      <c r="D1510" s="68" t="s">
        <v>5668</v>
      </c>
      <c r="E1510" s="68" t="s">
        <v>4221</v>
      </c>
      <c r="F1510" s="44"/>
      <c r="G1510" s="48"/>
      <c r="H1510" s="22"/>
    </row>
    <row r="1511" spans="1:8" s="25" customFormat="1" ht="109.5" customHeight="1">
      <c r="A1511" s="44">
        <v>14043</v>
      </c>
      <c r="B1511" s="65" t="s">
        <v>5666</v>
      </c>
      <c r="C1511" s="89" t="s">
        <v>5699</v>
      </c>
      <c r="D1511" s="68" t="s">
        <v>5668</v>
      </c>
      <c r="E1511" s="68" t="s">
        <v>4221</v>
      </c>
      <c r="F1511" s="44"/>
      <c r="G1511" s="48"/>
      <c r="H1511" s="22"/>
    </row>
    <row r="1512" spans="1:8" s="25" customFormat="1" ht="70.5" customHeight="1">
      <c r="A1512" s="44">
        <v>14044</v>
      </c>
      <c r="B1512" s="65" t="s">
        <v>5663</v>
      </c>
      <c r="C1512" s="89" t="s">
        <v>5700</v>
      </c>
      <c r="D1512" s="68" t="s">
        <v>5730</v>
      </c>
      <c r="E1512" s="68" t="s">
        <v>4221</v>
      </c>
      <c r="F1512" s="44"/>
      <c r="G1512" s="48"/>
      <c r="H1512" s="22"/>
    </row>
    <row r="1513" spans="1:8" s="25" customFormat="1" ht="109.5" customHeight="1">
      <c r="A1513" s="44">
        <v>14045</v>
      </c>
      <c r="B1513" s="65" t="s">
        <v>5666</v>
      </c>
      <c r="C1513" s="89" t="s">
        <v>5701</v>
      </c>
      <c r="D1513" s="68" t="s">
        <v>5668</v>
      </c>
      <c r="E1513" s="68" t="s">
        <v>4221</v>
      </c>
      <c r="F1513" s="44"/>
      <c r="G1513" s="48"/>
      <c r="H1513" s="22"/>
    </row>
    <row r="1514" spans="1:8" s="25" customFormat="1" ht="70.5" customHeight="1">
      <c r="A1514" s="44">
        <v>14046</v>
      </c>
      <c r="B1514" s="65" t="s">
        <v>5663</v>
      </c>
      <c r="C1514" s="89" t="s">
        <v>5702</v>
      </c>
      <c r="D1514" s="68" t="s">
        <v>5668</v>
      </c>
      <c r="E1514" s="68" t="s">
        <v>4221</v>
      </c>
      <c r="F1514" s="44"/>
      <c r="G1514" s="48"/>
      <c r="H1514" s="22"/>
    </row>
    <row r="1515" spans="1:8" s="25" customFormat="1" ht="109.5" customHeight="1">
      <c r="A1515" s="44">
        <v>14047</v>
      </c>
      <c r="B1515" s="65" t="s">
        <v>5666</v>
      </c>
      <c r="C1515" s="89" t="s">
        <v>5703</v>
      </c>
      <c r="D1515" s="68" t="s">
        <v>5668</v>
      </c>
      <c r="E1515" s="68" t="s">
        <v>4221</v>
      </c>
      <c r="F1515" s="44"/>
      <c r="G1515" s="48"/>
      <c r="H1515" s="22"/>
    </row>
    <row r="1516" spans="1:8" s="25" customFormat="1" ht="70.5" customHeight="1">
      <c r="A1516" s="44">
        <v>14048</v>
      </c>
      <c r="B1516" s="65" t="s">
        <v>5663</v>
      </c>
      <c r="C1516" s="89" t="s">
        <v>5704</v>
      </c>
      <c r="D1516" s="68" t="s">
        <v>5668</v>
      </c>
      <c r="E1516" s="68" t="s">
        <v>4221</v>
      </c>
      <c r="F1516" s="44"/>
      <c r="G1516" s="48"/>
      <c r="H1516" s="22"/>
    </row>
    <row r="1517" spans="1:8" s="25" customFormat="1" ht="70.5" customHeight="1">
      <c r="A1517" s="44">
        <v>14049</v>
      </c>
      <c r="B1517" s="65" t="s">
        <v>5666</v>
      </c>
      <c r="C1517" s="89" t="s">
        <v>5705</v>
      </c>
      <c r="D1517" s="68" t="s">
        <v>5668</v>
      </c>
      <c r="E1517" s="68" t="s">
        <v>4221</v>
      </c>
      <c r="F1517" s="44"/>
      <c r="G1517" s="48"/>
      <c r="H1517" s="22"/>
    </row>
    <row r="1518" spans="1:8" s="25" customFormat="1" ht="70.5" customHeight="1">
      <c r="A1518" s="44">
        <v>14050</v>
      </c>
      <c r="B1518" s="65" t="s">
        <v>5663</v>
      </c>
      <c r="C1518" s="89" t="s">
        <v>5706</v>
      </c>
      <c r="D1518" s="68" t="s">
        <v>5668</v>
      </c>
      <c r="E1518" s="68" t="s">
        <v>4221</v>
      </c>
      <c r="F1518" s="44"/>
      <c r="G1518" s="48"/>
      <c r="H1518" s="22"/>
    </row>
    <row r="1519" spans="1:8" s="25" customFormat="1" ht="70.5" customHeight="1">
      <c r="A1519" s="44">
        <v>14051</v>
      </c>
      <c r="B1519" s="65" t="s">
        <v>5666</v>
      </c>
      <c r="C1519" s="89" t="s">
        <v>5707</v>
      </c>
      <c r="D1519" s="68" t="s">
        <v>5668</v>
      </c>
      <c r="E1519" s="68" t="s">
        <v>4221</v>
      </c>
      <c r="F1519" s="44"/>
      <c r="G1519" s="48"/>
      <c r="H1519" s="22"/>
    </row>
    <row r="1520" spans="1:8" s="25" customFormat="1" ht="70.5" customHeight="1">
      <c r="A1520" s="44">
        <v>14052</v>
      </c>
      <c r="B1520" s="65" t="s">
        <v>5663</v>
      </c>
      <c r="C1520" s="89" t="s">
        <v>5708</v>
      </c>
      <c r="D1520" s="68" t="s">
        <v>5668</v>
      </c>
      <c r="E1520" s="68" t="s">
        <v>4221</v>
      </c>
      <c r="F1520" s="44"/>
      <c r="G1520" s="48"/>
      <c r="H1520" s="22"/>
    </row>
    <row r="1521" spans="1:8" s="25" customFormat="1" ht="70.5" customHeight="1">
      <c r="A1521" s="44">
        <v>14053</v>
      </c>
      <c r="B1521" s="65" t="s">
        <v>5666</v>
      </c>
      <c r="C1521" s="89" t="s">
        <v>5709</v>
      </c>
      <c r="D1521" s="68" t="s">
        <v>5668</v>
      </c>
      <c r="E1521" s="68" t="s">
        <v>4221</v>
      </c>
      <c r="F1521" s="44"/>
      <c r="G1521" s="48"/>
      <c r="H1521" s="22"/>
    </row>
    <row r="1522" spans="1:8" s="25" customFormat="1" ht="70.5" customHeight="1">
      <c r="A1522" s="44">
        <v>14054</v>
      </c>
      <c r="B1522" s="65" t="s">
        <v>5663</v>
      </c>
      <c r="C1522" s="89" t="s">
        <v>5710</v>
      </c>
      <c r="D1522" s="68" t="s">
        <v>5668</v>
      </c>
      <c r="E1522" s="68" t="s">
        <v>4221</v>
      </c>
      <c r="F1522" s="44"/>
      <c r="G1522" s="48"/>
      <c r="H1522" s="22"/>
    </row>
    <row r="1523" spans="1:8" s="25" customFormat="1" ht="70.5" customHeight="1">
      <c r="A1523" s="44">
        <v>14055</v>
      </c>
      <c r="B1523" s="65" t="s">
        <v>5666</v>
      </c>
      <c r="C1523" s="89" t="s">
        <v>5711</v>
      </c>
      <c r="D1523" s="68" t="s">
        <v>5668</v>
      </c>
      <c r="E1523" s="68" t="s">
        <v>4221</v>
      </c>
      <c r="F1523" s="44"/>
      <c r="G1523" s="48"/>
      <c r="H1523" s="22"/>
    </row>
    <row r="1524" spans="1:8" s="25" customFormat="1" ht="70.5" customHeight="1">
      <c r="A1524" s="44">
        <v>14056</v>
      </c>
      <c r="B1524" s="65" t="s">
        <v>5663</v>
      </c>
      <c r="C1524" s="89" t="s">
        <v>5712</v>
      </c>
      <c r="D1524" s="68" t="s">
        <v>5668</v>
      </c>
      <c r="E1524" s="68" t="s">
        <v>4221</v>
      </c>
      <c r="F1524" s="44"/>
      <c r="G1524" s="48"/>
      <c r="H1524" s="22"/>
    </row>
    <row r="1525" spans="1:8" s="25" customFormat="1" ht="70.5" customHeight="1">
      <c r="A1525" s="44">
        <v>14057</v>
      </c>
      <c r="B1525" s="65" t="s">
        <v>5666</v>
      </c>
      <c r="C1525" s="89" t="s">
        <v>5713</v>
      </c>
      <c r="D1525" s="68" t="s">
        <v>5668</v>
      </c>
      <c r="E1525" s="68" t="s">
        <v>4221</v>
      </c>
      <c r="F1525" s="44"/>
      <c r="G1525" s="48"/>
      <c r="H1525" s="22"/>
    </row>
    <row r="1526" spans="1:8" s="25" customFormat="1" ht="70.5" customHeight="1">
      <c r="A1526" s="44">
        <v>14058</v>
      </c>
      <c r="B1526" s="65" t="s">
        <v>5663</v>
      </c>
      <c r="C1526" s="89" t="s">
        <v>5714</v>
      </c>
      <c r="D1526" s="68" t="s">
        <v>5668</v>
      </c>
      <c r="E1526" s="68" t="s">
        <v>4221</v>
      </c>
      <c r="F1526" s="44"/>
      <c r="G1526" s="48"/>
      <c r="H1526" s="22"/>
    </row>
    <row r="1527" spans="1:8" s="25" customFormat="1" ht="70.5" customHeight="1">
      <c r="A1527" s="44">
        <v>14059</v>
      </c>
      <c r="B1527" s="65" t="s">
        <v>5666</v>
      </c>
      <c r="C1527" s="89" t="s">
        <v>5715</v>
      </c>
      <c r="D1527" s="68" t="s">
        <v>5668</v>
      </c>
      <c r="E1527" s="68" t="s">
        <v>4221</v>
      </c>
      <c r="F1527" s="44"/>
      <c r="G1527" s="48"/>
      <c r="H1527" s="22"/>
    </row>
    <row r="1528" spans="1:8" s="25" customFormat="1" ht="70.5" customHeight="1">
      <c r="A1528" s="44">
        <v>14060</v>
      </c>
      <c r="B1528" s="65" t="s">
        <v>5663</v>
      </c>
      <c r="C1528" s="89" t="s">
        <v>5716</v>
      </c>
      <c r="D1528" s="68" t="s">
        <v>5668</v>
      </c>
      <c r="E1528" s="68" t="s">
        <v>4221</v>
      </c>
      <c r="F1528" s="44"/>
      <c r="G1528" s="48"/>
      <c r="H1528" s="22"/>
    </row>
    <row r="1529" spans="1:8" s="25" customFormat="1" ht="70.5" customHeight="1">
      <c r="A1529" s="44">
        <v>14061</v>
      </c>
      <c r="B1529" s="65" t="s">
        <v>5718</v>
      </c>
      <c r="C1529" s="89" t="s">
        <v>5717</v>
      </c>
      <c r="D1529" s="68" t="s">
        <v>5668</v>
      </c>
      <c r="E1529" s="68" t="s">
        <v>4221</v>
      </c>
      <c r="F1529" s="44"/>
      <c r="G1529" s="48"/>
      <c r="H1529" s="22"/>
    </row>
    <row r="1530" spans="1:8" s="25" customFormat="1" ht="70.5" customHeight="1">
      <c r="A1530" s="44">
        <v>14062</v>
      </c>
      <c r="B1530" s="65" t="s">
        <v>5666</v>
      </c>
      <c r="C1530" s="89" t="s">
        <v>5719</v>
      </c>
      <c r="D1530" s="68" t="s">
        <v>5668</v>
      </c>
      <c r="E1530" s="68" t="s">
        <v>4221</v>
      </c>
      <c r="F1530" s="44"/>
      <c r="G1530" s="48"/>
      <c r="H1530" s="22"/>
    </row>
    <row r="1531" spans="1:8" s="25" customFormat="1" ht="70.5" customHeight="1">
      <c r="A1531" s="44">
        <v>14063</v>
      </c>
      <c r="B1531" s="65" t="s">
        <v>5663</v>
      </c>
      <c r="C1531" s="89" t="s">
        <v>5720</v>
      </c>
      <c r="D1531" s="68" t="s">
        <v>5668</v>
      </c>
      <c r="E1531" s="68" t="s">
        <v>4221</v>
      </c>
      <c r="F1531" s="44"/>
      <c r="G1531" s="48"/>
      <c r="H1531" s="22"/>
    </row>
    <row r="1532" spans="1:8" s="25" customFormat="1" ht="70.5" customHeight="1">
      <c r="A1532" s="44">
        <v>14064</v>
      </c>
      <c r="B1532" s="65" t="s">
        <v>5718</v>
      </c>
      <c r="C1532" s="89" t="s">
        <v>5830</v>
      </c>
      <c r="D1532" s="68" t="s">
        <v>5668</v>
      </c>
      <c r="E1532" s="68" t="s">
        <v>4221</v>
      </c>
      <c r="F1532" s="44"/>
      <c r="G1532" s="48"/>
      <c r="H1532" s="22"/>
    </row>
    <row r="1533" spans="1:8" s="25" customFormat="1" ht="70.5" customHeight="1">
      <c r="A1533" s="44">
        <v>14065</v>
      </c>
      <c r="B1533" s="65" t="s">
        <v>5666</v>
      </c>
      <c r="C1533" s="89" t="s">
        <v>5721</v>
      </c>
      <c r="D1533" s="68" t="s">
        <v>5668</v>
      </c>
      <c r="E1533" s="68" t="s">
        <v>4221</v>
      </c>
      <c r="F1533" s="44"/>
      <c r="G1533" s="48"/>
      <c r="H1533" s="22"/>
    </row>
    <row r="1534" spans="1:8" s="25" customFormat="1" ht="70.5" customHeight="1">
      <c r="A1534" s="44">
        <v>14066</v>
      </c>
      <c r="B1534" s="65" t="s">
        <v>5663</v>
      </c>
      <c r="C1534" s="89" t="s">
        <v>5731</v>
      </c>
      <c r="D1534" s="68" t="s">
        <v>5668</v>
      </c>
      <c r="E1534" s="68" t="s">
        <v>4221</v>
      </c>
      <c r="F1534" s="44"/>
      <c r="G1534" s="48"/>
      <c r="H1534" s="22"/>
    </row>
    <row r="1535" spans="1:8" s="25" customFormat="1" ht="70.5" customHeight="1">
      <c r="A1535" s="44">
        <v>14067</v>
      </c>
      <c r="B1535" s="65" t="s">
        <v>5718</v>
      </c>
      <c r="C1535" s="89" t="s">
        <v>5722</v>
      </c>
      <c r="D1535" s="68" t="s">
        <v>5668</v>
      </c>
      <c r="E1535" s="68" t="s">
        <v>4221</v>
      </c>
      <c r="F1535" s="44"/>
      <c r="G1535" s="48"/>
      <c r="H1535" s="22"/>
    </row>
    <row r="1536" spans="1:8" s="25" customFormat="1" ht="70.5" customHeight="1">
      <c r="A1536" s="44">
        <v>14068</v>
      </c>
      <c r="B1536" s="65" t="s">
        <v>5663</v>
      </c>
      <c r="C1536" s="89" t="s">
        <v>5723</v>
      </c>
      <c r="D1536" s="68" t="s">
        <v>5668</v>
      </c>
      <c r="E1536" s="68" t="s">
        <v>4221</v>
      </c>
      <c r="F1536" s="44"/>
      <c r="G1536" s="48"/>
      <c r="H1536" s="22"/>
    </row>
    <row r="1537" spans="1:8" s="25" customFormat="1" ht="70.5" customHeight="1">
      <c r="A1537" s="44">
        <v>14069</v>
      </c>
      <c r="B1537" s="65" t="s">
        <v>5718</v>
      </c>
      <c r="C1537" s="89" t="s">
        <v>5724</v>
      </c>
      <c r="D1537" s="68" t="s">
        <v>5668</v>
      </c>
      <c r="E1537" s="68" t="s">
        <v>4221</v>
      </c>
      <c r="F1537" s="44"/>
      <c r="G1537" s="48"/>
      <c r="H1537" s="22"/>
    </row>
    <row r="1538" spans="1:8" s="25" customFormat="1" ht="70.5" customHeight="1">
      <c r="A1538" s="44">
        <v>14070</v>
      </c>
      <c r="B1538" s="65" t="s">
        <v>5663</v>
      </c>
      <c r="C1538" s="89" t="s">
        <v>5725</v>
      </c>
      <c r="D1538" s="68" t="s">
        <v>5668</v>
      </c>
      <c r="E1538" s="68" t="s">
        <v>4221</v>
      </c>
      <c r="F1538" s="44"/>
      <c r="G1538" s="48"/>
      <c r="H1538" s="22"/>
    </row>
    <row r="1539" spans="1:8" s="25" customFormat="1" ht="70.5" customHeight="1">
      <c r="A1539" s="44">
        <v>14080</v>
      </c>
      <c r="B1539" s="65" t="s">
        <v>5732</v>
      </c>
      <c r="C1539" s="89" t="s">
        <v>5733</v>
      </c>
      <c r="D1539" s="68" t="s">
        <v>4221</v>
      </c>
      <c r="E1539" s="68" t="s">
        <v>4221</v>
      </c>
      <c r="F1539" s="44"/>
      <c r="G1539" s="48"/>
      <c r="H1539" s="22"/>
    </row>
    <row r="1540" spans="1:8" s="25" customFormat="1" ht="70.5" customHeight="1">
      <c r="A1540" s="44">
        <v>14081</v>
      </c>
      <c r="B1540" s="65" t="s">
        <v>5734</v>
      </c>
      <c r="C1540" s="89" t="s">
        <v>5735</v>
      </c>
      <c r="D1540" s="68" t="s">
        <v>4221</v>
      </c>
      <c r="E1540" s="68" t="s">
        <v>4221</v>
      </c>
      <c r="F1540" s="44"/>
      <c r="G1540" s="48"/>
      <c r="H1540" s="22"/>
    </row>
    <row r="1541" spans="1:8" s="25" customFormat="1" ht="70.5" customHeight="1">
      <c r="A1541" s="44">
        <v>14082</v>
      </c>
      <c r="B1541" s="65" t="s">
        <v>5736</v>
      </c>
      <c r="C1541" s="89" t="s">
        <v>5746</v>
      </c>
      <c r="D1541" s="68" t="s">
        <v>4221</v>
      </c>
      <c r="E1541" s="68" t="s">
        <v>4221</v>
      </c>
      <c r="F1541" s="44"/>
      <c r="G1541" s="48"/>
      <c r="H1541" s="22"/>
    </row>
    <row r="1542" spans="1:8" s="25" customFormat="1" ht="70.5" customHeight="1">
      <c r="A1542" s="44">
        <v>14083</v>
      </c>
      <c r="B1542" s="65" t="s">
        <v>5734</v>
      </c>
      <c r="C1542" s="89" t="s">
        <v>5747</v>
      </c>
      <c r="D1542" s="68" t="s">
        <v>4221</v>
      </c>
      <c r="E1542" s="68" t="s">
        <v>4221</v>
      </c>
      <c r="F1542" s="44"/>
      <c r="G1542" s="48"/>
      <c r="H1542" s="22"/>
    </row>
    <row r="1543" spans="1:8" s="25" customFormat="1" ht="70.5" customHeight="1">
      <c r="A1543" s="44">
        <v>14084</v>
      </c>
      <c r="B1543" s="65" t="s">
        <v>5737</v>
      </c>
      <c r="C1543" s="89" t="s">
        <v>5748</v>
      </c>
      <c r="D1543" s="68" t="s">
        <v>4221</v>
      </c>
      <c r="E1543" s="68" t="s">
        <v>4221</v>
      </c>
      <c r="F1543" s="44"/>
      <c r="G1543" s="48"/>
      <c r="H1543" s="22"/>
    </row>
    <row r="1544" spans="1:8" s="25" customFormat="1" ht="70.5" customHeight="1">
      <c r="A1544" s="44">
        <v>14085</v>
      </c>
      <c r="B1544" s="65" t="s">
        <v>5734</v>
      </c>
      <c r="C1544" s="89" t="s">
        <v>5738</v>
      </c>
      <c r="D1544" s="68" t="s">
        <v>4221</v>
      </c>
      <c r="E1544" s="68" t="s">
        <v>4221</v>
      </c>
      <c r="F1544" s="44"/>
      <c r="G1544" s="48"/>
      <c r="H1544" s="22"/>
    </row>
    <row r="1545" spans="1:8" s="25" customFormat="1" ht="70.5" customHeight="1">
      <c r="A1545" s="44">
        <v>14090</v>
      </c>
      <c r="B1545" s="65" t="s">
        <v>5739</v>
      </c>
      <c r="C1545" s="89" t="s">
        <v>5740</v>
      </c>
      <c r="D1545" s="68" t="s">
        <v>4221</v>
      </c>
      <c r="E1545" s="68" t="s">
        <v>4221</v>
      </c>
      <c r="F1545" s="44"/>
      <c r="G1545" s="48"/>
      <c r="H1545" s="22"/>
    </row>
    <row r="1546" spans="1:8" s="25" customFormat="1" ht="70.5" customHeight="1">
      <c r="A1546" s="44">
        <v>14091</v>
      </c>
      <c r="B1546" s="65" t="s">
        <v>5734</v>
      </c>
      <c r="C1546" s="89" t="s">
        <v>5742</v>
      </c>
      <c r="D1546" s="68" t="s">
        <v>4221</v>
      </c>
      <c r="E1546" s="68" t="s">
        <v>4221</v>
      </c>
      <c r="F1546" s="44"/>
      <c r="G1546" s="48"/>
      <c r="H1546" s="22"/>
    </row>
    <row r="1547" spans="1:8" s="25" customFormat="1" ht="70.5" customHeight="1">
      <c r="A1547" s="44">
        <v>14092</v>
      </c>
      <c r="B1547" s="65" t="s">
        <v>5732</v>
      </c>
      <c r="C1547" s="89" t="s">
        <v>5741</v>
      </c>
      <c r="D1547" s="68" t="s">
        <v>4221</v>
      </c>
      <c r="E1547" s="68" t="s">
        <v>4221</v>
      </c>
      <c r="F1547" s="44"/>
      <c r="G1547" s="48"/>
      <c r="H1547" s="22"/>
    </row>
    <row r="1548" spans="1:8" s="25" customFormat="1" ht="70.5" customHeight="1">
      <c r="A1548" s="44">
        <v>14093</v>
      </c>
      <c r="B1548" s="65" t="s">
        <v>5736</v>
      </c>
      <c r="C1548" s="89" t="s">
        <v>5749</v>
      </c>
      <c r="D1548" s="68" t="s">
        <v>5743</v>
      </c>
      <c r="E1548" s="68" t="s">
        <v>4221</v>
      </c>
      <c r="F1548" s="44"/>
      <c r="G1548" s="48"/>
      <c r="H1548" s="22"/>
    </row>
    <row r="1549" spans="1:8" s="25" customFormat="1" ht="70.5" customHeight="1">
      <c r="A1549" s="44">
        <v>14094</v>
      </c>
      <c r="B1549" s="65" t="s">
        <v>5734</v>
      </c>
      <c r="C1549" s="89" t="s">
        <v>5744</v>
      </c>
      <c r="D1549" s="68" t="s">
        <v>4221</v>
      </c>
      <c r="E1549" s="68" t="s">
        <v>4221</v>
      </c>
      <c r="F1549" s="44"/>
      <c r="G1549" s="48"/>
      <c r="H1549" s="22"/>
    </row>
    <row r="1550" spans="1:8" s="25" customFormat="1" ht="70.5" customHeight="1">
      <c r="A1550" s="44">
        <v>14095</v>
      </c>
      <c r="B1550" s="65" t="s">
        <v>5736</v>
      </c>
      <c r="C1550" s="89" t="s">
        <v>5750</v>
      </c>
      <c r="D1550" s="68" t="s">
        <v>5743</v>
      </c>
      <c r="E1550" s="68" t="s">
        <v>4221</v>
      </c>
      <c r="F1550" s="44"/>
      <c r="G1550" s="48"/>
      <c r="H1550" s="22"/>
    </row>
    <row r="1551" spans="1:8" s="25" customFormat="1" ht="70.5" customHeight="1">
      <c r="A1551" s="44">
        <v>14096</v>
      </c>
      <c r="B1551" s="65" t="s">
        <v>5734</v>
      </c>
      <c r="C1551" s="89" t="s">
        <v>5751</v>
      </c>
      <c r="D1551" s="68" t="s">
        <v>5730</v>
      </c>
      <c r="E1551" s="68" t="s">
        <v>4221</v>
      </c>
      <c r="F1551" s="44"/>
      <c r="G1551" s="48"/>
      <c r="H1551" s="22"/>
    </row>
    <row r="1552" spans="1:8" s="25" customFormat="1" ht="70.5" customHeight="1">
      <c r="A1552" s="44">
        <v>14097</v>
      </c>
      <c r="B1552" s="65" t="s">
        <v>5737</v>
      </c>
      <c r="C1552" s="89" t="s">
        <v>5752</v>
      </c>
      <c r="D1552" s="68" t="s">
        <v>4221</v>
      </c>
      <c r="E1552" s="68" t="s">
        <v>4221</v>
      </c>
      <c r="F1552" s="44"/>
      <c r="G1552" s="48"/>
      <c r="H1552" s="22"/>
    </row>
    <row r="1553" spans="1:8" s="25" customFormat="1" ht="70.5" customHeight="1">
      <c r="A1553" s="44">
        <v>14098</v>
      </c>
      <c r="B1553" s="65" t="s">
        <v>5734</v>
      </c>
      <c r="C1553" s="89" t="s">
        <v>5745</v>
      </c>
      <c r="D1553" s="68" t="s">
        <v>5743</v>
      </c>
      <c r="E1553" s="68" t="s">
        <v>4221</v>
      </c>
      <c r="F1553" s="44"/>
      <c r="G1553" s="48"/>
      <c r="H1553" s="22"/>
    </row>
    <row r="1554" spans="1:8" s="25" customFormat="1" ht="70.5" customHeight="1">
      <c r="A1554" s="44">
        <v>14099</v>
      </c>
      <c r="B1554" s="65" t="s">
        <v>5754</v>
      </c>
      <c r="C1554" s="89" t="s">
        <v>5755</v>
      </c>
      <c r="D1554" s="68" t="s">
        <v>5730</v>
      </c>
      <c r="E1554" s="68" t="s">
        <v>4221</v>
      </c>
      <c r="F1554" s="44"/>
      <c r="G1554" s="48"/>
      <c r="H1554" s="22"/>
    </row>
    <row r="1555" spans="1:8" s="25" customFormat="1" ht="70.5" customHeight="1">
      <c r="A1555" s="44">
        <v>14100</v>
      </c>
      <c r="B1555" s="65" t="s">
        <v>5756</v>
      </c>
      <c r="C1555" s="89" t="s">
        <v>5757</v>
      </c>
      <c r="D1555" s="68" t="s">
        <v>5743</v>
      </c>
      <c r="E1555" s="68" t="s">
        <v>4221</v>
      </c>
      <c r="F1555" s="44"/>
      <c r="G1555" s="48"/>
      <c r="H1555" s="22"/>
    </row>
    <row r="1556" spans="1:8" s="25" customFormat="1" ht="70.5" customHeight="1">
      <c r="A1556" s="44">
        <v>14101</v>
      </c>
      <c r="B1556" s="65" t="s">
        <v>5754</v>
      </c>
      <c r="C1556" s="89" t="s">
        <v>5766</v>
      </c>
      <c r="D1556" s="68" t="s">
        <v>5758</v>
      </c>
      <c r="E1556" s="68" t="s">
        <v>4221</v>
      </c>
      <c r="F1556" s="44"/>
      <c r="G1556" s="48"/>
      <c r="H1556" s="22"/>
    </row>
    <row r="1557" spans="1:8" s="25" customFormat="1" ht="70.5" customHeight="1">
      <c r="A1557" s="44">
        <v>14102</v>
      </c>
      <c r="B1557" s="65" t="s">
        <v>5732</v>
      </c>
      <c r="C1557" s="89" t="s">
        <v>5759</v>
      </c>
      <c r="D1557" s="68" t="s">
        <v>5730</v>
      </c>
      <c r="E1557" s="68" t="s">
        <v>4221</v>
      </c>
      <c r="F1557" s="44"/>
      <c r="G1557" s="48"/>
      <c r="H1557" s="22"/>
    </row>
    <row r="1558" spans="1:8" s="25" customFormat="1" ht="70.5" customHeight="1">
      <c r="A1558" s="44">
        <v>14103</v>
      </c>
      <c r="B1558" s="65" t="s">
        <v>5734</v>
      </c>
      <c r="C1558" s="89" t="s">
        <v>5760</v>
      </c>
      <c r="D1558" s="68" t="s">
        <v>5730</v>
      </c>
      <c r="E1558" s="68" t="s">
        <v>4221</v>
      </c>
      <c r="F1558" s="44"/>
      <c r="G1558" s="48"/>
      <c r="H1558" s="22"/>
    </row>
    <row r="1559" spans="1:8" s="25" customFormat="1" ht="70.5" customHeight="1">
      <c r="A1559" s="44">
        <v>14110</v>
      </c>
      <c r="B1559" s="65" t="s">
        <v>5754</v>
      </c>
      <c r="C1559" s="89" t="s">
        <v>5761</v>
      </c>
      <c r="D1559" s="68" t="s">
        <v>5758</v>
      </c>
      <c r="E1559" s="68" t="s">
        <v>4221</v>
      </c>
      <c r="F1559" s="44"/>
      <c r="G1559" s="48"/>
      <c r="H1559" s="22"/>
    </row>
    <row r="1560" spans="1:8" s="25" customFormat="1" ht="70.5" customHeight="1">
      <c r="A1560" s="44">
        <v>14111</v>
      </c>
      <c r="B1560" s="65" t="s">
        <v>5737</v>
      </c>
      <c r="C1560" s="89" t="s">
        <v>5762</v>
      </c>
      <c r="D1560" s="68" t="s">
        <v>5730</v>
      </c>
      <c r="E1560" s="68" t="s">
        <v>4221</v>
      </c>
      <c r="F1560" s="44"/>
      <c r="G1560" s="48"/>
      <c r="H1560" s="22"/>
    </row>
    <row r="1561" spans="1:8" s="25" customFormat="1" ht="70.5" customHeight="1">
      <c r="A1561" s="44">
        <v>14112</v>
      </c>
      <c r="B1561" s="65" t="s">
        <v>5734</v>
      </c>
      <c r="C1561" s="89" t="s">
        <v>6139</v>
      </c>
      <c r="D1561" s="68" t="s">
        <v>5831</v>
      </c>
      <c r="E1561" s="68" t="s">
        <v>4221</v>
      </c>
      <c r="F1561" s="44"/>
      <c r="G1561" s="48"/>
      <c r="H1561" s="22"/>
    </row>
    <row r="1562" spans="1:8" s="25" customFormat="1" ht="70.5" customHeight="1">
      <c r="A1562" s="44">
        <v>14120</v>
      </c>
      <c r="B1562" s="65" t="s">
        <v>5754</v>
      </c>
      <c r="C1562" s="89" t="s">
        <v>5763</v>
      </c>
      <c r="D1562" s="68" t="s">
        <v>5758</v>
      </c>
      <c r="E1562" s="68" t="s">
        <v>4221</v>
      </c>
      <c r="F1562" s="44"/>
      <c r="G1562" s="48"/>
      <c r="H1562" s="22"/>
    </row>
    <row r="1563" spans="1:8" s="25" customFormat="1" ht="70.5" customHeight="1">
      <c r="A1563" s="44">
        <v>14121</v>
      </c>
      <c r="B1563" s="65" t="s">
        <v>5736</v>
      </c>
      <c r="C1563" s="89" t="s">
        <v>5765</v>
      </c>
      <c r="D1563" s="68" t="s">
        <v>4221</v>
      </c>
      <c r="E1563" s="68" t="s">
        <v>4221</v>
      </c>
      <c r="F1563" s="44"/>
      <c r="G1563" s="48"/>
      <c r="H1563" s="22"/>
    </row>
    <row r="1564" spans="1:8" s="25" customFormat="1" ht="70.5" customHeight="1">
      <c r="A1564" s="44">
        <v>14122</v>
      </c>
      <c r="B1564" s="65" t="s">
        <v>5734</v>
      </c>
      <c r="C1564" s="89" t="s">
        <v>5767</v>
      </c>
      <c r="D1564" s="68" t="s">
        <v>5743</v>
      </c>
      <c r="E1564" s="68" t="s">
        <v>4221</v>
      </c>
      <c r="F1564" s="44"/>
      <c r="G1564" s="48"/>
      <c r="H1564" s="22"/>
    </row>
    <row r="1565" spans="1:8" s="25" customFormat="1" ht="70.5" customHeight="1">
      <c r="A1565" s="44">
        <v>14123</v>
      </c>
      <c r="B1565" s="65" t="s">
        <v>5753</v>
      </c>
      <c r="C1565" s="89" t="s">
        <v>5769</v>
      </c>
      <c r="D1565" s="68" t="s">
        <v>5743</v>
      </c>
      <c r="E1565" s="68" t="s">
        <v>4221</v>
      </c>
      <c r="F1565" s="44"/>
      <c r="G1565" s="48"/>
      <c r="H1565" s="22"/>
    </row>
    <row r="1566" spans="1:8" s="25" customFormat="1" ht="70.5" customHeight="1">
      <c r="A1566" s="44">
        <v>14124</v>
      </c>
      <c r="B1566" s="65" t="s">
        <v>5732</v>
      </c>
      <c r="C1566" s="89" t="s">
        <v>5768</v>
      </c>
      <c r="D1566" s="68" t="s">
        <v>5730</v>
      </c>
      <c r="E1566" s="68" t="s">
        <v>4221</v>
      </c>
      <c r="F1566" s="44"/>
      <c r="G1566" s="48"/>
      <c r="H1566" s="22"/>
    </row>
    <row r="1567" spans="1:8" s="25" customFormat="1" ht="70.5" customHeight="1">
      <c r="A1567" s="44">
        <v>14125</v>
      </c>
      <c r="B1567" s="65" t="s">
        <v>5736</v>
      </c>
      <c r="C1567" s="89" t="s">
        <v>5770</v>
      </c>
      <c r="D1567" s="68" t="s">
        <v>5743</v>
      </c>
      <c r="E1567" s="68" t="s">
        <v>4221</v>
      </c>
      <c r="F1567" s="44"/>
      <c r="G1567" s="48"/>
      <c r="H1567" s="22"/>
    </row>
    <row r="1568" spans="1:8" s="25" customFormat="1" ht="70.5" customHeight="1">
      <c r="A1568" s="44">
        <v>14126</v>
      </c>
      <c r="B1568" s="65" t="s">
        <v>5753</v>
      </c>
      <c r="C1568" s="89" t="s">
        <v>5771</v>
      </c>
      <c r="D1568" s="68" t="s">
        <v>5743</v>
      </c>
      <c r="E1568" s="68" t="s">
        <v>4221</v>
      </c>
      <c r="F1568" s="44"/>
      <c r="G1568" s="48"/>
      <c r="H1568" s="22"/>
    </row>
    <row r="1569" spans="1:8" s="25" customFormat="1" ht="70.5" customHeight="1">
      <c r="A1569" s="44">
        <v>14127</v>
      </c>
      <c r="B1569" s="65" t="s">
        <v>5732</v>
      </c>
      <c r="C1569" s="89" t="s">
        <v>5772</v>
      </c>
      <c r="D1569" s="68" t="s">
        <v>6140</v>
      </c>
      <c r="E1569" s="68" t="s">
        <v>4221</v>
      </c>
      <c r="F1569" s="44"/>
      <c r="G1569" s="48"/>
      <c r="H1569" s="22"/>
    </row>
    <row r="1570" spans="1:8" s="25" customFormat="1" ht="70.5" customHeight="1">
      <c r="A1570" s="44">
        <v>14128</v>
      </c>
      <c r="B1570" s="65" t="s">
        <v>5734</v>
      </c>
      <c r="C1570" s="89" t="s">
        <v>5773</v>
      </c>
      <c r="D1570" s="68" t="s">
        <v>5743</v>
      </c>
      <c r="E1570" s="68" t="s">
        <v>4221</v>
      </c>
      <c r="F1570" s="44"/>
      <c r="G1570" s="48"/>
      <c r="H1570" s="22"/>
    </row>
    <row r="1571" spans="1:8" s="25" customFormat="1" ht="70.5" customHeight="1">
      <c r="A1571" s="44">
        <v>14129</v>
      </c>
      <c r="B1571" s="65" t="s">
        <v>5774</v>
      </c>
      <c r="C1571" s="89" t="s">
        <v>5764</v>
      </c>
      <c r="D1571" s="68" t="s">
        <v>5743</v>
      </c>
      <c r="E1571" s="68" t="s">
        <v>4221</v>
      </c>
      <c r="F1571" s="44"/>
      <c r="G1571" s="48"/>
      <c r="H1571" s="22"/>
    </row>
    <row r="1572" spans="1:8" s="25" customFormat="1" ht="70.5" customHeight="1">
      <c r="A1572" s="44">
        <v>14130</v>
      </c>
      <c r="B1572" s="65" t="s">
        <v>5732</v>
      </c>
      <c r="C1572" s="89" t="s">
        <v>5775</v>
      </c>
      <c r="D1572" s="68" t="s">
        <v>4221</v>
      </c>
      <c r="E1572" s="68" t="s">
        <v>4221</v>
      </c>
      <c r="F1572" s="44"/>
      <c r="G1572" s="48"/>
      <c r="H1572" s="22"/>
    </row>
    <row r="1573" spans="1:8" s="25" customFormat="1" ht="70.5" customHeight="1">
      <c r="A1573" s="44">
        <v>14131</v>
      </c>
      <c r="B1573" s="65" t="s">
        <v>5736</v>
      </c>
      <c r="C1573" s="89" t="s">
        <v>5776</v>
      </c>
      <c r="D1573" s="68" t="s">
        <v>5743</v>
      </c>
      <c r="E1573" s="68" t="s">
        <v>4221</v>
      </c>
      <c r="F1573" s="44"/>
      <c r="G1573" s="48"/>
      <c r="H1573" s="22"/>
    </row>
    <row r="1574" spans="1:8" s="25" customFormat="1" ht="70.5" customHeight="1">
      <c r="A1574" s="44">
        <v>14132</v>
      </c>
      <c r="B1574" s="65" t="s">
        <v>5753</v>
      </c>
      <c r="C1574" s="89" t="s">
        <v>5777</v>
      </c>
      <c r="D1574" s="68" t="s">
        <v>4222</v>
      </c>
      <c r="E1574" s="68" t="s">
        <v>4221</v>
      </c>
      <c r="F1574" s="44"/>
      <c r="G1574" s="48"/>
      <c r="H1574" s="22"/>
    </row>
    <row r="1575" spans="1:8" s="25" customFormat="1" ht="70.5" customHeight="1">
      <c r="A1575" s="44">
        <v>14133</v>
      </c>
      <c r="B1575" s="65" t="s">
        <v>5734</v>
      </c>
      <c r="C1575" s="89" t="s">
        <v>5778</v>
      </c>
      <c r="D1575" s="68" t="s">
        <v>5743</v>
      </c>
      <c r="E1575" s="68" t="s">
        <v>4221</v>
      </c>
      <c r="F1575" s="44"/>
      <c r="G1575" s="48"/>
      <c r="H1575" s="22"/>
    </row>
    <row r="1576" spans="1:8" s="25" customFormat="1" ht="70.5" customHeight="1">
      <c r="A1576" s="44">
        <v>14134</v>
      </c>
      <c r="B1576" s="65" t="s">
        <v>5774</v>
      </c>
      <c r="C1576" s="89" t="s">
        <v>5779</v>
      </c>
      <c r="D1576" s="68" t="s">
        <v>5743</v>
      </c>
      <c r="E1576" s="68" t="s">
        <v>4221</v>
      </c>
      <c r="F1576" s="44"/>
      <c r="G1576" s="48"/>
      <c r="H1576" s="22"/>
    </row>
    <row r="1577" spans="1:8" s="25" customFormat="1" ht="70.5" customHeight="1">
      <c r="A1577" s="44">
        <v>14135</v>
      </c>
      <c r="B1577" s="65" t="s">
        <v>5734</v>
      </c>
      <c r="C1577" s="89" t="s">
        <v>5780</v>
      </c>
      <c r="D1577" s="68" t="s">
        <v>5743</v>
      </c>
      <c r="E1577" s="68" t="s">
        <v>4221</v>
      </c>
      <c r="F1577" s="44"/>
      <c r="G1577" s="48"/>
      <c r="H1577" s="22"/>
    </row>
    <row r="1578" spans="1:8" s="25" customFormat="1" ht="70.5" customHeight="1">
      <c r="A1578" s="44">
        <v>14136</v>
      </c>
      <c r="B1578" s="65" t="s">
        <v>5774</v>
      </c>
      <c r="C1578" s="89" t="s">
        <v>5781</v>
      </c>
      <c r="D1578" s="68" t="s">
        <v>5743</v>
      </c>
      <c r="E1578" s="68" t="s">
        <v>4221</v>
      </c>
      <c r="F1578" s="44"/>
      <c r="G1578" s="48"/>
      <c r="H1578" s="22"/>
    </row>
    <row r="1579" spans="1:8" s="25" customFormat="1" ht="70.5" customHeight="1">
      <c r="A1579" s="44">
        <v>14137</v>
      </c>
      <c r="B1579" s="65" t="s">
        <v>5734</v>
      </c>
      <c r="C1579" s="89" t="s">
        <v>5782</v>
      </c>
      <c r="D1579" s="68" t="s">
        <v>5743</v>
      </c>
      <c r="E1579" s="68" t="s">
        <v>4221</v>
      </c>
      <c r="F1579" s="44"/>
      <c r="G1579" s="48"/>
      <c r="H1579" s="22"/>
    </row>
    <row r="1580" spans="1:8" s="25" customFormat="1" ht="70.5" customHeight="1">
      <c r="A1580" s="44">
        <v>14138</v>
      </c>
      <c r="B1580" s="65" t="s">
        <v>5774</v>
      </c>
      <c r="C1580" s="89" t="s">
        <v>5783</v>
      </c>
      <c r="D1580" s="68" t="s">
        <v>5743</v>
      </c>
      <c r="E1580" s="68" t="s">
        <v>4221</v>
      </c>
      <c r="F1580" s="44"/>
      <c r="G1580" s="48"/>
      <c r="H1580" s="22"/>
    </row>
    <row r="1581" spans="1:8" s="25" customFormat="1" ht="70.5" customHeight="1">
      <c r="A1581" s="44">
        <v>14139</v>
      </c>
      <c r="B1581" s="65" t="s">
        <v>5734</v>
      </c>
      <c r="C1581" s="89" t="s">
        <v>5784</v>
      </c>
      <c r="D1581" s="68" t="s">
        <v>5743</v>
      </c>
      <c r="E1581" s="68" t="s">
        <v>4221</v>
      </c>
      <c r="F1581" s="44"/>
      <c r="G1581" s="48"/>
      <c r="H1581" s="22"/>
    </row>
    <row r="1582" spans="1:8" s="25" customFormat="1" ht="70.5" customHeight="1">
      <c r="A1582" s="44">
        <v>14140</v>
      </c>
      <c r="B1582" s="65" t="s">
        <v>5736</v>
      </c>
      <c r="C1582" s="89" t="s">
        <v>5786</v>
      </c>
      <c r="D1582" s="68" t="s">
        <v>5743</v>
      </c>
      <c r="E1582" s="68" t="s">
        <v>4221</v>
      </c>
      <c r="F1582" s="44"/>
      <c r="G1582" s="48"/>
      <c r="H1582" s="22"/>
    </row>
    <row r="1583" spans="1:8" s="25" customFormat="1" ht="70.5" customHeight="1">
      <c r="A1583" s="44">
        <v>14141</v>
      </c>
      <c r="B1583" s="65" t="s">
        <v>5734</v>
      </c>
      <c r="C1583" s="89" t="s">
        <v>5791</v>
      </c>
      <c r="D1583" s="68" t="s">
        <v>5743</v>
      </c>
      <c r="E1583" s="68" t="s">
        <v>4221</v>
      </c>
      <c r="F1583" s="44"/>
      <c r="G1583" s="48"/>
      <c r="H1583" s="22"/>
    </row>
    <row r="1584" spans="1:8" s="25" customFormat="1" ht="70.5" customHeight="1">
      <c r="A1584" s="44">
        <v>14142</v>
      </c>
      <c r="B1584" s="65" t="s">
        <v>5774</v>
      </c>
      <c r="C1584" s="89" t="s">
        <v>5787</v>
      </c>
      <c r="D1584" s="68" t="s">
        <v>5743</v>
      </c>
      <c r="E1584" s="68" t="s">
        <v>4221</v>
      </c>
      <c r="F1584" s="44"/>
      <c r="G1584" s="48"/>
      <c r="H1584" s="22"/>
    </row>
    <row r="1585" spans="1:8" s="25" customFormat="1" ht="70.5" customHeight="1">
      <c r="A1585" s="44">
        <v>14143</v>
      </c>
      <c r="B1585" s="65" t="s">
        <v>5734</v>
      </c>
      <c r="C1585" s="89" t="s">
        <v>5788</v>
      </c>
      <c r="D1585" s="68" t="s">
        <v>5743</v>
      </c>
      <c r="E1585" s="68" t="s">
        <v>4221</v>
      </c>
      <c r="F1585" s="44"/>
      <c r="G1585" s="48"/>
      <c r="H1585" s="22"/>
    </row>
    <row r="1586" spans="1:8" s="25" customFormat="1" ht="70.5" customHeight="1">
      <c r="A1586" s="44">
        <v>14144</v>
      </c>
      <c r="B1586" s="65" t="s">
        <v>5789</v>
      </c>
      <c r="C1586" s="89" t="s">
        <v>5790</v>
      </c>
      <c r="D1586" s="68" t="s">
        <v>5743</v>
      </c>
      <c r="E1586" s="68" t="s">
        <v>4221</v>
      </c>
      <c r="F1586" s="44"/>
      <c r="G1586" s="48"/>
      <c r="H1586" s="22"/>
    </row>
    <row r="1587" spans="1:8" s="25" customFormat="1" ht="70.5" customHeight="1">
      <c r="A1587" s="44">
        <v>14145</v>
      </c>
      <c r="B1587" s="65" t="s">
        <v>5774</v>
      </c>
      <c r="C1587" s="89" t="s">
        <v>5785</v>
      </c>
      <c r="D1587" s="68" t="s">
        <v>5743</v>
      </c>
      <c r="E1587" s="68" t="s">
        <v>4221</v>
      </c>
      <c r="F1587" s="44"/>
      <c r="G1587" s="48"/>
      <c r="H1587" s="22"/>
    </row>
    <row r="1588" spans="1:8" s="25" customFormat="1" ht="70.5" customHeight="1">
      <c r="A1588" s="44">
        <v>14146</v>
      </c>
      <c r="B1588" s="65" t="s">
        <v>5330</v>
      </c>
      <c r="C1588" s="89" t="s">
        <v>5792</v>
      </c>
      <c r="D1588" s="68" t="s">
        <v>5743</v>
      </c>
      <c r="E1588" s="68" t="s">
        <v>4221</v>
      </c>
      <c r="F1588" s="44"/>
      <c r="G1588" s="48"/>
      <c r="H1588" s="22"/>
    </row>
    <row r="1589" spans="1:8" s="25" customFormat="1" ht="70.5" customHeight="1">
      <c r="A1589" s="44">
        <v>14150</v>
      </c>
      <c r="B1589" s="65" t="s">
        <v>5734</v>
      </c>
      <c r="C1589" s="89" t="s">
        <v>5826</v>
      </c>
      <c r="D1589" s="68" t="s">
        <v>5743</v>
      </c>
      <c r="E1589" s="68" t="s">
        <v>4221</v>
      </c>
      <c r="F1589" s="44"/>
      <c r="G1589" s="48"/>
      <c r="H1589" s="22"/>
    </row>
    <row r="1590" spans="1:8" s="25" customFormat="1" ht="70.5" customHeight="1">
      <c r="A1590" s="44">
        <v>14151</v>
      </c>
      <c r="B1590" s="65" t="s">
        <v>5737</v>
      </c>
      <c r="C1590" s="89" t="s">
        <v>5793</v>
      </c>
      <c r="D1590" s="68" t="s">
        <v>5743</v>
      </c>
      <c r="E1590" s="68" t="s">
        <v>4221</v>
      </c>
      <c r="F1590" s="44"/>
      <c r="G1590" s="48"/>
      <c r="H1590" s="22"/>
    </row>
    <row r="1591" spans="1:8" s="25" customFormat="1" ht="70.5" customHeight="1">
      <c r="A1591" s="44">
        <v>14152</v>
      </c>
      <c r="B1591" s="65" t="s">
        <v>5739</v>
      </c>
      <c r="C1591" s="89" t="s">
        <v>5793</v>
      </c>
      <c r="D1591" s="68" t="s">
        <v>5743</v>
      </c>
      <c r="E1591" s="68" t="s">
        <v>4221</v>
      </c>
      <c r="F1591" s="44"/>
      <c r="G1591" s="48"/>
      <c r="H1591" s="22"/>
    </row>
    <row r="1592" spans="1:8" s="25" customFormat="1" ht="70.5" customHeight="1">
      <c r="A1592" s="44">
        <v>14153</v>
      </c>
      <c r="B1592" s="65" t="s">
        <v>5330</v>
      </c>
      <c r="C1592" s="89" t="s">
        <v>5832</v>
      </c>
      <c r="D1592" s="68" t="s">
        <v>5743</v>
      </c>
      <c r="E1592" s="68" t="s">
        <v>4221</v>
      </c>
      <c r="F1592" s="44"/>
      <c r="G1592" s="48"/>
      <c r="H1592" s="22"/>
    </row>
    <row r="1593" spans="1:8" s="25" customFormat="1" ht="70.5" customHeight="1">
      <c r="A1593" s="44">
        <v>14154</v>
      </c>
      <c r="B1593" s="65" t="s">
        <v>5774</v>
      </c>
      <c r="C1593" s="89" t="s">
        <v>5794</v>
      </c>
      <c r="D1593" s="68" t="s">
        <v>5743</v>
      </c>
      <c r="E1593" s="68" t="s">
        <v>4221</v>
      </c>
      <c r="F1593" s="44"/>
      <c r="G1593" s="48"/>
      <c r="H1593" s="22"/>
    </row>
    <row r="1594" spans="1:8" s="25" customFormat="1" ht="70.5" customHeight="1">
      <c r="A1594" s="44">
        <v>14155</v>
      </c>
      <c r="B1594" s="65" t="s">
        <v>5330</v>
      </c>
      <c r="C1594" s="89" t="s">
        <v>5795</v>
      </c>
      <c r="D1594" s="68" t="s">
        <v>5743</v>
      </c>
      <c r="E1594" s="68" t="s">
        <v>4221</v>
      </c>
      <c r="F1594" s="44"/>
      <c r="G1594" s="48"/>
      <c r="H1594" s="22"/>
    </row>
    <row r="1595" spans="1:8" s="25" customFormat="1" ht="70.5" customHeight="1">
      <c r="A1595" s="44">
        <v>14156</v>
      </c>
      <c r="B1595" s="65" t="s">
        <v>5732</v>
      </c>
      <c r="C1595" s="89" t="s">
        <v>5796</v>
      </c>
      <c r="D1595" s="68" t="s">
        <v>5743</v>
      </c>
      <c r="E1595" s="68" t="s">
        <v>4221</v>
      </c>
      <c r="F1595" s="44"/>
      <c r="G1595" s="48"/>
      <c r="H1595" s="22"/>
    </row>
    <row r="1596" spans="1:8" s="25" customFormat="1" ht="70.5" customHeight="1">
      <c r="A1596" s="44">
        <v>14157</v>
      </c>
      <c r="B1596" s="65" t="s">
        <v>5734</v>
      </c>
      <c r="C1596" s="89" t="s">
        <v>5797</v>
      </c>
      <c r="D1596" s="68" t="s">
        <v>5743</v>
      </c>
      <c r="E1596" s="68" t="s">
        <v>4221</v>
      </c>
      <c r="F1596" s="44"/>
      <c r="G1596" s="48"/>
      <c r="H1596" s="22"/>
    </row>
    <row r="1597" spans="1:8" s="25" customFormat="1" ht="70.5" customHeight="1">
      <c r="A1597" s="44">
        <v>14158</v>
      </c>
      <c r="B1597" s="65" t="s">
        <v>5330</v>
      </c>
      <c r="C1597" s="89" t="s">
        <v>5798</v>
      </c>
      <c r="D1597" s="68" t="s">
        <v>5743</v>
      </c>
      <c r="E1597" s="68" t="s">
        <v>4221</v>
      </c>
      <c r="F1597" s="44"/>
      <c r="G1597" s="48"/>
      <c r="H1597" s="22"/>
    </row>
    <row r="1598" spans="1:8" s="25" customFormat="1" ht="70.5" customHeight="1">
      <c r="A1598" s="44">
        <v>14159</v>
      </c>
      <c r="B1598" s="65" t="s">
        <v>5774</v>
      </c>
      <c r="C1598" s="89" t="s">
        <v>5799</v>
      </c>
      <c r="D1598" s="68" t="s">
        <v>5743</v>
      </c>
      <c r="E1598" s="68" t="s">
        <v>4221</v>
      </c>
      <c r="F1598" s="44"/>
      <c r="G1598" s="48"/>
      <c r="H1598" s="22"/>
    </row>
    <row r="1599" spans="1:8" s="25" customFormat="1" ht="70.5" customHeight="1">
      <c r="A1599" s="44">
        <v>14160</v>
      </c>
      <c r="B1599" s="65" t="s">
        <v>5330</v>
      </c>
      <c r="C1599" s="89" t="s">
        <v>5840</v>
      </c>
      <c r="D1599" s="68" t="s">
        <v>5743</v>
      </c>
      <c r="E1599" s="68" t="s">
        <v>4221</v>
      </c>
      <c r="F1599" s="44"/>
      <c r="G1599" s="48"/>
      <c r="H1599" s="22"/>
    </row>
    <row r="1600" spans="1:8" s="25" customFormat="1" ht="70.5" customHeight="1">
      <c r="A1600" s="44">
        <v>14161</v>
      </c>
      <c r="B1600" s="65" t="s">
        <v>5774</v>
      </c>
      <c r="C1600" s="89" t="s">
        <v>5800</v>
      </c>
      <c r="D1600" s="68" t="s">
        <v>5743</v>
      </c>
      <c r="E1600" s="68" t="s">
        <v>4221</v>
      </c>
      <c r="F1600" s="44"/>
      <c r="G1600" s="48"/>
      <c r="H1600" s="22"/>
    </row>
    <row r="1601" spans="1:8" s="25" customFormat="1" ht="70.5" customHeight="1">
      <c r="A1601" s="44">
        <v>14162</v>
      </c>
      <c r="B1601" s="65" t="s">
        <v>5789</v>
      </c>
      <c r="C1601" s="89" t="s">
        <v>5801</v>
      </c>
      <c r="D1601" s="68" t="s">
        <v>5743</v>
      </c>
      <c r="E1601" s="68" t="s">
        <v>4221</v>
      </c>
      <c r="F1601" s="44"/>
      <c r="G1601" s="48"/>
      <c r="H1601" s="22"/>
    </row>
    <row r="1602" spans="1:8" s="25" customFormat="1" ht="70.5" customHeight="1">
      <c r="A1602" s="44">
        <v>14163</v>
      </c>
      <c r="B1602" s="65" t="s">
        <v>5330</v>
      </c>
      <c r="C1602" s="89" t="s">
        <v>5845</v>
      </c>
      <c r="D1602" s="68" t="s">
        <v>5743</v>
      </c>
      <c r="E1602" s="68" t="s">
        <v>4221</v>
      </c>
      <c r="F1602" s="44"/>
      <c r="G1602" s="48"/>
      <c r="H1602" s="22"/>
    </row>
    <row r="1603" spans="1:8" s="25" customFormat="1" ht="70.5" customHeight="1">
      <c r="A1603" s="44">
        <v>14164</v>
      </c>
      <c r="B1603" s="65" t="s">
        <v>5774</v>
      </c>
      <c r="C1603" s="89" t="s">
        <v>5802</v>
      </c>
      <c r="D1603" s="68" t="s">
        <v>5743</v>
      </c>
      <c r="E1603" s="68" t="s">
        <v>4221</v>
      </c>
      <c r="F1603" s="44"/>
      <c r="G1603" s="48"/>
      <c r="H1603" s="22"/>
    </row>
    <row r="1604" spans="1:8" s="25" customFormat="1" ht="70.5" customHeight="1">
      <c r="A1604" s="44">
        <v>14165</v>
      </c>
      <c r="B1604" s="65" t="s">
        <v>5734</v>
      </c>
      <c r="C1604" s="89" t="s">
        <v>5846</v>
      </c>
      <c r="D1604" s="68" t="s">
        <v>5743</v>
      </c>
      <c r="E1604" s="68" t="s">
        <v>4221</v>
      </c>
      <c r="F1604" s="44"/>
      <c r="G1604" s="48"/>
      <c r="H1604" s="22"/>
    </row>
    <row r="1605" spans="1:8" s="25" customFormat="1" ht="70.5" customHeight="1">
      <c r="A1605" s="44">
        <v>14191</v>
      </c>
      <c r="B1605" s="65" t="s">
        <v>5330</v>
      </c>
      <c r="C1605" s="89" t="s">
        <v>5848</v>
      </c>
      <c r="D1605" s="68" t="s">
        <v>4435</v>
      </c>
      <c r="E1605" s="68" t="s">
        <v>4221</v>
      </c>
      <c r="F1605" s="44"/>
      <c r="G1605" s="48"/>
      <c r="H1605" s="22"/>
    </row>
    <row r="1606" spans="1:8" s="25" customFormat="1" ht="70.5" customHeight="1">
      <c r="A1606" s="44">
        <v>14166</v>
      </c>
      <c r="B1606" s="65" t="s">
        <v>5736</v>
      </c>
      <c r="C1606" s="89" t="s">
        <v>5803</v>
      </c>
      <c r="D1606" s="68" t="s">
        <v>5743</v>
      </c>
      <c r="E1606" s="68" t="s">
        <v>4221</v>
      </c>
      <c r="F1606" s="44"/>
      <c r="G1606" s="48"/>
      <c r="H1606" s="22"/>
    </row>
    <row r="1607" spans="1:8" s="25" customFormat="1" ht="70.5" customHeight="1">
      <c r="A1607" s="44">
        <v>14167</v>
      </c>
      <c r="B1607" s="65" t="s">
        <v>5330</v>
      </c>
      <c r="C1607" s="89" t="s">
        <v>5847</v>
      </c>
      <c r="D1607" s="68" t="s">
        <v>5743</v>
      </c>
      <c r="E1607" s="68" t="s">
        <v>4221</v>
      </c>
      <c r="F1607" s="44"/>
      <c r="G1607" s="48"/>
      <c r="H1607" s="22"/>
    </row>
    <row r="1608" spans="1:8" s="25" customFormat="1" ht="70.5" customHeight="1">
      <c r="A1608" s="44">
        <v>14168</v>
      </c>
      <c r="B1608" s="65" t="s">
        <v>5736</v>
      </c>
      <c r="C1608" s="89" t="s">
        <v>5805</v>
      </c>
      <c r="D1608" s="68" t="s">
        <v>5743</v>
      </c>
      <c r="E1608" s="68" t="s">
        <v>4221</v>
      </c>
      <c r="F1608" s="44"/>
      <c r="G1608" s="48"/>
      <c r="H1608" s="22"/>
    </row>
    <row r="1609" spans="1:8" s="25" customFormat="1" ht="70.5" customHeight="1">
      <c r="A1609" s="44">
        <v>14169</v>
      </c>
      <c r="B1609" s="65" t="s">
        <v>5734</v>
      </c>
      <c r="C1609" s="89" t="s">
        <v>5804</v>
      </c>
      <c r="D1609" s="68" t="s">
        <v>5743</v>
      </c>
      <c r="E1609" s="68" t="s">
        <v>4221</v>
      </c>
      <c r="F1609" s="44"/>
      <c r="G1609" s="48"/>
      <c r="H1609" s="22"/>
    </row>
    <row r="1610" spans="1:8" s="25" customFormat="1" ht="70.5" customHeight="1">
      <c r="A1610" s="44">
        <v>14170</v>
      </c>
      <c r="B1610" s="65" t="s">
        <v>5736</v>
      </c>
      <c r="C1610" s="89" t="s">
        <v>5807</v>
      </c>
      <c r="D1610" s="68" t="s">
        <v>5743</v>
      </c>
      <c r="E1610" s="68" t="s">
        <v>4221</v>
      </c>
      <c r="F1610" s="44"/>
      <c r="G1610" s="48"/>
      <c r="H1610" s="22"/>
    </row>
    <row r="1611" spans="1:8" s="25" customFormat="1" ht="70.5" customHeight="1">
      <c r="A1611" s="44">
        <v>14171</v>
      </c>
      <c r="B1611" s="65" t="s">
        <v>5739</v>
      </c>
      <c r="C1611" s="89" t="s">
        <v>5806</v>
      </c>
      <c r="D1611" s="68" t="s">
        <v>5743</v>
      </c>
      <c r="E1611" s="68" t="s">
        <v>4221</v>
      </c>
      <c r="F1611" s="44"/>
      <c r="G1611" s="48"/>
      <c r="H1611" s="22"/>
    </row>
    <row r="1612" spans="1:8" s="25" customFormat="1" ht="70.5" customHeight="1">
      <c r="A1612" s="44">
        <v>14172</v>
      </c>
      <c r="B1612" s="65" t="s">
        <v>5330</v>
      </c>
      <c r="C1612" s="89" t="s">
        <v>5808</v>
      </c>
      <c r="D1612" s="68" t="s">
        <v>5743</v>
      </c>
      <c r="E1612" s="68" t="s">
        <v>4221</v>
      </c>
      <c r="F1612" s="44"/>
      <c r="G1612" s="48"/>
      <c r="H1612" s="22"/>
    </row>
    <row r="1613" spans="1:8" s="25" customFormat="1" ht="70.5" customHeight="1">
      <c r="A1613" s="44">
        <v>14173</v>
      </c>
      <c r="B1613" s="65" t="s">
        <v>5736</v>
      </c>
      <c r="C1613" s="89" t="s">
        <v>5809</v>
      </c>
      <c r="D1613" s="68" t="s">
        <v>5743</v>
      </c>
      <c r="E1613" s="68" t="s">
        <v>4221</v>
      </c>
      <c r="F1613" s="44"/>
      <c r="G1613" s="48"/>
      <c r="H1613" s="22"/>
    </row>
    <row r="1614" spans="1:8" s="25" customFormat="1" ht="70.5" customHeight="1">
      <c r="A1614" s="44">
        <v>14174</v>
      </c>
      <c r="B1614" s="65" t="s">
        <v>5330</v>
      </c>
      <c r="C1614" s="89" t="s">
        <v>5810</v>
      </c>
      <c r="D1614" s="68" t="s">
        <v>5730</v>
      </c>
      <c r="E1614" s="68" t="s">
        <v>4221</v>
      </c>
      <c r="F1614" s="44"/>
      <c r="G1614" s="48"/>
      <c r="H1614" s="22"/>
    </row>
    <row r="1615" spans="1:8" s="25" customFormat="1" ht="70.5" customHeight="1">
      <c r="A1615" s="44">
        <v>14175</v>
      </c>
      <c r="B1615" s="65" t="s">
        <v>5330</v>
      </c>
      <c r="C1615" s="89" t="s">
        <v>5833</v>
      </c>
      <c r="D1615" s="68" t="s">
        <v>5834</v>
      </c>
      <c r="E1615" s="68" t="s">
        <v>4221</v>
      </c>
      <c r="F1615" s="44"/>
      <c r="G1615" s="48"/>
      <c r="H1615" s="22"/>
    </row>
    <row r="1616" spans="1:8" s="25" customFormat="1" ht="70.5" customHeight="1">
      <c r="A1616" s="44">
        <v>14176</v>
      </c>
      <c r="B1616" s="65" t="s">
        <v>5737</v>
      </c>
      <c r="C1616" s="89" t="s">
        <v>5811</v>
      </c>
      <c r="D1616" s="68" t="s">
        <v>5743</v>
      </c>
      <c r="E1616" s="68" t="s">
        <v>4221</v>
      </c>
      <c r="F1616" s="44"/>
      <c r="G1616" s="48"/>
      <c r="H1616" s="22"/>
    </row>
    <row r="1617" spans="1:8" s="25" customFormat="1" ht="70.5" customHeight="1">
      <c r="A1617" s="44">
        <v>14177</v>
      </c>
      <c r="B1617" s="65" t="s">
        <v>5330</v>
      </c>
      <c r="C1617" s="89" t="s">
        <v>5812</v>
      </c>
      <c r="D1617" s="68" t="s">
        <v>5730</v>
      </c>
      <c r="E1617" s="68" t="s">
        <v>4221</v>
      </c>
      <c r="F1617" s="44"/>
      <c r="G1617" s="48"/>
      <c r="H1617" s="22"/>
    </row>
    <row r="1618" spans="1:8" s="25" customFormat="1" ht="70.5" customHeight="1">
      <c r="A1618" s="44">
        <v>14178</v>
      </c>
      <c r="B1618" s="65" t="s">
        <v>5313</v>
      </c>
      <c r="C1618" s="89" t="s">
        <v>5813</v>
      </c>
      <c r="D1618" s="68" t="s">
        <v>5743</v>
      </c>
      <c r="E1618" s="68" t="s">
        <v>4221</v>
      </c>
      <c r="F1618" s="44"/>
      <c r="G1618" s="48"/>
      <c r="H1618" s="22"/>
    </row>
    <row r="1619" spans="1:8" s="25" customFormat="1" ht="70.5" customHeight="1">
      <c r="A1619" s="44">
        <v>14179</v>
      </c>
      <c r="B1619" s="65" t="s">
        <v>5330</v>
      </c>
      <c r="C1619" s="89" t="s">
        <v>5814</v>
      </c>
      <c r="D1619" s="68" t="s">
        <v>5743</v>
      </c>
      <c r="E1619" s="68" t="s">
        <v>4221</v>
      </c>
      <c r="F1619" s="44"/>
      <c r="G1619" s="48"/>
      <c r="H1619" s="22"/>
    </row>
    <row r="1620" spans="1:8" s="25" customFormat="1" ht="70.5" customHeight="1">
      <c r="A1620" s="44">
        <v>14180</v>
      </c>
      <c r="B1620" s="65" t="s">
        <v>5815</v>
      </c>
      <c r="C1620" s="89" t="s">
        <v>5816</v>
      </c>
      <c r="D1620" s="68" t="s">
        <v>4221</v>
      </c>
      <c r="E1620" s="68" t="s">
        <v>4221</v>
      </c>
      <c r="F1620" s="44"/>
      <c r="G1620" s="48"/>
      <c r="H1620" s="22"/>
    </row>
    <row r="1621" spans="1:8" s="25" customFormat="1" ht="70.5" customHeight="1">
      <c r="A1621" s="44">
        <v>14181</v>
      </c>
      <c r="B1621" s="65" t="s">
        <v>5817</v>
      </c>
      <c r="C1621" s="89" t="s">
        <v>5823</v>
      </c>
      <c r="D1621" s="68" t="s">
        <v>4221</v>
      </c>
      <c r="E1621" s="68" t="s">
        <v>4221</v>
      </c>
      <c r="F1621" s="44"/>
      <c r="G1621" s="48"/>
      <c r="H1621" s="22"/>
    </row>
    <row r="1622" spans="1:8" s="25" customFormat="1" ht="70.5" customHeight="1">
      <c r="A1622" s="44">
        <v>14182</v>
      </c>
      <c r="B1622" s="65" t="s">
        <v>5818</v>
      </c>
      <c r="C1622" s="89" t="s">
        <v>5820</v>
      </c>
      <c r="D1622" s="68" t="s">
        <v>4221</v>
      </c>
      <c r="E1622" s="68" t="s">
        <v>4221</v>
      </c>
      <c r="F1622" s="44"/>
      <c r="G1622" s="48"/>
      <c r="H1622" s="22"/>
    </row>
    <row r="1623" spans="1:8" s="25" customFormat="1" ht="70.5" customHeight="1">
      <c r="A1623" s="44">
        <v>14183</v>
      </c>
      <c r="B1623" s="65" t="s">
        <v>5819</v>
      </c>
      <c r="C1623" s="89" t="s">
        <v>5837</v>
      </c>
      <c r="D1623" s="68" t="s">
        <v>4221</v>
      </c>
      <c r="E1623" s="68" t="s">
        <v>4221</v>
      </c>
      <c r="F1623" s="44"/>
      <c r="G1623" s="48"/>
      <c r="H1623" s="22"/>
    </row>
    <row r="1624" spans="1:8" s="25" customFormat="1" ht="70.5" customHeight="1">
      <c r="A1624" s="44">
        <v>14184</v>
      </c>
      <c r="B1624" s="65" t="s">
        <v>5817</v>
      </c>
      <c r="C1624" s="89" t="s">
        <v>5838</v>
      </c>
      <c r="D1624" s="68" t="s">
        <v>4221</v>
      </c>
      <c r="E1624" s="68" t="s">
        <v>4221</v>
      </c>
      <c r="F1624" s="44"/>
      <c r="G1624" s="48"/>
      <c r="H1624" s="22"/>
    </row>
    <row r="1625" spans="1:8" s="25" customFormat="1" ht="70.5" customHeight="1">
      <c r="A1625" s="44">
        <v>14185</v>
      </c>
      <c r="B1625" s="65" t="s">
        <v>4552</v>
      </c>
      <c r="C1625" s="89" t="s">
        <v>5835</v>
      </c>
      <c r="D1625" s="68" t="s">
        <v>4221</v>
      </c>
      <c r="E1625" s="68" t="s">
        <v>4221</v>
      </c>
      <c r="F1625" s="44"/>
      <c r="G1625" s="48"/>
      <c r="H1625" s="22"/>
    </row>
    <row r="1626" spans="1:8" s="25" customFormat="1" ht="70.5" customHeight="1">
      <c r="A1626" s="44">
        <v>14186</v>
      </c>
      <c r="B1626" s="65" t="s">
        <v>5237</v>
      </c>
      <c r="C1626" s="89" t="s">
        <v>5836</v>
      </c>
      <c r="D1626" s="68" t="s">
        <v>4221</v>
      </c>
      <c r="E1626" s="68" t="s">
        <v>4221</v>
      </c>
      <c r="F1626" s="44"/>
      <c r="G1626" s="48"/>
      <c r="H1626" s="22"/>
    </row>
    <row r="1627" spans="1:8" s="25" customFormat="1" ht="70.5" customHeight="1">
      <c r="A1627" s="44">
        <v>14187</v>
      </c>
      <c r="B1627" s="65" t="s">
        <v>3421</v>
      </c>
      <c r="C1627" s="89" t="s">
        <v>5821</v>
      </c>
      <c r="D1627" s="68" t="s">
        <v>4221</v>
      </c>
      <c r="E1627" s="68" t="s">
        <v>4221</v>
      </c>
      <c r="F1627" s="44"/>
      <c r="G1627" s="48"/>
      <c r="H1627" s="22"/>
    </row>
    <row r="1628" spans="1:8" s="25" customFormat="1" ht="70.5" customHeight="1">
      <c r="A1628" s="44">
        <v>14188</v>
      </c>
      <c r="B1628" s="65" t="s">
        <v>5819</v>
      </c>
      <c r="C1628" s="89" t="s">
        <v>5827</v>
      </c>
      <c r="D1628" s="68" t="s">
        <v>4221</v>
      </c>
      <c r="E1628" s="68" t="s">
        <v>4221</v>
      </c>
      <c r="F1628" s="44"/>
      <c r="G1628" s="48"/>
      <c r="H1628" s="22"/>
    </row>
    <row r="1629" spans="1:8" s="25" customFormat="1" ht="70.5" customHeight="1">
      <c r="A1629" s="44">
        <v>14189</v>
      </c>
      <c r="B1629" s="65" t="s">
        <v>3421</v>
      </c>
      <c r="C1629" s="89" t="s">
        <v>5822</v>
      </c>
      <c r="D1629" s="68" t="s">
        <v>4221</v>
      </c>
      <c r="E1629" s="68" t="s">
        <v>4221</v>
      </c>
      <c r="F1629" s="44"/>
      <c r="G1629" s="48"/>
      <c r="H1629" s="22"/>
    </row>
    <row r="1630" spans="1:8" s="25" customFormat="1" ht="70.5" customHeight="1">
      <c r="A1630" s="44">
        <v>14190</v>
      </c>
      <c r="B1630" s="65" t="s">
        <v>5819</v>
      </c>
      <c r="C1630" s="89" t="s">
        <v>5839</v>
      </c>
      <c r="D1630" s="68" t="s">
        <v>4221</v>
      </c>
      <c r="E1630" s="68" t="s">
        <v>4221</v>
      </c>
      <c r="F1630" s="44"/>
      <c r="G1630" s="48"/>
      <c r="H1630" s="22"/>
    </row>
    <row r="1631" spans="1:8" s="25" customFormat="1" ht="70.5" customHeight="1">
      <c r="A1631" s="44">
        <v>14200</v>
      </c>
      <c r="B1631" s="65" t="s">
        <v>5753</v>
      </c>
      <c r="C1631" s="89" t="s">
        <v>6225</v>
      </c>
      <c r="D1631" s="68" t="s">
        <v>4222</v>
      </c>
      <c r="E1631" s="68" t="s">
        <v>4221</v>
      </c>
      <c r="F1631" s="44"/>
      <c r="G1631" s="48"/>
      <c r="H1631" s="22"/>
    </row>
    <row r="1632" spans="1:8" s="25" customFormat="1" ht="70.5" customHeight="1">
      <c r="A1632" s="44">
        <v>14201</v>
      </c>
      <c r="B1632" s="65" t="s">
        <v>5753</v>
      </c>
      <c r="C1632" s="89" t="s">
        <v>6227</v>
      </c>
      <c r="D1632" s="68" t="s">
        <v>6226</v>
      </c>
      <c r="E1632" s="68" t="s">
        <v>4221</v>
      </c>
      <c r="F1632" s="44"/>
      <c r="G1632" s="48"/>
      <c r="H1632" s="22"/>
    </row>
    <row r="1633" spans="1:8" s="25" customFormat="1" ht="70.5" customHeight="1">
      <c r="A1633" s="44">
        <v>14202</v>
      </c>
      <c r="B1633" s="65" t="s">
        <v>6228</v>
      </c>
      <c r="C1633" s="89" t="s">
        <v>6229</v>
      </c>
      <c r="D1633" s="68" t="s">
        <v>6230</v>
      </c>
      <c r="E1633" s="68" t="s">
        <v>4221</v>
      </c>
      <c r="F1633" s="44"/>
      <c r="G1633" s="48"/>
      <c r="H1633" s="22"/>
    </row>
    <row r="1634" spans="1:8" s="25" customFormat="1" ht="70.5" customHeight="1">
      <c r="A1634" s="44">
        <v>14203</v>
      </c>
      <c r="B1634" s="65" t="s">
        <v>6228</v>
      </c>
      <c r="C1634" s="89" t="s">
        <v>6229</v>
      </c>
      <c r="D1634" s="68" t="s">
        <v>6230</v>
      </c>
      <c r="E1634" s="68" t="s">
        <v>4221</v>
      </c>
      <c r="F1634" s="44"/>
      <c r="G1634" s="48"/>
      <c r="H1634" s="22"/>
    </row>
    <row r="1635" spans="1:8" s="25" customFormat="1" ht="70.5" customHeight="1">
      <c r="A1635" s="44">
        <v>15000</v>
      </c>
      <c r="B1635" s="65" t="s">
        <v>5852</v>
      </c>
      <c r="C1635" s="89" t="s">
        <v>5855</v>
      </c>
      <c r="D1635" s="68" t="s">
        <v>6073</v>
      </c>
      <c r="E1635" s="68" t="s">
        <v>4221</v>
      </c>
      <c r="F1635" s="44"/>
      <c r="G1635" s="48"/>
      <c r="H1635" s="22"/>
    </row>
    <row r="1636" spans="1:8" s="25" customFormat="1" ht="70.5" customHeight="1">
      <c r="A1636" s="44">
        <v>15001</v>
      </c>
      <c r="B1636" s="65" t="s">
        <v>5853</v>
      </c>
      <c r="C1636" s="89" t="s">
        <v>5854</v>
      </c>
      <c r="D1636" s="68" t="s">
        <v>4221</v>
      </c>
      <c r="E1636" s="68" t="s">
        <v>4221</v>
      </c>
      <c r="F1636" s="44"/>
      <c r="G1636" s="48"/>
      <c r="H1636" s="22"/>
    </row>
    <row r="1637" spans="1:8" s="25" customFormat="1" ht="70.5" customHeight="1">
      <c r="A1637" s="44">
        <v>15002</v>
      </c>
      <c r="B1637" s="65" t="s">
        <v>5852</v>
      </c>
      <c r="C1637" s="89" t="s">
        <v>5856</v>
      </c>
      <c r="D1637" s="68" t="s">
        <v>4221</v>
      </c>
      <c r="E1637" s="68" t="s">
        <v>4221</v>
      </c>
      <c r="F1637" s="44"/>
      <c r="G1637" s="48"/>
      <c r="H1637" s="22"/>
    </row>
    <row r="1638" spans="1:8" s="25" customFormat="1" ht="70.5" customHeight="1">
      <c r="A1638" s="44">
        <v>15003</v>
      </c>
      <c r="B1638" s="65" t="s">
        <v>5853</v>
      </c>
      <c r="C1638" s="89" t="s">
        <v>5857</v>
      </c>
      <c r="D1638" s="68" t="s">
        <v>4221</v>
      </c>
      <c r="E1638" s="68" t="s">
        <v>4221</v>
      </c>
      <c r="F1638" s="44"/>
      <c r="G1638" s="48"/>
      <c r="H1638" s="22"/>
    </row>
    <row r="1639" spans="1:8" s="25" customFormat="1" ht="70.5" customHeight="1">
      <c r="A1639" s="44">
        <v>15004</v>
      </c>
      <c r="B1639" s="65" t="s">
        <v>5852</v>
      </c>
      <c r="C1639" s="89" t="s">
        <v>5868</v>
      </c>
      <c r="D1639" s="68" t="s">
        <v>4221</v>
      </c>
      <c r="E1639" s="68" t="s">
        <v>4221</v>
      </c>
      <c r="F1639" s="44"/>
      <c r="G1639" s="48"/>
      <c r="H1639" s="22"/>
    </row>
    <row r="1640" spans="1:8" s="25" customFormat="1" ht="70.5" customHeight="1">
      <c r="A1640" s="44">
        <v>15005</v>
      </c>
      <c r="B1640" s="65" t="s">
        <v>5853</v>
      </c>
      <c r="C1640" s="89" t="s">
        <v>5859</v>
      </c>
      <c r="D1640" s="68" t="s">
        <v>4221</v>
      </c>
      <c r="E1640" s="68" t="s">
        <v>4221</v>
      </c>
      <c r="F1640" s="44"/>
      <c r="G1640" s="48"/>
      <c r="H1640" s="22"/>
    </row>
    <row r="1641" spans="1:8" s="25" customFormat="1" ht="70.5" customHeight="1">
      <c r="A1641" s="44">
        <v>15006</v>
      </c>
      <c r="B1641" s="65" t="s">
        <v>5852</v>
      </c>
      <c r="C1641" s="89" t="s">
        <v>5858</v>
      </c>
      <c r="D1641" s="68" t="s">
        <v>4221</v>
      </c>
      <c r="E1641" s="68" t="s">
        <v>4221</v>
      </c>
      <c r="F1641" s="44"/>
      <c r="G1641" s="48"/>
      <c r="H1641" s="22"/>
    </row>
    <row r="1642" spans="1:8" s="25" customFormat="1" ht="70.5" customHeight="1">
      <c r="A1642" s="44">
        <v>15007</v>
      </c>
      <c r="B1642" s="65" t="s">
        <v>5853</v>
      </c>
      <c r="C1642" s="89" t="s">
        <v>5860</v>
      </c>
      <c r="D1642" s="68" t="s">
        <v>4221</v>
      </c>
      <c r="E1642" s="68" t="s">
        <v>4221</v>
      </c>
      <c r="F1642" s="44"/>
      <c r="G1642" s="48"/>
      <c r="H1642" s="22"/>
    </row>
    <row r="1643" spans="1:8" s="25" customFormat="1" ht="70.5" customHeight="1">
      <c r="A1643" s="44">
        <v>15008</v>
      </c>
      <c r="B1643" s="65" t="s">
        <v>5852</v>
      </c>
      <c r="C1643" s="89" t="s">
        <v>5861</v>
      </c>
      <c r="D1643" s="68" t="s">
        <v>4221</v>
      </c>
      <c r="E1643" s="68" t="s">
        <v>4221</v>
      </c>
      <c r="F1643" s="44"/>
      <c r="G1643" s="48"/>
      <c r="H1643" s="22"/>
    </row>
    <row r="1644" spans="1:8" s="25" customFormat="1" ht="70.5" customHeight="1">
      <c r="A1644" s="44">
        <v>15009</v>
      </c>
      <c r="B1644" s="65" t="s">
        <v>5853</v>
      </c>
      <c r="C1644" s="89" t="s">
        <v>5862</v>
      </c>
      <c r="D1644" s="68" t="s">
        <v>4221</v>
      </c>
      <c r="E1644" s="68" t="s">
        <v>4221</v>
      </c>
      <c r="F1644" s="44"/>
      <c r="G1644" s="48"/>
      <c r="H1644" s="22"/>
    </row>
    <row r="1645" spans="1:8" s="25" customFormat="1" ht="70.5" customHeight="1">
      <c r="A1645" s="44">
        <v>15010</v>
      </c>
      <c r="B1645" s="65" t="s">
        <v>5852</v>
      </c>
      <c r="C1645" s="89" t="s">
        <v>5863</v>
      </c>
      <c r="D1645" s="68" t="s">
        <v>6074</v>
      </c>
      <c r="E1645" s="68" t="s">
        <v>4221</v>
      </c>
      <c r="F1645" s="44"/>
      <c r="G1645" s="48"/>
      <c r="H1645" s="22"/>
    </row>
    <row r="1646" spans="1:8" s="25" customFormat="1" ht="70.5" customHeight="1">
      <c r="A1646" s="44">
        <v>15011</v>
      </c>
      <c r="B1646" s="65" t="s">
        <v>5853</v>
      </c>
      <c r="C1646" s="89" t="s">
        <v>5864</v>
      </c>
      <c r="D1646" s="68" t="s">
        <v>4221</v>
      </c>
      <c r="E1646" s="68" t="s">
        <v>4221</v>
      </c>
      <c r="F1646" s="44"/>
      <c r="G1646" s="48"/>
      <c r="H1646" s="22"/>
    </row>
    <row r="1647" spans="1:8" s="25" customFormat="1" ht="70.5" customHeight="1">
      <c r="A1647" s="44">
        <v>15012</v>
      </c>
      <c r="B1647" s="65" t="s">
        <v>5852</v>
      </c>
      <c r="C1647" s="89" t="s">
        <v>5865</v>
      </c>
      <c r="D1647" s="68" t="s">
        <v>4221</v>
      </c>
      <c r="E1647" s="68" t="s">
        <v>4221</v>
      </c>
      <c r="F1647" s="44"/>
      <c r="G1647" s="48"/>
      <c r="H1647" s="22"/>
    </row>
    <row r="1648" spans="1:8" s="25" customFormat="1" ht="70.5" customHeight="1">
      <c r="A1648" s="44">
        <v>15013</v>
      </c>
      <c r="B1648" s="65" t="s">
        <v>5853</v>
      </c>
      <c r="C1648" s="89" t="s">
        <v>5866</v>
      </c>
      <c r="D1648" s="68" t="s">
        <v>4221</v>
      </c>
      <c r="E1648" s="68" t="s">
        <v>4221</v>
      </c>
      <c r="F1648" s="44"/>
      <c r="G1648" s="48"/>
      <c r="H1648" s="22"/>
    </row>
    <row r="1649" spans="1:8" s="25" customFormat="1" ht="70.5" customHeight="1">
      <c r="A1649" s="44">
        <v>15014</v>
      </c>
      <c r="B1649" s="65" t="s">
        <v>5852</v>
      </c>
      <c r="C1649" s="89" t="s">
        <v>5869</v>
      </c>
      <c r="D1649" s="68" t="s">
        <v>4221</v>
      </c>
      <c r="E1649" s="68" t="s">
        <v>4221</v>
      </c>
      <c r="F1649" s="44"/>
      <c r="G1649" s="48"/>
      <c r="H1649" s="22"/>
    </row>
    <row r="1650" spans="1:8" s="25" customFormat="1" ht="70.5" customHeight="1">
      <c r="A1650" s="44">
        <v>15015</v>
      </c>
      <c r="B1650" s="65" t="s">
        <v>5853</v>
      </c>
      <c r="C1650" s="89" t="s">
        <v>5867</v>
      </c>
      <c r="D1650" s="68" t="s">
        <v>4221</v>
      </c>
      <c r="E1650" s="68" t="s">
        <v>4221</v>
      </c>
      <c r="F1650" s="44"/>
      <c r="G1650" s="48"/>
      <c r="H1650" s="22"/>
    </row>
    <row r="1651" spans="1:8" s="25" customFormat="1" ht="70.5" customHeight="1">
      <c r="A1651" s="44">
        <v>15016</v>
      </c>
      <c r="B1651" s="65" t="s">
        <v>5852</v>
      </c>
      <c r="C1651" s="89" t="s">
        <v>5870</v>
      </c>
      <c r="D1651" s="68" t="s">
        <v>4221</v>
      </c>
      <c r="E1651" s="68" t="s">
        <v>4221</v>
      </c>
      <c r="F1651" s="44"/>
      <c r="G1651" s="48"/>
      <c r="H1651" s="22"/>
    </row>
    <row r="1652" spans="1:8" s="25" customFormat="1" ht="70.5" customHeight="1">
      <c r="A1652" s="44">
        <v>15020</v>
      </c>
      <c r="B1652" s="65" t="s">
        <v>5871</v>
      </c>
      <c r="C1652" s="89" t="s">
        <v>5872</v>
      </c>
      <c r="D1652" s="68" t="s">
        <v>4221</v>
      </c>
      <c r="E1652" s="68" t="s">
        <v>4221</v>
      </c>
      <c r="F1652" s="44"/>
      <c r="G1652" s="48"/>
      <c r="H1652" s="22"/>
    </row>
    <row r="1653" spans="1:8" s="25" customFormat="1" ht="70.5" customHeight="1">
      <c r="A1653" s="44">
        <v>15021</v>
      </c>
      <c r="B1653" s="65" t="s">
        <v>5873</v>
      </c>
      <c r="C1653" s="89" t="s">
        <v>5874</v>
      </c>
      <c r="D1653" s="68" t="s">
        <v>4221</v>
      </c>
      <c r="E1653" s="68" t="s">
        <v>4221</v>
      </c>
      <c r="F1653" s="44"/>
      <c r="G1653" s="48"/>
      <c r="H1653" s="22"/>
    </row>
    <row r="1654" spans="1:8" s="25" customFormat="1" ht="70.5" customHeight="1">
      <c r="A1654" s="44">
        <v>15022</v>
      </c>
      <c r="B1654" s="65" t="s">
        <v>5871</v>
      </c>
      <c r="C1654" s="89" t="s">
        <v>5875</v>
      </c>
      <c r="D1654" s="68" t="s">
        <v>4221</v>
      </c>
      <c r="E1654" s="68" t="s">
        <v>4221</v>
      </c>
      <c r="F1654" s="44"/>
      <c r="G1654" s="48"/>
      <c r="H1654" s="22"/>
    </row>
    <row r="1655" spans="1:8" s="25" customFormat="1" ht="70.5" customHeight="1">
      <c r="A1655" s="44">
        <v>15023</v>
      </c>
      <c r="B1655" s="65" t="s">
        <v>5873</v>
      </c>
      <c r="C1655" s="89" t="s">
        <v>5876</v>
      </c>
      <c r="D1655" s="68" t="s">
        <v>4221</v>
      </c>
      <c r="E1655" s="68" t="s">
        <v>4221</v>
      </c>
      <c r="F1655" s="44"/>
      <c r="G1655" s="48"/>
      <c r="H1655" s="22"/>
    </row>
    <row r="1656" spans="1:8" s="25" customFormat="1" ht="70.5" customHeight="1">
      <c r="A1656" s="44">
        <v>15024</v>
      </c>
      <c r="B1656" s="65" t="s">
        <v>5871</v>
      </c>
      <c r="C1656" s="89" t="s">
        <v>5878</v>
      </c>
      <c r="D1656" s="68" t="s">
        <v>4221</v>
      </c>
      <c r="E1656" s="68" t="s">
        <v>4221</v>
      </c>
      <c r="F1656" s="44"/>
      <c r="G1656" s="48"/>
      <c r="H1656" s="22"/>
    </row>
    <row r="1657" spans="1:8" s="25" customFormat="1" ht="70.5" customHeight="1">
      <c r="A1657" s="44">
        <v>15025</v>
      </c>
      <c r="B1657" s="65" t="s">
        <v>5873</v>
      </c>
      <c r="C1657" s="89" t="s">
        <v>5877</v>
      </c>
      <c r="D1657" s="68" t="s">
        <v>4221</v>
      </c>
      <c r="E1657" s="68" t="s">
        <v>4221</v>
      </c>
      <c r="F1657" s="44"/>
      <c r="G1657" s="48"/>
      <c r="H1657" s="22"/>
    </row>
    <row r="1658" spans="1:8" s="25" customFormat="1" ht="70.5" customHeight="1">
      <c r="A1658" s="44">
        <v>15026</v>
      </c>
      <c r="B1658" s="65" t="s">
        <v>5871</v>
      </c>
      <c r="C1658" s="89" t="s">
        <v>5879</v>
      </c>
      <c r="D1658" s="68" t="s">
        <v>4221</v>
      </c>
      <c r="E1658" s="68" t="s">
        <v>4221</v>
      </c>
      <c r="F1658" s="44"/>
      <c r="G1658" s="48"/>
      <c r="H1658" s="22"/>
    </row>
    <row r="1659" spans="1:8" s="25" customFormat="1" ht="70.5" customHeight="1">
      <c r="A1659" s="44">
        <v>15027</v>
      </c>
      <c r="B1659" s="65" t="s">
        <v>5881</v>
      </c>
      <c r="C1659" s="89" t="s">
        <v>5880</v>
      </c>
      <c r="D1659" s="68" t="s">
        <v>4221</v>
      </c>
      <c r="E1659" s="68" t="s">
        <v>4221</v>
      </c>
      <c r="F1659" s="44"/>
      <c r="G1659" s="48"/>
      <c r="H1659" s="22"/>
    </row>
    <row r="1660" spans="1:8" s="25" customFormat="1" ht="70.5" customHeight="1">
      <c r="A1660" s="44">
        <v>15028</v>
      </c>
      <c r="B1660" s="65" t="s">
        <v>5871</v>
      </c>
      <c r="C1660" s="89" t="s">
        <v>5882</v>
      </c>
      <c r="D1660" s="68" t="s">
        <v>4221</v>
      </c>
      <c r="E1660" s="68" t="s">
        <v>4221</v>
      </c>
      <c r="F1660" s="44"/>
      <c r="G1660" s="48"/>
      <c r="H1660" s="22"/>
    </row>
    <row r="1661" spans="1:8" s="25" customFormat="1" ht="70.5" customHeight="1">
      <c r="A1661" s="44">
        <v>15029</v>
      </c>
      <c r="B1661" s="65" t="s">
        <v>5883</v>
      </c>
      <c r="C1661" s="89" t="s">
        <v>5884</v>
      </c>
      <c r="D1661" s="68" t="s">
        <v>4221</v>
      </c>
      <c r="E1661" s="68" t="s">
        <v>4221</v>
      </c>
      <c r="F1661" s="44"/>
      <c r="G1661" s="48"/>
      <c r="H1661" s="22"/>
    </row>
    <row r="1662" spans="1:8" s="25" customFormat="1" ht="70.5" customHeight="1">
      <c r="A1662" s="44">
        <v>15030</v>
      </c>
      <c r="B1662" s="65" t="s">
        <v>5881</v>
      </c>
      <c r="C1662" s="89" t="s">
        <v>5885</v>
      </c>
      <c r="D1662" s="68" t="s">
        <v>4221</v>
      </c>
      <c r="E1662" s="68" t="s">
        <v>4221</v>
      </c>
      <c r="F1662" s="44"/>
      <c r="G1662" s="48"/>
      <c r="H1662" s="22"/>
    </row>
    <row r="1663" spans="1:8" s="25" customFormat="1" ht="70.5" customHeight="1">
      <c r="A1663" s="44">
        <v>15031</v>
      </c>
      <c r="B1663" s="65" t="s">
        <v>5883</v>
      </c>
      <c r="C1663" s="89" t="s">
        <v>5887</v>
      </c>
      <c r="D1663" s="68" t="s">
        <v>4221</v>
      </c>
      <c r="E1663" s="68" t="s">
        <v>4221</v>
      </c>
      <c r="F1663" s="44"/>
      <c r="G1663" s="48"/>
      <c r="H1663" s="22"/>
    </row>
    <row r="1664" spans="1:8" s="25" customFormat="1" ht="70.5" customHeight="1">
      <c r="A1664" s="44">
        <v>15032</v>
      </c>
      <c r="B1664" s="65" t="s">
        <v>5881</v>
      </c>
      <c r="C1664" s="89" t="s">
        <v>5886</v>
      </c>
      <c r="D1664" s="68" t="s">
        <v>4221</v>
      </c>
      <c r="E1664" s="68" t="s">
        <v>4221</v>
      </c>
      <c r="F1664" s="44"/>
      <c r="G1664" s="48"/>
      <c r="H1664" s="22"/>
    </row>
    <row r="1665" spans="1:8" s="25" customFormat="1" ht="70.5" customHeight="1">
      <c r="A1665" s="44">
        <v>15033</v>
      </c>
      <c r="B1665" s="65" t="s">
        <v>5883</v>
      </c>
      <c r="C1665" s="89" t="s">
        <v>5888</v>
      </c>
      <c r="D1665" s="68" t="s">
        <v>4221</v>
      </c>
      <c r="E1665" s="68" t="s">
        <v>4221</v>
      </c>
      <c r="F1665" s="44"/>
      <c r="G1665" s="48"/>
      <c r="H1665" s="22"/>
    </row>
    <row r="1666" spans="1:8" s="25" customFormat="1" ht="94.5" customHeight="1">
      <c r="A1666" s="44">
        <v>15034</v>
      </c>
      <c r="B1666" s="65" t="s">
        <v>5881</v>
      </c>
      <c r="C1666" s="89" t="s">
        <v>6030</v>
      </c>
      <c r="D1666" s="68" t="s">
        <v>4221</v>
      </c>
      <c r="E1666" s="68" t="s">
        <v>4221</v>
      </c>
      <c r="F1666" s="44"/>
      <c r="G1666" s="48"/>
      <c r="H1666" s="22"/>
    </row>
    <row r="1667" spans="1:8" s="25" customFormat="1" ht="70.5" customHeight="1">
      <c r="A1667" s="44">
        <v>15035</v>
      </c>
      <c r="B1667" s="65" t="s">
        <v>5883</v>
      </c>
      <c r="C1667" s="89" t="s">
        <v>5890</v>
      </c>
      <c r="D1667" s="68" t="s">
        <v>5889</v>
      </c>
      <c r="E1667" s="68" t="s">
        <v>4221</v>
      </c>
      <c r="F1667" s="44"/>
      <c r="G1667" s="48"/>
      <c r="H1667" s="22"/>
    </row>
    <row r="1668" spans="1:8" s="25" customFormat="1" ht="70.5" customHeight="1">
      <c r="A1668" s="44">
        <v>15036</v>
      </c>
      <c r="B1668" s="65" t="s">
        <v>5881</v>
      </c>
      <c r="C1668" s="89" t="s">
        <v>5892</v>
      </c>
      <c r="D1668" s="68" t="s">
        <v>5891</v>
      </c>
      <c r="E1668" s="68" t="s">
        <v>4221</v>
      </c>
      <c r="F1668" s="44"/>
      <c r="G1668" s="48"/>
      <c r="H1668" s="22"/>
    </row>
    <row r="1669" spans="1:8" s="25" customFormat="1" ht="70.5" customHeight="1">
      <c r="A1669" s="44">
        <v>15037</v>
      </c>
      <c r="B1669" s="65" t="s">
        <v>5883</v>
      </c>
      <c r="C1669" s="89" t="s">
        <v>5893</v>
      </c>
      <c r="D1669" s="68" t="s">
        <v>5894</v>
      </c>
      <c r="E1669" s="68" t="s">
        <v>4221</v>
      </c>
      <c r="F1669" s="44"/>
      <c r="G1669" s="48"/>
      <c r="H1669" s="22"/>
    </row>
    <row r="1670" spans="1:8" s="25" customFormat="1" ht="70.5" customHeight="1">
      <c r="A1670" s="44">
        <v>15040</v>
      </c>
      <c r="B1670" s="65" t="s">
        <v>5871</v>
      </c>
      <c r="C1670" s="89" t="s">
        <v>5246</v>
      </c>
      <c r="D1670" s="68" t="s">
        <v>4221</v>
      </c>
      <c r="E1670" s="68" t="s">
        <v>4221</v>
      </c>
      <c r="F1670" s="44"/>
      <c r="G1670" s="48"/>
      <c r="H1670" s="22"/>
    </row>
    <row r="1671" spans="1:8" s="25" customFormat="1" ht="70.5" customHeight="1">
      <c r="A1671" s="44">
        <v>15041</v>
      </c>
      <c r="B1671" s="65" t="s">
        <v>5883</v>
      </c>
      <c r="C1671" s="89" t="s">
        <v>6023</v>
      </c>
      <c r="D1671" s="68" t="s">
        <v>5894</v>
      </c>
      <c r="E1671" s="68" t="s">
        <v>4221</v>
      </c>
      <c r="F1671" s="44"/>
      <c r="G1671" s="48"/>
      <c r="H1671" s="22"/>
    </row>
    <row r="1672" spans="1:8" s="25" customFormat="1" ht="70.5" customHeight="1">
      <c r="A1672" s="44">
        <v>15042</v>
      </c>
      <c r="B1672" s="65" t="s">
        <v>5871</v>
      </c>
      <c r="C1672" s="89" t="s">
        <v>5895</v>
      </c>
      <c r="D1672" s="68" t="s">
        <v>4221</v>
      </c>
      <c r="E1672" s="68" t="s">
        <v>4221</v>
      </c>
      <c r="F1672" s="44"/>
      <c r="G1672" s="48"/>
      <c r="H1672" s="22"/>
    </row>
    <row r="1673" spans="1:8" s="25" customFormat="1" ht="70.5" customHeight="1">
      <c r="A1673" s="44">
        <v>15043</v>
      </c>
      <c r="B1673" s="65" t="s">
        <v>5883</v>
      </c>
      <c r="C1673" s="89" t="s">
        <v>5896</v>
      </c>
      <c r="D1673" s="68" t="s">
        <v>5894</v>
      </c>
      <c r="E1673" s="68" t="s">
        <v>4221</v>
      </c>
      <c r="F1673" s="44"/>
      <c r="G1673" s="48"/>
      <c r="H1673" s="22"/>
    </row>
    <row r="1674" spans="1:8" s="25" customFormat="1" ht="70.5" customHeight="1">
      <c r="A1674" s="44">
        <v>15044</v>
      </c>
      <c r="B1674" s="65" t="s">
        <v>5871</v>
      </c>
      <c r="C1674" s="89" t="s">
        <v>5900</v>
      </c>
      <c r="D1674" s="68" t="s">
        <v>4221</v>
      </c>
      <c r="E1674" s="68" t="s">
        <v>4221</v>
      </c>
      <c r="F1674" s="44"/>
      <c r="G1674" s="48"/>
      <c r="H1674" s="22"/>
    </row>
    <row r="1675" spans="1:8" s="25" customFormat="1" ht="70.5" customHeight="1">
      <c r="A1675" s="44">
        <v>15045</v>
      </c>
      <c r="B1675" s="65" t="s">
        <v>5883</v>
      </c>
      <c r="C1675" s="89" t="s">
        <v>5897</v>
      </c>
      <c r="D1675" s="68" t="s">
        <v>5894</v>
      </c>
      <c r="E1675" s="68" t="s">
        <v>4221</v>
      </c>
      <c r="F1675" s="44"/>
      <c r="G1675" s="48"/>
      <c r="H1675" s="22"/>
    </row>
    <row r="1676" spans="1:8" s="25" customFormat="1" ht="70.5" customHeight="1">
      <c r="A1676" s="44">
        <v>15046</v>
      </c>
      <c r="B1676" s="65" t="s">
        <v>5871</v>
      </c>
      <c r="C1676" s="89" t="s">
        <v>5898</v>
      </c>
      <c r="D1676" s="68" t="s">
        <v>4221</v>
      </c>
      <c r="E1676" s="68" t="s">
        <v>4221</v>
      </c>
      <c r="F1676" s="44"/>
      <c r="G1676" s="48"/>
      <c r="H1676" s="22"/>
    </row>
    <row r="1677" spans="1:8" s="25" customFormat="1" ht="70.5" customHeight="1">
      <c r="A1677" s="44">
        <v>15047</v>
      </c>
      <c r="B1677" s="65" t="s">
        <v>5883</v>
      </c>
      <c r="C1677" s="89" t="s">
        <v>5899</v>
      </c>
      <c r="D1677" s="68" t="s">
        <v>5894</v>
      </c>
      <c r="E1677" s="68" t="s">
        <v>4221</v>
      </c>
      <c r="F1677" s="44"/>
      <c r="G1677" s="48"/>
      <c r="H1677" s="22"/>
    </row>
    <row r="1678" spans="1:8" s="25" customFormat="1" ht="70.5" customHeight="1">
      <c r="A1678" s="44">
        <v>15048</v>
      </c>
      <c r="B1678" s="65" t="s">
        <v>3421</v>
      </c>
      <c r="C1678" s="89" t="s">
        <v>5902</v>
      </c>
      <c r="D1678" s="68" t="s">
        <v>4221</v>
      </c>
      <c r="E1678" s="68" t="s">
        <v>4221</v>
      </c>
      <c r="F1678" s="44"/>
      <c r="G1678" s="48"/>
      <c r="H1678" s="22"/>
    </row>
    <row r="1679" spans="1:8" s="25" customFormat="1" ht="70.5" customHeight="1">
      <c r="A1679" s="44">
        <v>15049</v>
      </c>
      <c r="B1679" s="65" t="s">
        <v>3422</v>
      </c>
      <c r="C1679" s="89" t="s">
        <v>5901</v>
      </c>
      <c r="D1679" s="68" t="s">
        <v>4221</v>
      </c>
      <c r="E1679" s="68" t="s">
        <v>4221</v>
      </c>
      <c r="F1679" s="44"/>
      <c r="G1679" s="48"/>
      <c r="H1679" s="22"/>
    </row>
    <row r="1680" spans="1:8" s="25" customFormat="1" ht="70.5" customHeight="1">
      <c r="A1680" s="44">
        <v>15050</v>
      </c>
      <c r="B1680" s="65" t="s">
        <v>3421</v>
      </c>
      <c r="C1680" s="89" t="s">
        <v>5903</v>
      </c>
      <c r="D1680" s="68" t="s">
        <v>4221</v>
      </c>
      <c r="E1680" s="68" t="s">
        <v>4221</v>
      </c>
      <c r="F1680" s="44"/>
      <c r="G1680" s="48"/>
      <c r="H1680" s="22"/>
    </row>
    <row r="1681" spans="1:8" s="25" customFormat="1" ht="70.5" customHeight="1">
      <c r="A1681" s="44">
        <v>15051</v>
      </c>
      <c r="B1681" s="65" t="s">
        <v>4552</v>
      </c>
      <c r="C1681" s="89" t="s">
        <v>5904</v>
      </c>
      <c r="D1681" s="68" t="s">
        <v>4221</v>
      </c>
      <c r="E1681" s="68" t="s">
        <v>4221</v>
      </c>
      <c r="F1681" s="44"/>
      <c r="G1681" s="48"/>
      <c r="H1681" s="22"/>
    </row>
    <row r="1682" spans="1:8" s="25" customFormat="1" ht="70.5" customHeight="1">
      <c r="A1682" s="44">
        <v>15052</v>
      </c>
      <c r="B1682" s="65" t="s">
        <v>3422</v>
      </c>
      <c r="C1682" s="89" t="s">
        <v>5905</v>
      </c>
      <c r="D1682" s="68" t="s">
        <v>4221</v>
      </c>
      <c r="E1682" s="68" t="s">
        <v>4221</v>
      </c>
      <c r="F1682" s="44"/>
      <c r="G1682" s="48"/>
      <c r="H1682" s="22"/>
    </row>
    <row r="1683" spans="1:8" s="25" customFormat="1" ht="70.5" customHeight="1">
      <c r="A1683" s="44">
        <v>15053</v>
      </c>
      <c r="B1683" s="65" t="s">
        <v>3421</v>
      </c>
      <c r="C1683" s="89" t="s">
        <v>5906</v>
      </c>
      <c r="D1683" s="68" t="s">
        <v>4221</v>
      </c>
      <c r="E1683" s="68" t="s">
        <v>4221</v>
      </c>
      <c r="F1683" s="44"/>
      <c r="G1683" s="48"/>
      <c r="H1683" s="22"/>
    </row>
    <row r="1684" spans="1:8" s="25" customFormat="1" ht="70.5" customHeight="1">
      <c r="A1684" s="44">
        <v>15054</v>
      </c>
      <c r="B1684" s="65" t="s">
        <v>4552</v>
      </c>
      <c r="C1684" s="89" t="s">
        <v>5907</v>
      </c>
      <c r="D1684" s="68" t="s">
        <v>4221</v>
      </c>
      <c r="E1684" s="68" t="s">
        <v>4221</v>
      </c>
      <c r="F1684" s="44"/>
      <c r="G1684" s="48"/>
      <c r="H1684" s="22"/>
    </row>
    <row r="1685" spans="1:8" s="25" customFormat="1" ht="70.5" customHeight="1">
      <c r="A1685" s="44">
        <v>15055</v>
      </c>
      <c r="B1685" s="65" t="s">
        <v>3421</v>
      </c>
      <c r="C1685" s="89" t="s">
        <v>5908</v>
      </c>
      <c r="D1685" s="68" t="s">
        <v>4221</v>
      </c>
      <c r="E1685" s="68" t="s">
        <v>4221</v>
      </c>
      <c r="F1685" s="44"/>
      <c r="G1685" s="48"/>
      <c r="H1685" s="22"/>
    </row>
    <row r="1686" spans="1:8" s="25" customFormat="1" ht="70.5" customHeight="1">
      <c r="A1686" s="44">
        <v>15056</v>
      </c>
      <c r="B1686" s="65" t="s">
        <v>3422</v>
      </c>
      <c r="C1686" s="89" t="s">
        <v>5909</v>
      </c>
      <c r="D1686" s="68" t="s">
        <v>4221</v>
      </c>
      <c r="E1686" s="68" t="s">
        <v>4221</v>
      </c>
      <c r="F1686" s="44"/>
      <c r="G1686" s="48"/>
      <c r="H1686" s="22"/>
    </row>
    <row r="1687" spans="1:8" s="25" customFormat="1" ht="70.5" customHeight="1">
      <c r="A1687" s="44">
        <v>15057</v>
      </c>
      <c r="B1687" s="65" t="s">
        <v>4552</v>
      </c>
      <c r="C1687" s="89" t="s">
        <v>5914</v>
      </c>
      <c r="D1687" s="68" t="s">
        <v>4221</v>
      </c>
      <c r="E1687" s="68" t="s">
        <v>4221</v>
      </c>
      <c r="F1687" s="44"/>
      <c r="G1687" s="48"/>
      <c r="H1687" s="22"/>
    </row>
    <row r="1688" spans="1:8" s="25" customFormat="1" ht="70.5" customHeight="1">
      <c r="A1688" s="44">
        <v>15058</v>
      </c>
      <c r="B1688" s="65" t="s">
        <v>3421</v>
      </c>
      <c r="C1688" s="89" t="s">
        <v>5915</v>
      </c>
      <c r="D1688" s="68" t="s">
        <v>4221</v>
      </c>
      <c r="E1688" s="68" t="s">
        <v>4221</v>
      </c>
      <c r="F1688" s="44"/>
      <c r="G1688" s="48"/>
      <c r="H1688" s="22"/>
    </row>
    <row r="1689" spans="1:8" s="25" customFormat="1" ht="70.5" customHeight="1">
      <c r="A1689" s="44">
        <v>15059</v>
      </c>
      <c r="B1689" s="65" t="s">
        <v>4552</v>
      </c>
      <c r="C1689" s="89" t="s">
        <v>5910</v>
      </c>
      <c r="D1689" s="68" t="s">
        <v>4221</v>
      </c>
      <c r="E1689" s="68" t="s">
        <v>4221</v>
      </c>
      <c r="F1689" s="44"/>
      <c r="G1689" s="48"/>
      <c r="H1689" s="22"/>
    </row>
    <row r="1690" spans="1:8" s="25" customFormat="1" ht="70.5" customHeight="1">
      <c r="A1690" s="44">
        <v>15060</v>
      </c>
      <c r="B1690" s="65" t="s">
        <v>5911</v>
      </c>
      <c r="C1690" s="89" t="s">
        <v>5912</v>
      </c>
      <c r="D1690" s="68" t="s">
        <v>5913</v>
      </c>
      <c r="E1690" s="68" t="s">
        <v>4221</v>
      </c>
      <c r="F1690" s="44"/>
      <c r="G1690" s="48"/>
      <c r="H1690" s="22"/>
    </row>
    <row r="1691" spans="1:8" s="25" customFormat="1" ht="70.5" customHeight="1">
      <c r="A1691" s="44">
        <v>15061</v>
      </c>
      <c r="B1691" s="65" t="s">
        <v>5911</v>
      </c>
      <c r="C1691" s="89" t="s">
        <v>5917</v>
      </c>
      <c r="D1691" s="68" t="s">
        <v>5916</v>
      </c>
      <c r="E1691" s="68" t="s">
        <v>4221</v>
      </c>
      <c r="F1691" s="44"/>
      <c r="G1691" s="48"/>
      <c r="H1691" s="22"/>
    </row>
    <row r="1692" spans="1:8" s="25" customFormat="1" ht="70.5" customHeight="1">
      <c r="A1692" s="44">
        <v>15062</v>
      </c>
      <c r="B1692" s="65" t="s">
        <v>3421</v>
      </c>
      <c r="C1692" s="89" t="s">
        <v>5918</v>
      </c>
      <c r="D1692" s="68" t="s">
        <v>4221</v>
      </c>
      <c r="E1692" s="68" t="s">
        <v>4221</v>
      </c>
      <c r="F1692" s="44"/>
      <c r="G1692" s="48"/>
      <c r="H1692" s="22"/>
    </row>
    <row r="1693" spans="1:8" s="25" customFormat="1" ht="70.5" customHeight="1">
      <c r="A1693" s="44">
        <v>15063</v>
      </c>
      <c r="B1693" s="65" t="s">
        <v>5911</v>
      </c>
      <c r="C1693" s="89" t="s">
        <v>5919</v>
      </c>
      <c r="D1693" s="68" t="s">
        <v>5916</v>
      </c>
      <c r="E1693" s="68" t="s">
        <v>4221</v>
      </c>
      <c r="F1693" s="44"/>
      <c r="G1693" s="48"/>
      <c r="H1693" s="22"/>
    </row>
    <row r="1694" spans="1:8" s="25" customFormat="1" ht="70.5" customHeight="1">
      <c r="A1694" s="44">
        <v>15064</v>
      </c>
      <c r="B1694" s="65" t="s">
        <v>3421</v>
      </c>
      <c r="C1694" s="89" t="s">
        <v>5920</v>
      </c>
      <c r="D1694" s="68" t="s">
        <v>4221</v>
      </c>
      <c r="E1694" s="68" t="s">
        <v>4221</v>
      </c>
      <c r="F1694" s="44"/>
      <c r="G1694" s="48"/>
      <c r="H1694" s="22"/>
    </row>
    <row r="1695" spans="1:8" s="25" customFormat="1" ht="70.5" customHeight="1">
      <c r="A1695" s="44">
        <v>15065</v>
      </c>
      <c r="B1695" s="65" t="s">
        <v>4552</v>
      </c>
      <c r="C1695" s="89" t="s">
        <v>5921</v>
      </c>
      <c r="D1695" s="68" t="s">
        <v>4221</v>
      </c>
      <c r="E1695" s="68" t="s">
        <v>4221</v>
      </c>
      <c r="F1695" s="44"/>
      <c r="G1695" s="48"/>
      <c r="H1695" s="22"/>
    </row>
    <row r="1696" spans="1:8" s="25" customFormat="1" ht="70.5" customHeight="1">
      <c r="A1696" s="44">
        <v>15066</v>
      </c>
      <c r="B1696" s="65" t="s">
        <v>5911</v>
      </c>
      <c r="C1696" s="89" t="s">
        <v>5922</v>
      </c>
      <c r="D1696" s="68" t="s">
        <v>5916</v>
      </c>
      <c r="E1696" s="68" t="s">
        <v>4221</v>
      </c>
      <c r="F1696" s="44"/>
      <c r="G1696" s="48"/>
      <c r="H1696" s="22"/>
    </row>
    <row r="1697" spans="1:8" s="25" customFormat="1" ht="70.5" customHeight="1">
      <c r="A1697" s="44">
        <v>15067</v>
      </c>
      <c r="B1697" s="65" t="s">
        <v>4552</v>
      </c>
      <c r="C1697" s="89" t="s">
        <v>5923</v>
      </c>
      <c r="D1697" s="68" t="s">
        <v>4221</v>
      </c>
      <c r="E1697" s="68" t="s">
        <v>4221</v>
      </c>
      <c r="F1697" s="44"/>
      <c r="G1697" s="48"/>
      <c r="H1697" s="22"/>
    </row>
    <row r="1698" spans="1:8" s="25" customFormat="1" ht="70.5" customHeight="1">
      <c r="A1698" s="44">
        <v>15068</v>
      </c>
      <c r="B1698" s="65" t="s">
        <v>3421</v>
      </c>
      <c r="C1698" s="89" t="s">
        <v>5924</v>
      </c>
      <c r="D1698" s="68" t="s">
        <v>4221</v>
      </c>
      <c r="E1698" s="68" t="s">
        <v>4221</v>
      </c>
      <c r="F1698" s="44"/>
      <c r="G1698" s="48"/>
      <c r="H1698" s="22"/>
    </row>
    <row r="1699" spans="1:8" s="25" customFormat="1" ht="70.5" customHeight="1">
      <c r="A1699" s="44">
        <v>15069</v>
      </c>
      <c r="B1699" s="65" t="s">
        <v>4552</v>
      </c>
      <c r="C1699" s="89" t="s">
        <v>5925</v>
      </c>
      <c r="D1699" s="68" t="s">
        <v>4221</v>
      </c>
      <c r="E1699" s="68" t="s">
        <v>4221</v>
      </c>
      <c r="F1699" s="44"/>
      <c r="G1699" s="48"/>
      <c r="H1699" s="22"/>
    </row>
    <row r="1700" spans="1:8" s="25" customFormat="1" ht="70.5" customHeight="1">
      <c r="A1700" s="44">
        <v>15070</v>
      </c>
      <c r="B1700" s="65" t="s">
        <v>4552</v>
      </c>
      <c r="C1700" s="89" t="s">
        <v>5953</v>
      </c>
      <c r="D1700" s="68" t="s">
        <v>4221</v>
      </c>
      <c r="E1700" s="68" t="s">
        <v>4221</v>
      </c>
      <c r="F1700" s="44"/>
      <c r="G1700" s="48"/>
      <c r="H1700" s="22"/>
    </row>
    <row r="1701" spans="1:8" s="25" customFormat="1" ht="70.5" customHeight="1">
      <c r="A1701" s="44">
        <v>15071</v>
      </c>
      <c r="B1701" s="65" t="s">
        <v>5926</v>
      </c>
      <c r="C1701" s="89" t="s">
        <v>5927</v>
      </c>
      <c r="D1701" s="68" t="s">
        <v>4221</v>
      </c>
      <c r="E1701" s="68" t="s">
        <v>4221</v>
      </c>
      <c r="F1701" s="44"/>
      <c r="G1701" s="48"/>
      <c r="H1701" s="22"/>
    </row>
    <row r="1702" spans="1:8" s="25" customFormat="1" ht="70.5" customHeight="1">
      <c r="A1702" s="44">
        <v>15072</v>
      </c>
      <c r="B1702" s="65" t="s">
        <v>5911</v>
      </c>
      <c r="C1702" s="89" t="s">
        <v>5928</v>
      </c>
      <c r="D1702" s="68" t="s">
        <v>5916</v>
      </c>
      <c r="E1702" s="68" t="s">
        <v>4221</v>
      </c>
      <c r="F1702" s="44"/>
      <c r="G1702" s="48"/>
      <c r="H1702" s="22"/>
    </row>
    <row r="1703" spans="1:8" s="25" customFormat="1" ht="70.5" customHeight="1">
      <c r="A1703" s="44">
        <v>15073</v>
      </c>
      <c r="B1703" s="65" t="s">
        <v>5926</v>
      </c>
      <c r="C1703" s="89" t="s">
        <v>5929</v>
      </c>
      <c r="D1703" s="68" t="s">
        <v>4221</v>
      </c>
      <c r="E1703" s="68" t="s">
        <v>4221</v>
      </c>
      <c r="F1703" s="44"/>
      <c r="G1703" s="48"/>
      <c r="H1703" s="22"/>
    </row>
    <row r="1704" spans="1:8" s="25" customFormat="1" ht="70.5" customHeight="1">
      <c r="A1704" s="44">
        <v>15074</v>
      </c>
      <c r="B1704" s="65" t="s">
        <v>4552</v>
      </c>
      <c r="C1704" s="89" t="s">
        <v>5930</v>
      </c>
      <c r="D1704" s="68" t="s">
        <v>4221</v>
      </c>
      <c r="E1704" s="68" t="s">
        <v>4221</v>
      </c>
      <c r="F1704" s="44"/>
      <c r="G1704" s="48"/>
      <c r="H1704" s="22"/>
    </row>
    <row r="1705" spans="1:8" s="25" customFormat="1" ht="70.5" customHeight="1">
      <c r="A1705" s="44">
        <v>15075</v>
      </c>
      <c r="B1705" s="65" t="s">
        <v>5911</v>
      </c>
      <c r="C1705" s="89" t="s">
        <v>5931</v>
      </c>
      <c r="D1705" s="68" t="s">
        <v>5916</v>
      </c>
      <c r="E1705" s="68" t="s">
        <v>4221</v>
      </c>
      <c r="F1705" s="44"/>
      <c r="G1705" s="48"/>
      <c r="H1705" s="22"/>
    </row>
    <row r="1706" spans="1:8" s="25" customFormat="1" ht="70.5" customHeight="1">
      <c r="A1706" s="44">
        <v>15076</v>
      </c>
      <c r="B1706" s="65" t="s">
        <v>5926</v>
      </c>
      <c r="C1706" s="89" t="s">
        <v>5932</v>
      </c>
      <c r="D1706" s="68" t="s">
        <v>4221</v>
      </c>
      <c r="E1706" s="68" t="s">
        <v>4221</v>
      </c>
      <c r="F1706" s="44"/>
      <c r="G1706" s="48"/>
      <c r="H1706" s="22"/>
    </row>
    <row r="1707" spans="1:8" s="25" customFormat="1" ht="70.5" customHeight="1">
      <c r="A1707" s="44">
        <v>15077</v>
      </c>
      <c r="B1707" s="65" t="s">
        <v>5911</v>
      </c>
      <c r="C1707" s="89" t="s">
        <v>5933</v>
      </c>
      <c r="D1707" s="68" t="s">
        <v>5916</v>
      </c>
      <c r="E1707" s="68" t="s">
        <v>4221</v>
      </c>
      <c r="F1707" s="44"/>
      <c r="G1707" s="48"/>
      <c r="H1707" s="22"/>
    </row>
    <row r="1708" spans="1:8" s="25" customFormat="1" ht="70.5" customHeight="1">
      <c r="A1708" s="44">
        <v>15078</v>
      </c>
      <c r="B1708" s="65" t="s">
        <v>5926</v>
      </c>
      <c r="C1708" s="89" t="s">
        <v>5934</v>
      </c>
      <c r="D1708" s="68" t="s">
        <v>4221</v>
      </c>
      <c r="E1708" s="68" t="s">
        <v>4221</v>
      </c>
      <c r="F1708" s="44"/>
      <c r="G1708" s="48"/>
      <c r="H1708" s="22"/>
    </row>
    <row r="1709" spans="1:8" s="25" customFormat="1" ht="70.5" customHeight="1">
      <c r="A1709" s="44">
        <v>15079</v>
      </c>
      <c r="B1709" s="65" t="s">
        <v>5911</v>
      </c>
      <c r="C1709" s="89" t="s">
        <v>5935</v>
      </c>
      <c r="D1709" s="68" t="s">
        <v>5916</v>
      </c>
      <c r="E1709" s="68" t="s">
        <v>4221</v>
      </c>
      <c r="F1709" s="44"/>
      <c r="G1709" s="48"/>
      <c r="H1709" s="22"/>
    </row>
    <row r="1710" spans="1:8" s="25" customFormat="1" ht="70.5" customHeight="1">
      <c r="A1710" s="44">
        <v>15080</v>
      </c>
      <c r="B1710" s="65" t="s">
        <v>5936</v>
      </c>
      <c r="C1710" s="89" t="s">
        <v>5937</v>
      </c>
      <c r="D1710" s="68" t="s">
        <v>4221</v>
      </c>
      <c r="E1710" s="68" t="s">
        <v>4221</v>
      </c>
      <c r="F1710" s="44"/>
      <c r="G1710" s="48"/>
      <c r="H1710" s="22"/>
    </row>
    <row r="1711" spans="1:8" s="25" customFormat="1" ht="70.5" customHeight="1">
      <c r="A1711" s="44">
        <v>15081</v>
      </c>
      <c r="B1711" s="65" t="s">
        <v>5926</v>
      </c>
      <c r="C1711" s="89" t="s">
        <v>5948</v>
      </c>
      <c r="D1711" s="68" t="s">
        <v>4221</v>
      </c>
      <c r="E1711" s="68" t="s">
        <v>4221</v>
      </c>
      <c r="F1711" s="44"/>
      <c r="G1711" s="48"/>
      <c r="H1711" s="22"/>
    </row>
    <row r="1712" spans="1:8" s="25" customFormat="1" ht="70.5" customHeight="1">
      <c r="A1712" s="44">
        <v>15082</v>
      </c>
      <c r="B1712" s="65" t="s">
        <v>5911</v>
      </c>
      <c r="C1712" s="89" t="s">
        <v>5949</v>
      </c>
      <c r="D1712" s="68" t="s">
        <v>5916</v>
      </c>
      <c r="E1712" s="68" t="s">
        <v>4221</v>
      </c>
      <c r="F1712" s="44"/>
      <c r="G1712" s="48"/>
      <c r="H1712" s="22"/>
    </row>
    <row r="1713" spans="1:8" s="25" customFormat="1" ht="70.5" customHeight="1">
      <c r="A1713" s="44">
        <v>15083</v>
      </c>
      <c r="B1713" s="65" t="s">
        <v>4552</v>
      </c>
      <c r="C1713" s="89" t="s">
        <v>5935</v>
      </c>
      <c r="D1713" s="68" t="s">
        <v>4221</v>
      </c>
      <c r="E1713" s="68" t="s">
        <v>4221</v>
      </c>
      <c r="F1713" s="44"/>
      <c r="G1713" s="48"/>
      <c r="H1713" s="22"/>
    </row>
    <row r="1714" spans="1:8" s="25" customFormat="1" ht="70.5" customHeight="1">
      <c r="A1714" s="44">
        <v>15084</v>
      </c>
      <c r="B1714" s="65" t="s">
        <v>5926</v>
      </c>
      <c r="C1714" s="89" t="s">
        <v>5938</v>
      </c>
      <c r="D1714" s="68" t="s">
        <v>4221</v>
      </c>
      <c r="E1714" s="68" t="s">
        <v>4221</v>
      </c>
      <c r="F1714" s="44"/>
      <c r="G1714" s="48"/>
      <c r="H1714" s="22"/>
    </row>
    <row r="1715" spans="1:8" s="25" customFormat="1" ht="70.5" customHeight="1">
      <c r="A1715" s="44">
        <v>15085</v>
      </c>
      <c r="B1715" s="65" t="s">
        <v>4552</v>
      </c>
      <c r="C1715" s="89" t="s">
        <v>5935</v>
      </c>
      <c r="D1715" s="68" t="s">
        <v>4221</v>
      </c>
      <c r="E1715" s="68" t="s">
        <v>4221</v>
      </c>
      <c r="F1715" s="44"/>
      <c r="G1715" s="48"/>
      <c r="H1715" s="22"/>
    </row>
    <row r="1716" spans="1:8" s="25" customFormat="1" ht="70.5" customHeight="1">
      <c r="A1716" s="44">
        <v>15086</v>
      </c>
      <c r="B1716" s="65" t="s">
        <v>5911</v>
      </c>
      <c r="C1716" s="89" t="s">
        <v>5939</v>
      </c>
      <c r="D1716" s="68" t="s">
        <v>5916</v>
      </c>
      <c r="E1716" s="68" t="s">
        <v>4221</v>
      </c>
      <c r="F1716" s="44"/>
      <c r="G1716" s="48"/>
      <c r="H1716" s="22"/>
    </row>
    <row r="1717" spans="1:8" s="25" customFormat="1" ht="70.5" customHeight="1">
      <c r="A1717" s="44">
        <v>15087</v>
      </c>
      <c r="B1717" s="65" t="s">
        <v>4552</v>
      </c>
      <c r="C1717" s="89" t="s">
        <v>5940</v>
      </c>
      <c r="D1717" s="68" t="s">
        <v>4221</v>
      </c>
      <c r="E1717" s="68" t="s">
        <v>4221</v>
      </c>
      <c r="F1717" s="44"/>
      <c r="G1717" s="48"/>
      <c r="H1717" s="22"/>
    </row>
    <row r="1718" spans="1:8" s="25" customFormat="1" ht="70.5" customHeight="1">
      <c r="A1718" s="44">
        <v>15088</v>
      </c>
      <c r="B1718" s="65" t="s">
        <v>5926</v>
      </c>
      <c r="C1718" s="89" t="s">
        <v>5941</v>
      </c>
      <c r="D1718" s="68" t="s">
        <v>4221</v>
      </c>
      <c r="E1718" s="68" t="s">
        <v>4221</v>
      </c>
      <c r="F1718" s="44"/>
      <c r="G1718" s="48"/>
      <c r="H1718" s="22"/>
    </row>
    <row r="1719" spans="1:8" s="25" customFormat="1" ht="70.5" customHeight="1">
      <c r="A1719" s="44">
        <v>15089</v>
      </c>
      <c r="B1719" s="65" t="s">
        <v>4552</v>
      </c>
      <c r="C1719" s="89" t="s">
        <v>5942</v>
      </c>
      <c r="D1719" s="68" t="s">
        <v>4221</v>
      </c>
      <c r="E1719" s="68" t="s">
        <v>4221</v>
      </c>
      <c r="F1719" s="44"/>
      <c r="G1719" s="48"/>
      <c r="H1719" s="22"/>
    </row>
    <row r="1720" spans="1:8" s="25" customFormat="1" ht="70.5" customHeight="1">
      <c r="A1720" s="44">
        <v>15090</v>
      </c>
      <c r="B1720" s="65" t="s">
        <v>5911</v>
      </c>
      <c r="C1720" s="89" t="s">
        <v>5954</v>
      </c>
      <c r="D1720" s="68" t="s">
        <v>4221</v>
      </c>
      <c r="E1720" s="68" t="s">
        <v>4221</v>
      </c>
      <c r="F1720" s="44"/>
      <c r="G1720" s="48"/>
      <c r="H1720" s="22"/>
    </row>
    <row r="1721" spans="1:8" s="25" customFormat="1" ht="70.5" customHeight="1">
      <c r="A1721" s="44">
        <v>15091</v>
      </c>
      <c r="B1721" s="65" t="s">
        <v>5926</v>
      </c>
      <c r="C1721" s="89" t="s">
        <v>5955</v>
      </c>
      <c r="D1721" s="68" t="s">
        <v>4221</v>
      </c>
      <c r="E1721" s="68" t="s">
        <v>4221</v>
      </c>
      <c r="F1721" s="44"/>
      <c r="G1721" s="48"/>
      <c r="H1721" s="22"/>
    </row>
    <row r="1722" spans="1:8" s="25" customFormat="1" ht="70.5" customHeight="1">
      <c r="A1722" s="44">
        <v>15092</v>
      </c>
      <c r="B1722" s="65" t="s">
        <v>5926</v>
      </c>
      <c r="C1722" s="89" t="s">
        <v>5943</v>
      </c>
      <c r="D1722" s="68" t="s">
        <v>4221</v>
      </c>
      <c r="E1722" s="68" t="s">
        <v>4221</v>
      </c>
      <c r="F1722" s="44"/>
      <c r="G1722" s="48"/>
      <c r="H1722" s="22"/>
    </row>
    <row r="1723" spans="1:8" s="25" customFormat="1" ht="70.5" customHeight="1">
      <c r="A1723" s="44">
        <v>15093</v>
      </c>
      <c r="B1723" s="65" t="s">
        <v>5911</v>
      </c>
      <c r="C1723" s="89" t="s">
        <v>5934</v>
      </c>
      <c r="D1723" s="68" t="s">
        <v>4221</v>
      </c>
      <c r="E1723" s="68" t="s">
        <v>4221</v>
      </c>
      <c r="F1723" s="44"/>
      <c r="G1723" s="48"/>
      <c r="H1723" s="22"/>
    </row>
    <row r="1724" spans="1:8" s="25" customFormat="1" ht="70.5" customHeight="1">
      <c r="A1724" s="44">
        <v>15094</v>
      </c>
      <c r="B1724" s="65" t="s">
        <v>5926</v>
      </c>
      <c r="C1724" s="89" t="s">
        <v>5944</v>
      </c>
      <c r="D1724" s="68" t="s">
        <v>4221</v>
      </c>
      <c r="E1724" s="68" t="s">
        <v>4221</v>
      </c>
      <c r="F1724" s="44"/>
      <c r="G1724" s="48"/>
      <c r="H1724" s="22"/>
    </row>
    <row r="1725" spans="1:8" s="25" customFormat="1" ht="49.5">
      <c r="A1725" s="44">
        <v>15095</v>
      </c>
      <c r="B1725" s="65" t="s">
        <v>3442</v>
      </c>
      <c r="C1725" s="89" t="s">
        <v>5950</v>
      </c>
      <c r="D1725" s="68" t="s">
        <v>4221</v>
      </c>
      <c r="E1725" s="68" t="s">
        <v>4221</v>
      </c>
      <c r="F1725" s="44"/>
      <c r="G1725" s="48"/>
      <c r="H1725" s="22"/>
    </row>
    <row r="1726" spans="1:8" s="25" customFormat="1">
      <c r="A1726" s="44">
        <v>15096</v>
      </c>
      <c r="B1726" s="65" t="s">
        <v>5945</v>
      </c>
      <c r="C1726" s="89" t="s">
        <v>5951</v>
      </c>
      <c r="D1726" s="68" t="s">
        <v>4221</v>
      </c>
      <c r="E1726" s="68" t="s">
        <v>4221</v>
      </c>
      <c r="F1726" s="44"/>
      <c r="G1726" s="48">
        <v>1</v>
      </c>
      <c r="H1726" s="22"/>
    </row>
    <row r="1727" spans="1:8" s="25" customFormat="1" ht="70.5" customHeight="1">
      <c r="A1727" s="44">
        <v>15097</v>
      </c>
      <c r="B1727" s="65" t="s">
        <v>5911</v>
      </c>
      <c r="C1727" s="89" t="s">
        <v>5946</v>
      </c>
      <c r="D1727" s="68" t="s">
        <v>4221</v>
      </c>
      <c r="E1727" s="68" t="s">
        <v>4221</v>
      </c>
      <c r="F1727" s="44"/>
      <c r="G1727" s="48"/>
      <c r="H1727" s="22"/>
    </row>
    <row r="1728" spans="1:8" s="25" customFormat="1">
      <c r="A1728" s="44">
        <v>15098</v>
      </c>
      <c r="B1728" s="65" t="s">
        <v>5945</v>
      </c>
      <c r="C1728" s="89" t="s">
        <v>5947</v>
      </c>
      <c r="D1728" s="68" t="s">
        <v>4221</v>
      </c>
      <c r="E1728" s="68" t="s">
        <v>4221</v>
      </c>
      <c r="F1728" s="44"/>
      <c r="G1728" s="48">
        <v>1</v>
      </c>
      <c r="H1728" s="22"/>
    </row>
    <row r="1729" spans="1:8" s="25" customFormat="1" ht="70.5" customHeight="1">
      <c r="A1729" s="44">
        <v>15099</v>
      </c>
      <c r="B1729" s="65" t="s">
        <v>5911</v>
      </c>
      <c r="C1729" s="89" t="s">
        <v>5952</v>
      </c>
      <c r="D1729" s="68" t="s">
        <v>4221</v>
      </c>
      <c r="E1729" s="68" t="s">
        <v>4221</v>
      </c>
      <c r="F1729" s="44"/>
      <c r="G1729" s="48"/>
      <c r="H1729" s="22"/>
    </row>
    <row r="1730" spans="1:8" s="25" customFormat="1" ht="70.5" customHeight="1">
      <c r="A1730" s="44">
        <v>15100</v>
      </c>
      <c r="B1730" s="65" t="s">
        <v>5926</v>
      </c>
      <c r="C1730" s="89" t="s">
        <v>5956</v>
      </c>
      <c r="D1730" s="68" t="s">
        <v>4221</v>
      </c>
      <c r="E1730" s="68" t="s">
        <v>4221</v>
      </c>
      <c r="F1730" s="44"/>
      <c r="G1730" s="48"/>
      <c r="H1730" s="22"/>
    </row>
    <row r="1731" spans="1:8" s="25" customFormat="1" ht="70.5" customHeight="1">
      <c r="A1731" s="44">
        <v>15101</v>
      </c>
      <c r="B1731" s="65" t="s">
        <v>5945</v>
      </c>
      <c r="C1731" s="89" t="s">
        <v>5957</v>
      </c>
      <c r="D1731" s="68" t="s">
        <v>4221</v>
      </c>
      <c r="E1731" s="68" t="s">
        <v>4221</v>
      </c>
      <c r="F1731" s="44"/>
      <c r="G1731" s="48"/>
      <c r="H1731" s="22"/>
    </row>
    <row r="1732" spans="1:8" s="25" customFormat="1" ht="70.5" customHeight="1">
      <c r="A1732" s="44">
        <v>15102</v>
      </c>
      <c r="B1732" s="65" t="s">
        <v>5959</v>
      </c>
      <c r="C1732" s="89" t="s">
        <v>5958</v>
      </c>
      <c r="D1732" s="68" t="s">
        <v>4221</v>
      </c>
      <c r="E1732" s="68" t="s">
        <v>4221</v>
      </c>
      <c r="F1732" s="44"/>
      <c r="G1732" s="48"/>
      <c r="H1732" s="22"/>
    </row>
    <row r="1733" spans="1:8" s="25" customFormat="1" ht="70.5" customHeight="1">
      <c r="A1733" s="44">
        <v>15103</v>
      </c>
      <c r="B1733" s="65" t="s">
        <v>5911</v>
      </c>
      <c r="C1733" s="89" t="s">
        <v>5960</v>
      </c>
      <c r="D1733" s="68" t="s">
        <v>4221</v>
      </c>
      <c r="E1733" s="68" t="s">
        <v>4221</v>
      </c>
      <c r="F1733" s="44"/>
      <c r="G1733" s="48"/>
      <c r="H1733" s="22"/>
    </row>
    <row r="1734" spans="1:8" s="25" customFormat="1" ht="70.5" customHeight="1">
      <c r="A1734" s="44">
        <v>15104</v>
      </c>
      <c r="B1734" s="65" t="s">
        <v>5959</v>
      </c>
      <c r="C1734" s="89" t="s">
        <v>6024</v>
      </c>
      <c r="D1734" s="68" t="s">
        <v>4221</v>
      </c>
      <c r="E1734" s="68" t="s">
        <v>4221</v>
      </c>
      <c r="F1734" s="44"/>
      <c r="G1734" s="48"/>
      <c r="H1734" s="22"/>
    </row>
    <row r="1735" spans="1:8" s="25" customFormat="1" ht="70.5" customHeight="1">
      <c r="A1735" s="44">
        <v>15105</v>
      </c>
      <c r="B1735" s="65" t="s">
        <v>5911</v>
      </c>
      <c r="C1735" s="89" t="s">
        <v>6025</v>
      </c>
      <c r="D1735" s="68" t="s">
        <v>4221</v>
      </c>
      <c r="E1735" s="68" t="s">
        <v>4221</v>
      </c>
      <c r="F1735" s="44"/>
      <c r="G1735" s="48"/>
      <c r="H1735" s="22"/>
    </row>
    <row r="1736" spans="1:8" s="25" customFormat="1" ht="70.5" customHeight="1">
      <c r="A1736" s="44">
        <v>15106</v>
      </c>
      <c r="B1736" s="65" t="s">
        <v>5959</v>
      </c>
      <c r="C1736" s="89" t="s">
        <v>5961</v>
      </c>
      <c r="D1736" s="68" t="s">
        <v>4221</v>
      </c>
      <c r="E1736" s="68" t="s">
        <v>4221</v>
      </c>
      <c r="F1736" s="44"/>
      <c r="G1736" s="48"/>
      <c r="H1736" s="22"/>
    </row>
    <row r="1737" spans="1:8" s="25" customFormat="1" ht="70.5" customHeight="1">
      <c r="A1737" s="44">
        <v>15107</v>
      </c>
      <c r="B1737" s="65" t="s">
        <v>5911</v>
      </c>
      <c r="C1737" s="89" t="s">
        <v>5962</v>
      </c>
      <c r="D1737" s="68" t="s">
        <v>4221</v>
      </c>
      <c r="E1737" s="68" t="s">
        <v>4221</v>
      </c>
      <c r="F1737" s="44"/>
      <c r="G1737" s="48"/>
      <c r="H1737" s="22"/>
    </row>
    <row r="1738" spans="1:8" s="25" customFormat="1" ht="70.5" customHeight="1">
      <c r="A1738" s="44">
        <v>15108</v>
      </c>
      <c r="B1738" s="65" t="s">
        <v>5963</v>
      </c>
      <c r="C1738" s="89" t="s">
        <v>5964</v>
      </c>
      <c r="D1738" s="68" t="s">
        <v>4221</v>
      </c>
      <c r="E1738" s="68" t="s">
        <v>4221</v>
      </c>
      <c r="F1738" s="44"/>
      <c r="G1738" s="48"/>
      <c r="H1738" s="22"/>
    </row>
    <row r="1739" spans="1:8" s="25" customFormat="1" ht="70.5" customHeight="1">
      <c r="A1739" s="44">
        <v>15109</v>
      </c>
      <c r="B1739" s="65" t="s">
        <v>5911</v>
      </c>
      <c r="C1739" s="89" t="s">
        <v>5965</v>
      </c>
      <c r="D1739" s="68" t="s">
        <v>6145</v>
      </c>
      <c r="E1739" s="68" t="s">
        <v>4221</v>
      </c>
      <c r="F1739" s="44"/>
      <c r="G1739" s="48"/>
      <c r="H1739" s="22"/>
    </row>
    <row r="1740" spans="1:8" s="25" customFormat="1" ht="70.5" customHeight="1">
      <c r="A1740" s="44">
        <v>15110</v>
      </c>
      <c r="B1740" s="65" t="s">
        <v>5959</v>
      </c>
      <c r="C1740" s="89" t="s">
        <v>5966</v>
      </c>
      <c r="D1740" s="68" t="s">
        <v>4221</v>
      </c>
      <c r="E1740" s="68" t="s">
        <v>4221</v>
      </c>
      <c r="F1740" s="44"/>
      <c r="G1740" s="48"/>
      <c r="H1740" s="22"/>
    </row>
    <row r="1741" spans="1:8" s="25" customFormat="1" ht="70.5" customHeight="1">
      <c r="A1741" s="44">
        <v>15120</v>
      </c>
      <c r="B1741" s="65" t="s">
        <v>5959</v>
      </c>
      <c r="C1741" s="89" t="s">
        <v>5967</v>
      </c>
      <c r="D1741" s="68" t="s">
        <v>4221</v>
      </c>
      <c r="E1741" s="68" t="s">
        <v>4221</v>
      </c>
      <c r="F1741" s="44"/>
      <c r="G1741" s="48"/>
      <c r="H1741" s="22"/>
    </row>
    <row r="1742" spans="1:8" s="25" customFormat="1" ht="70.5" customHeight="1">
      <c r="A1742" s="44">
        <v>15121</v>
      </c>
      <c r="B1742" s="65" t="s">
        <v>5963</v>
      </c>
      <c r="C1742" s="89" t="s">
        <v>5968</v>
      </c>
      <c r="D1742" s="68" t="s">
        <v>4221</v>
      </c>
      <c r="E1742" s="68" t="s">
        <v>4221</v>
      </c>
      <c r="F1742" s="44"/>
      <c r="G1742" s="48"/>
      <c r="H1742" s="22"/>
    </row>
    <row r="1743" spans="1:8" s="25" customFormat="1" ht="70.5" customHeight="1">
      <c r="A1743" s="44">
        <v>15122</v>
      </c>
      <c r="B1743" s="65" t="s">
        <v>5911</v>
      </c>
      <c r="C1743" s="89" t="s">
        <v>5969</v>
      </c>
      <c r="D1743" s="68" t="s">
        <v>4221</v>
      </c>
      <c r="E1743" s="68" t="s">
        <v>4221</v>
      </c>
      <c r="F1743" s="44"/>
      <c r="G1743" s="48"/>
      <c r="H1743" s="22"/>
    </row>
    <row r="1744" spans="1:8" s="25" customFormat="1" ht="70.5" customHeight="1">
      <c r="A1744" s="44">
        <v>15123</v>
      </c>
      <c r="B1744" s="65" t="s">
        <v>5945</v>
      </c>
      <c r="C1744" s="89" t="s">
        <v>5973</v>
      </c>
      <c r="D1744" s="68" t="s">
        <v>4221</v>
      </c>
      <c r="E1744" s="68" t="s">
        <v>4221</v>
      </c>
      <c r="F1744" s="44"/>
      <c r="G1744" s="48"/>
      <c r="H1744" s="22"/>
    </row>
    <row r="1745" spans="1:8" s="25" customFormat="1" ht="70.5" customHeight="1">
      <c r="A1745" s="44">
        <v>15124</v>
      </c>
      <c r="B1745" s="65" t="s">
        <v>5911</v>
      </c>
      <c r="C1745" s="89" t="s">
        <v>5972</v>
      </c>
      <c r="D1745" s="68" t="s">
        <v>4221</v>
      </c>
      <c r="E1745" s="68" t="s">
        <v>4221</v>
      </c>
      <c r="F1745" s="44"/>
      <c r="G1745" s="48"/>
      <c r="H1745" s="22"/>
    </row>
    <row r="1746" spans="1:8" s="25" customFormat="1" ht="70.5" customHeight="1">
      <c r="A1746" s="44">
        <v>15125</v>
      </c>
      <c r="B1746" s="65" t="s">
        <v>5959</v>
      </c>
      <c r="C1746" s="89" t="s">
        <v>5970</v>
      </c>
      <c r="D1746" s="68" t="s">
        <v>4221</v>
      </c>
      <c r="E1746" s="68" t="s">
        <v>4221</v>
      </c>
      <c r="F1746" s="44"/>
      <c r="G1746" s="48"/>
      <c r="H1746" s="22"/>
    </row>
    <row r="1747" spans="1:8" s="25" customFormat="1" ht="70.5" customHeight="1">
      <c r="A1747" s="44">
        <v>15126</v>
      </c>
      <c r="B1747" s="65" t="s">
        <v>5971</v>
      </c>
      <c r="C1747" s="89" t="s">
        <v>5977</v>
      </c>
      <c r="D1747" s="68" t="s">
        <v>4221</v>
      </c>
      <c r="E1747" s="68" t="s">
        <v>4221</v>
      </c>
      <c r="F1747" s="44"/>
      <c r="G1747" s="48"/>
      <c r="H1747" s="22"/>
    </row>
    <row r="1748" spans="1:8" s="25" customFormat="1" ht="70.5" customHeight="1">
      <c r="A1748" s="44">
        <v>15127</v>
      </c>
      <c r="B1748" s="65" t="s">
        <v>5974</v>
      </c>
      <c r="C1748" s="89" t="s">
        <v>5976</v>
      </c>
      <c r="D1748" s="68" t="s">
        <v>4221</v>
      </c>
      <c r="E1748" s="68" t="s">
        <v>4221</v>
      </c>
      <c r="F1748" s="44"/>
      <c r="G1748" s="48"/>
      <c r="H1748" s="22"/>
    </row>
    <row r="1749" spans="1:8" s="25" customFormat="1" ht="70.5" customHeight="1">
      <c r="A1749" s="44">
        <v>15128</v>
      </c>
      <c r="B1749" s="65" t="s">
        <v>5971</v>
      </c>
      <c r="C1749" s="89" t="s">
        <v>5975</v>
      </c>
      <c r="D1749" s="68" t="s">
        <v>4221</v>
      </c>
      <c r="E1749" s="68" t="s">
        <v>4221</v>
      </c>
      <c r="F1749" s="44"/>
      <c r="G1749" s="48"/>
      <c r="H1749" s="22"/>
    </row>
    <row r="1750" spans="1:8" s="25" customFormat="1" ht="70.5" customHeight="1">
      <c r="A1750" s="44">
        <v>15129</v>
      </c>
      <c r="B1750" s="65" t="s">
        <v>5974</v>
      </c>
      <c r="C1750" s="89" t="s">
        <v>5978</v>
      </c>
      <c r="D1750" s="68" t="s">
        <v>4221</v>
      </c>
      <c r="E1750" s="68" t="s">
        <v>4221</v>
      </c>
      <c r="F1750" s="44"/>
      <c r="G1750" s="48"/>
      <c r="H1750" s="22"/>
    </row>
    <row r="1751" spans="1:8" s="25" customFormat="1" ht="70.5" customHeight="1">
      <c r="A1751" s="44">
        <v>15130</v>
      </c>
      <c r="B1751" s="65" t="s">
        <v>4245</v>
      </c>
      <c r="C1751" s="89" t="s">
        <v>5980</v>
      </c>
      <c r="D1751" s="68" t="s">
        <v>4221</v>
      </c>
      <c r="E1751" s="68" t="s">
        <v>4221</v>
      </c>
      <c r="F1751" s="44"/>
      <c r="G1751" s="48"/>
      <c r="H1751" s="22"/>
    </row>
    <row r="1752" spans="1:8" s="25" customFormat="1" ht="70.5" customHeight="1">
      <c r="A1752" s="44">
        <v>15131</v>
      </c>
      <c r="B1752" s="65" t="s">
        <v>5979</v>
      </c>
      <c r="C1752" s="89" t="s">
        <v>5981</v>
      </c>
      <c r="D1752" s="68" t="s">
        <v>4221</v>
      </c>
      <c r="E1752" s="68" t="s">
        <v>4221</v>
      </c>
      <c r="F1752" s="44"/>
      <c r="G1752" s="48"/>
      <c r="H1752" s="22"/>
    </row>
    <row r="1753" spans="1:8" s="25" customFormat="1" ht="70.5" customHeight="1">
      <c r="A1753" s="44">
        <v>15132</v>
      </c>
      <c r="B1753" s="65" t="s">
        <v>4245</v>
      </c>
      <c r="C1753" s="89" t="s">
        <v>5982</v>
      </c>
      <c r="D1753" s="68" t="s">
        <v>4221</v>
      </c>
      <c r="E1753" s="68" t="s">
        <v>4221</v>
      </c>
      <c r="F1753" s="44"/>
      <c r="G1753" s="48"/>
      <c r="H1753" s="22"/>
    </row>
    <row r="1754" spans="1:8" s="25" customFormat="1" ht="70.5" customHeight="1">
      <c r="A1754" s="44">
        <v>15133</v>
      </c>
      <c r="B1754" s="65" t="s">
        <v>3444</v>
      </c>
      <c r="C1754" s="89" t="s">
        <v>5983</v>
      </c>
      <c r="D1754" s="68" t="s">
        <v>4221</v>
      </c>
      <c r="E1754" s="68" t="s">
        <v>4221</v>
      </c>
      <c r="F1754" s="44"/>
      <c r="G1754" s="48"/>
      <c r="H1754" s="22"/>
    </row>
    <row r="1755" spans="1:8" s="25" customFormat="1" ht="70.5" customHeight="1">
      <c r="A1755" s="44">
        <v>15134</v>
      </c>
      <c r="B1755" s="65" t="s">
        <v>4245</v>
      </c>
      <c r="C1755" s="89" t="s">
        <v>5984</v>
      </c>
      <c r="D1755" s="68" t="s">
        <v>4221</v>
      </c>
      <c r="E1755" s="68" t="s">
        <v>4221</v>
      </c>
      <c r="F1755" s="44"/>
      <c r="G1755" s="48"/>
      <c r="H1755" s="22"/>
    </row>
    <row r="1756" spans="1:8" s="25" customFormat="1" ht="70.5" customHeight="1">
      <c r="A1756" s="44">
        <v>15135</v>
      </c>
      <c r="B1756" s="65" t="s">
        <v>3444</v>
      </c>
      <c r="C1756" s="89" t="s">
        <v>5987</v>
      </c>
      <c r="D1756" s="68" t="s">
        <v>5985</v>
      </c>
      <c r="E1756" s="68" t="s">
        <v>4221</v>
      </c>
      <c r="F1756" s="44"/>
      <c r="G1756" s="48"/>
      <c r="H1756" s="22"/>
    </row>
    <row r="1757" spans="1:8" s="25" customFormat="1" ht="70.5" customHeight="1">
      <c r="A1757" s="44">
        <v>15136</v>
      </c>
      <c r="B1757" s="65" t="s">
        <v>3444</v>
      </c>
      <c r="C1757" s="89" t="s">
        <v>5988</v>
      </c>
      <c r="D1757" s="68" t="s">
        <v>5986</v>
      </c>
      <c r="E1757" s="68" t="s">
        <v>4221</v>
      </c>
      <c r="F1757" s="44"/>
      <c r="G1757" s="48"/>
      <c r="H1757" s="22"/>
    </row>
    <row r="1758" spans="1:8" s="25" customFormat="1" ht="70.5" customHeight="1">
      <c r="A1758" s="44">
        <v>15137</v>
      </c>
      <c r="B1758" s="65" t="s">
        <v>5989</v>
      </c>
      <c r="C1758" s="89" t="s">
        <v>6027</v>
      </c>
      <c r="D1758" s="68" t="s">
        <v>5986</v>
      </c>
      <c r="E1758" s="68" t="s">
        <v>4221</v>
      </c>
      <c r="F1758" s="44"/>
      <c r="G1758" s="48"/>
      <c r="H1758" s="22"/>
    </row>
    <row r="1759" spans="1:8" s="25" customFormat="1" ht="70.5" customHeight="1">
      <c r="A1759" s="44">
        <v>15138</v>
      </c>
      <c r="B1759" s="65" t="s">
        <v>4245</v>
      </c>
      <c r="C1759" s="89" t="s">
        <v>6026</v>
      </c>
      <c r="D1759" s="68" t="s">
        <v>4221</v>
      </c>
      <c r="E1759" s="68" t="s">
        <v>4221</v>
      </c>
      <c r="F1759" s="44"/>
      <c r="G1759" s="48"/>
      <c r="H1759" s="22"/>
    </row>
    <row r="1760" spans="1:8" s="25" customFormat="1" ht="70.5" customHeight="1">
      <c r="A1760" s="44">
        <v>15139</v>
      </c>
      <c r="B1760" s="65" t="s">
        <v>5990</v>
      </c>
      <c r="C1760" s="89" t="s">
        <v>5991</v>
      </c>
      <c r="D1760" s="68" t="s">
        <v>4221</v>
      </c>
      <c r="E1760" s="68" t="s">
        <v>4221</v>
      </c>
      <c r="F1760" s="44"/>
      <c r="G1760" s="48"/>
      <c r="H1760" s="22"/>
    </row>
    <row r="1761" spans="1:8" s="25" customFormat="1" ht="70.5" customHeight="1">
      <c r="A1761" s="44">
        <v>15140</v>
      </c>
      <c r="B1761" s="65" t="s">
        <v>3444</v>
      </c>
      <c r="C1761" s="89" t="s">
        <v>5992</v>
      </c>
      <c r="D1761" s="68" t="s">
        <v>5986</v>
      </c>
      <c r="E1761" s="68" t="s">
        <v>4221</v>
      </c>
      <c r="F1761" s="44"/>
      <c r="G1761" s="48"/>
      <c r="H1761" s="22"/>
    </row>
    <row r="1762" spans="1:8" s="25" customFormat="1" ht="70.5" customHeight="1">
      <c r="A1762" s="44">
        <v>15150</v>
      </c>
      <c r="B1762" s="65" t="s">
        <v>3444</v>
      </c>
      <c r="C1762" s="89" t="s">
        <v>5993</v>
      </c>
      <c r="D1762" s="68" t="s">
        <v>5986</v>
      </c>
      <c r="E1762" s="68" t="s">
        <v>4221</v>
      </c>
      <c r="F1762" s="44"/>
      <c r="G1762" s="48"/>
      <c r="H1762" s="22"/>
    </row>
    <row r="1763" spans="1:8" s="25" customFormat="1" ht="70.5" customHeight="1">
      <c r="A1763" s="44">
        <v>15151</v>
      </c>
      <c r="B1763" s="65" t="s">
        <v>3421</v>
      </c>
      <c r="C1763" s="89" t="s">
        <v>5994</v>
      </c>
      <c r="D1763" s="68" t="s">
        <v>4221</v>
      </c>
      <c r="E1763" s="68" t="s">
        <v>4221</v>
      </c>
      <c r="F1763" s="44"/>
      <c r="G1763" s="48"/>
      <c r="H1763" s="22"/>
    </row>
    <row r="1764" spans="1:8" s="25" customFormat="1" ht="70.5" customHeight="1">
      <c r="A1764" s="44">
        <v>15152</v>
      </c>
      <c r="B1764" s="65" t="s">
        <v>3422</v>
      </c>
      <c r="C1764" s="89" t="s">
        <v>6003</v>
      </c>
      <c r="D1764" s="68" t="s">
        <v>4221</v>
      </c>
      <c r="E1764" s="68" t="s">
        <v>4221</v>
      </c>
      <c r="F1764" s="44"/>
      <c r="G1764" s="48"/>
      <c r="H1764" s="22"/>
    </row>
    <row r="1765" spans="1:8" s="25" customFormat="1" ht="70.5" customHeight="1">
      <c r="A1765" s="44">
        <v>15153</v>
      </c>
      <c r="B1765" s="65" t="s">
        <v>4245</v>
      </c>
      <c r="C1765" s="89" t="s">
        <v>5995</v>
      </c>
      <c r="D1765" s="68" t="s">
        <v>4221</v>
      </c>
      <c r="E1765" s="68" t="s">
        <v>4221</v>
      </c>
      <c r="F1765" s="44"/>
      <c r="G1765" s="48"/>
      <c r="H1765" s="22"/>
    </row>
    <row r="1766" spans="1:8" s="25" customFormat="1" ht="70.5" customHeight="1">
      <c r="A1766" s="44">
        <v>15154</v>
      </c>
      <c r="B1766" s="65" t="s">
        <v>5990</v>
      </c>
      <c r="C1766" s="89" t="s">
        <v>4255</v>
      </c>
      <c r="D1766" s="68" t="s">
        <v>4221</v>
      </c>
      <c r="E1766" s="68" t="s">
        <v>4221</v>
      </c>
      <c r="F1766" s="44"/>
      <c r="G1766" s="48"/>
      <c r="H1766" s="22"/>
    </row>
    <row r="1767" spans="1:8" s="25" customFormat="1" ht="70.5" customHeight="1">
      <c r="A1767" s="44">
        <v>15155</v>
      </c>
      <c r="B1767" s="65" t="s">
        <v>4391</v>
      </c>
      <c r="C1767" s="89" t="s">
        <v>6004</v>
      </c>
      <c r="D1767" s="68" t="s">
        <v>4221</v>
      </c>
      <c r="E1767" s="68" t="s">
        <v>4221</v>
      </c>
      <c r="F1767" s="44"/>
      <c r="G1767" s="48"/>
      <c r="H1767" s="22"/>
    </row>
    <row r="1768" spans="1:8" s="25" customFormat="1" ht="70.5" customHeight="1">
      <c r="A1768" s="44">
        <v>15156</v>
      </c>
      <c r="B1768" s="65" t="s">
        <v>5990</v>
      </c>
      <c r="C1768" s="89" t="s">
        <v>5996</v>
      </c>
      <c r="D1768" s="68" t="s">
        <v>4221</v>
      </c>
      <c r="E1768" s="68" t="s">
        <v>4221</v>
      </c>
      <c r="F1768" s="44"/>
      <c r="G1768" s="48"/>
      <c r="H1768" s="22"/>
    </row>
    <row r="1769" spans="1:8" s="25" customFormat="1" ht="70.5" customHeight="1">
      <c r="A1769" s="44">
        <v>15157</v>
      </c>
      <c r="B1769" s="65" t="s">
        <v>4391</v>
      </c>
      <c r="C1769" s="89" t="s">
        <v>5997</v>
      </c>
      <c r="D1769" s="68" t="s">
        <v>4221</v>
      </c>
      <c r="E1769" s="68" t="s">
        <v>4221</v>
      </c>
      <c r="F1769" s="44"/>
      <c r="G1769" s="48"/>
      <c r="H1769" s="22"/>
    </row>
    <row r="1770" spans="1:8" s="25" customFormat="1" ht="70.5" customHeight="1">
      <c r="A1770" s="44">
        <v>15158</v>
      </c>
      <c r="B1770" s="65" t="s">
        <v>6028</v>
      </c>
      <c r="C1770" s="89" t="s">
        <v>5998</v>
      </c>
      <c r="D1770" s="68" t="s">
        <v>4221</v>
      </c>
      <c r="E1770" s="68" t="s">
        <v>4221</v>
      </c>
      <c r="F1770" s="44"/>
      <c r="G1770" s="48"/>
      <c r="H1770" s="22"/>
    </row>
    <row r="1771" spans="1:8" s="25" customFormat="1" ht="70.5" customHeight="1">
      <c r="A1771" s="44">
        <v>15159</v>
      </c>
      <c r="B1771" s="65" t="s">
        <v>4245</v>
      </c>
      <c r="C1771" s="89" t="s">
        <v>5998</v>
      </c>
      <c r="D1771" s="68" t="s">
        <v>4221</v>
      </c>
      <c r="E1771" s="68" t="s">
        <v>4221</v>
      </c>
      <c r="F1771" s="44"/>
      <c r="G1771" s="48"/>
      <c r="H1771" s="22"/>
    </row>
    <row r="1772" spans="1:8" s="25" customFormat="1" ht="70.5" customHeight="1">
      <c r="A1772" s="44">
        <v>15160</v>
      </c>
      <c r="B1772" s="65" t="s">
        <v>3421</v>
      </c>
      <c r="C1772" s="89" t="s">
        <v>6005</v>
      </c>
      <c r="D1772" s="68" t="s">
        <v>4221</v>
      </c>
      <c r="E1772" s="68" t="s">
        <v>4221</v>
      </c>
      <c r="F1772" s="44"/>
      <c r="G1772" s="48"/>
      <c r="H1772" s="22"/>
    </row>
    <row r="1773" spans="1:8" s="25" customFormat="1" ht="70.5" customHeight="1">
      <c r="A1773" s="44">
        <v>15161</v>
      </c>
      <c r="B1773" s="65" t="s">
        <v>4391</v>
      </c>
      <c r="C1773" s="89" t="s">
        <v>6005</v>
      </c>
      <c r="D1773" s="68" t="s">
        <v>4221</v>
      </c>
      <c r="E1773" s="68" t="s">
        <v>4221</v>
      </c>
      <c r="F1773" s="44"/>
      <c r="G1773" s="48"/>
      <c r="H1773" s="22"/>
    </row>
    <row r="1774" spans="1:8" s="25" customFormat="1" ht="70.5" customHeight="1">
      <c r="A1774" s="44">
        <v>15162</v>
      </c>
      <c r="B1774" s="65" t="s">
        <v>5990</v>
      </c>
      <c r="C1774" s="89" t="s">
        <v>6006</v>
      </c>
      <c r="D1774" s="68" t="s">
        <v>4221</v>
      </c>
      <c r="E1774" s="68" t="s">
        <v>4221</v>
      </c>
      <c r="F1774" s="44"/>
      <c r="G1774" s="48"/>
      <c r="H1774" s="22"/>
    </row>
    <row r="1775" spans="1:8" s="25" customFormat="1" ht="70.5" customHeight="1">
      <c r="A1775" s="44">
        <v>15163</v>
      </c>
      <c r="B1775" s="65" t="s">
        <v>4245</v>
      </c>
      <c r="C1775" s="89" t="s">
        <v>6038</v>
      </c>
      <c r="D1775" s="68" t="s">
        <v>4221</v>
      </c>
      <c r="E1775" s="68" t="s">
        <v>4221</v>
      </c>
      <c r="F1775" s="44"/>
      <c r="G1775" s="48"/>
      <c r="H1775" s="22"/>
    </row>
    <row r="1776" spans="1:8" s="25" customFormat="1" ht="70.5" customHeight="1">
      <c r="A1776" s="44">
        <v>15164</v>
      </c>
      <c r="B1776" s="65" t="s">
        <v>3422</v>
      </c>
      <c r="C1776" s="89" t="s">
        <v>6037</v>
      </c>
      <c r="D1776" s="68" t="s">
        <v>4221</v>
      </c>
      <c r="E1776" s="68" t="s">
        <v>4221</v>
      </c>
      <c r="F1776" s="44"/>
      <c r="G1776" s="48"/>
      <c r="H1776" s="22"/>
    </row>
    <row r="1777" spans="1:8" s="25" customFormat="1" ht="70.5" customHeight="1">
      <c r="A1777" s="44">
        <v>15165</v>
      </c>
      <c r="B1777" s="65" t="s">
        <v>6000</v>
      </c>
      <c r="C1777" s="89" t="s">
        <v>6001</v>
      </c>
      <c r="D1777" s="68" t="s">
        <v>4221</v>
      </c>
      <c r="E1777" s="68" t="s">
        <v>4221</v>
      </c>
      <c r="F1777" s="44"/>
      <c r="G1777" s="48"/>
      <c r="H1777" s="22"/>
    </row>
    <row r="1778" spans="1:8" s="25" customFormat="1" ht="70.5" customHeight="1">
      <c r="A1778" s="44">
        <v>15166</v>
      </c>
      <c r="B1778" s="65" t="s">
        <v>6000</v>
      </c>
      <c r="C1778" s="89" t="s">
        <v>6001</v>
      </c>
      <c r="D1778" s="68" t="s">
        <v>4221</v>
      </c>
      <c r="E1778" s="68" t="s">
        <v>4221</v>
      </c>
      <c r="F1778" s="44"/>
      <c r="G1778" s="48"/>
      <c r="H1778" s="22"/>
    </row>
    <row r="1779" spans="1:8" s="25" customFormat="1" ht="70.5" customHeight="1">
      <c r="A1779" s="44">
        <v>15167</v>
      </c>
      <c r="B1779" s="65" t="s">
        <v>6000</v>
      </c>
      <c r="C1779" s="89" t="s">
        <v>6001</v>
      </c>
      <c r="D1779" s="68" t="s">
        <v>4221</v>
      </c>
      <c r="E1779" s="68" t="s">
        <v>4221</v>
      </c>
      <c r="F1779" s="44"/>
      <c r="G1779" s="48"/>
      <c r="H1779" s="22"/>
    </row>
    <row r="1780" spans="1:8" s="25" customFormat="1" ht="70.5" customHeight="1">
      <c r="A1780" s="44">
        <v>15168</v>
      </c>
      <c r="B1780" s="65" t="s">
        <v>4245</v>
      </c>
      <c r="C1780" s="89" t="s">
        <v>5999</v>
      </c>
      <c r="D1780" s="68" t="s">
        <v>4221</v>
      </c>
      <c r="E1780" s="68" t="s">
        <v>4221</v>
      </c>
      <c r="F1780" s="44"/>
      <c r="G1780" s="48"/>
      <c r="H1780" s="22"/>
    </row>
    <row r="1781" spans="1:8" s="25" customFormat="1" ht="70.5" customHeight="1">
      <c r="A1781" s="44">
        <v>15169</v>
      </c>
      <c r="B1781" s="65" t="s">
        <v>3422</v>
      </c>
      <c r="C1781" s="89" t="s">
        <v>6036</v>
      </c>
      <c r="D1781" s="68" t="s">
        <v>4221</v>
      </c>
      <c r="E1781" s="68" t="s">
        <v>4221</v>
      </c>
      <c r="F1781" s="44"/>
      <c r="G1781" s="48"/>
      <c r="H1781" s="22"/>
    </row>
    <row r="1782" spans="1:8" s="25" customFormat="1" ht="70.5" customHeight="1">
      <c r="A1782" s="44">
        <v>15170</v>
      </c>
      <c r="B1782" s="65" t="s">
        <v>4245</v>
      </c>
      <c r="C1782" s="89" t="s">
        <v>6064</v>
      </c>
      <c r="D1782" s="68" t="s">
        <v>4221</v>
      </c>
      <c r="E1782" s="68" t="s">
        <v>4221</v>
      </c>
      <c r="F1782" s="44"/>
      <c r="G1782" s="48"/>
      <c r="H1782" s="22"/>
    </row>
    <row r="1783" spans="1:8" s="25" customFormat="1" ht="70.5" customHeight="1">
      <c r="A1783" s="44">
        <v>15171</v>
      </c>
      <c r="B1783" s="65" t="s">
        <v>3421</v>
      </c>
      <c r="C1783" s="89" t="s">
        <v>6002</v>
      </c>
      <c r="D1783" s="68" t="s">
        <v>4221</v>
      </c>
      <c r="E1783" s="68" t="s">
        <v>4221</v>
      </c>
      <c r="F1783" s="44"/>
      <c r="G1783" s="48"/>
      <c r="H1783" s="22"/>
    </row>
    <row r="1784" spans="1:8" s="25" customFormat="1" ht="70.5" customHeight="1">
      <c r="A1784" s="44">
        <v>15172</v>
      </c>
      <c r="B1784" s="65" t="s">
        <v>6000</v>
      </c>
      <c r="C1784" s="89" t="s">
        <v>6001</v>
      </c>
      <c r="D1784" s="68" t="s">
        <v>4221</v>
      </c>
      <c r="E1784" s="68" t="s">
        <v>4221</v>
      </c>
      <c r="F1784" s="44"/>
      <c r="G1784" s="48"/>
      <c r="H1784" s="22"/>
    </row>
    <row r="1785" spans="1:8" s="25" customFormat="1" ht="70.5" customHeight="1">
      <c r="A1785" s="44">
        <v>15173</v>
      </c>
      <c r="B1785" s="65" t="s">
        <v>4391</v>
      </c>
      <c r="C1785" s="89" t="s">
        <v>6007</v>
      </c>
      <c r="D1785" s="68" t="s">
        <v>4221</v>
      </c>
      <c r="E1785" s="68" t="s">
        <v>4221</v>
      </c>
      <c r="F1785" s="44"/>
      <c r="G1785" s="48"/>
      <c r="H1785" s="22"/>
    </row>
    <row r="1786" spans="1:8" s="25" customFormat="1" ht="70.5" customHeight="1">
      <c r="A1786" s="44">
        <v>15174</v>
      </c>
      <c r="B1786" s="65" t="s">
        <v>5990</v>
      </c>
      <c r="C1786" s="89" t="s">
        <v>6008</v>
      </c>
      <c r="D1786" s="68" t="s">
        <v>4221</v>
      </c>
      <c r="E1786" s="68" t="s">
        <v>4221</v>
      </c>
      <c r="F1786" s="44"/>
      <c r="G1786" s="48"/>
      <c r="H1786" s="22"/>
    </row>
    <row r="1787" spans="1:8" s="25" customFormat="1" ht="70.5" customHeight="1">
      <c r="A1787" s="44">
        <v>15180</v>
      </c>
      <c r="B1787" s="65" t="s">
        <v>5990</v>
      </c>
      <c r="C1787" s="89" t="s">
        <v>6009</v>
      </c>
      <c r="D1787" s="68" t="s">
        <v>4221</v>
      </c>
      <c r="E1787" s="68" t="s">
        <v>4221</v>
      </c>
      <c r="F1787" s="44"/>
      <c r="G1787" s="48"/>
      <c r="H1787" s="22"/>
    </row>
    <row r="1788" spans="1:8" s="25" customFormat="1" ht="70.5" customHeight="1">
      <c r="A1788" s="44">
        <v>15181</v>
      </c>
      <c r="B1788" s="65" t="s">
        <v>6000</v>
      </c>
      <c r="C1788" s="89" t="s">
        <v>3446</v>
      </c>
      <c r="D1788" s="68" t="s">
        <v>4221</v>
      </c>
      <c r="E1788" s="68" t="s">
        <v>4221</v>
      </c>
      <c r="F1788" s="44"/>
      <c r="G1788" s="48"/>
      <c r="H1788" s="22"/>
    </row>
    <row r="1789" spans="1:8" s="25" customFormat="1" ht="70.5" customHeight="1">
      <c r="A1789" s="44">
        <v>15182</v>
      </c>
      <c r="B1789" s="65" t="s">
        <v>3422</v>
      </c>
      <c r="C1789" s="89" t="s">
        <v>6010</v>
      </c>
      <c r="D1789" s="68" t="s">
        <v>4221</v>
      </c>
      <c r="E1789" s="68" t="s">
        <v>4221</v>
      </c>
      <c r="F1789" s="44"/>
      <c r="G1789" s="48"/>
      <c r="H1789" s="22"/>
    </row>
    <row r="1790" spans="1:8" s="25" customFormat="1" ht="70.5" customHeight="1">
      <c r="A1790" s="44">
        <v>15183</v>
      </c>
      <c r="B1790" s="65" t="s">
        <v>3421</v>
      </c>
      <c r="C1790" s="89" t="s">
        <v>6012</v>
      </c>
      <c r="D1790" s="68" t="s">
        <v>4221</v>
      </c>
      <c r="E1790" s="68" t="s">
        <v>4221</v>
      </c>
      <c r="F1790" s="44"/>
      <c r="G1790" s="48"/>
      <c r="H1790" s="22"/>
    </row>
    <row r="1791" spans="1:8" s="25" customFormat="1" ht="70.5" customHeight="1">
      <c r="A1791" s="44">
        <v>15184</v>
      </c>
      <c r="B1791" s="65" t="s">
        <v>3422</v>
      </c>
      <c r="C1791" s="89" t="s">
        <v>6063</v>
      </c>
      <c r="D1791" s="68" t="s">
        <v>4221</v>
      </c>
      <c r="E1791" s="68" t="s">
        <v>4221</v>
      </c>
      <c r="F1791" s="44"/>
      <c r="G1791" s="48"/>
      <c r="H1791" s="22"/>
    </row>
    <row r="1792" spans="1:8" s="25" customFormat="1" ht="70.5" customHeight="1">
      <c r="A1792" s="44">
        <v>15185</v>
      </c>
      <c r="B1792" s="65" t="s">
        <v>4245</v>
      </c>
      <c r="C1792" s="89" t="s">
        <v>6011</v>
      </c>
      <c r="D1792" s="68" t="s">
        <v>4221</v>
      </c>
      <c r="E1792" s="68" t="s">
        <v>4221</v>
      </c>
      <c r="F1792" s="44"/>
      <c r="G1792" s="48"/>
      <c r="H1792" s="22"/>
    </row>
    <row r="1793" spans="1:8" s="25" customFormat="1" ht="70.5" customHeight="1">
      <c r="A1793" s="44">
        <v>15186</v>
      </c>
      <c r="B1793" s="65" t="s">
        <v>3422</v>
      </c>
      <c r="C1793" s="89" t="s">
        <v>6035</v>
      </c>
      <c r="D1793" s="68" t="s">
        <v>4221</v>
      </c>
      <c r="E1793" s="68" t="s">
        <v>4221</v>
      </c>
      <c r="F1793" s="44"/>
      <c r="G1793" s="48"/>
      <c r="H1793" s="22"/>
    </row>
    <row r="1794" spans="1:8" s="25" customFormat="1" ht="70.5" customHeight="1">
      <c r="A1794" s="44">
        <v>15187</v>
      </c>
      <c r="B1794" s="65" t="s">
        <v>4245</v>
      </c>
      <c r="C1794" s="89" t="s">
        <v>6065</v>
      </c>
      <c r="D1794" s="68" t="s">
        <v>4221</v>
      </c>
      <c r="E1794" s="68" t="s">
        <v>4221</v>
      </c>
      <c r="F1794" s="44"/>
      <c r="G1794" s="48"/>
      <c r="H1794" s="22"/>
    </row>
    <row r="1795" spans="1:8" s="25" customFormat="1" ht="70.5" customHeight="1">
      <c r="A1795" s="44">
        <v>15188</v>
      </c>
      <c r="B1795" s="65" t="s">
        <v>3422</v>
      </c>
      <c r="C1795" s="89" t="s">
        <v>6034</v>
      </c>
      <c r="D1795" s="68" t="s">
        <v>4221</v>
      </c>
      <c r="E1795" s="68" t="s">
        <v>4221</v>
      </c>
      <c r="F1795" s="44"/>
      <c r="G1795" s="48"/>
      <c r="H1795" s="22"/>
    </row>
    <row r="1796" spans="1:8" s="25" customFormat="1" ht="70.5" customHeight="1">
      <c r="A1796" s="44">
        <v>15189</v>
      </c>
      <c r="B1796" s="65" t="s">
        <v>6013</v>
      </c>
      <c r="C1796" s="89" t="s">
        <v>6031</v>
      </c>
      <c r="D1796" s="68" t="s">
        <v>4221</v>
      </c>
      <c r="E1796" s="68" t="s">
        <v>4221</v>
      </c>
      <c r="F1796" s="44"/>
      <c r="G1796" s="48"/>
      <c r="H1796" s="22"/>
    </row>
    <row r="1797" spans="1:8" s="25" customFormat="1" ht="70.5" customHeight="1">
      <c r="A1797" s="44">
        <v>15190</v>
      </c>
      <c r="B1797" s="65" t="s">
        <v>6000</v>
      </c>
      <c r="C1797" s="89" t="s">
        <v>3446</v>
      </c>
      <c r="D1797" s="68" t="s">
        <v>4221</v>
      </c>
      <c r="E1797" s="68" t="s">
        <v>4221</v>
      </c>
      <c r="F1797" s="44"/>
      <c r="G1797" s="48"/>
      <c r="H1797" s="22"/>
    </row>
    <row r="1798" spans="1:8" s="25" customFormat="1" ht="70.5" customHeight="1">
      <c r="A1798" s="44">
        <v>15191</v>
      </c>
      <c r="B1798" s="65" t="s">
        <v>3421</v>
      </c>
      <c r="C1798" s="89" t="s">
        <v>6014</v>
      </c>
      <c r="D1798" s="68" t="s">
        <v>4221</v>
      </c>
      <c r="E1798" s="68" t="s">
        <v>4221</v>
      </c>
      <c r="F1798" s="44"/>
      <c r="G1798" s="48"/>
      <c r="H1798" s="22"/>
    </row>
    <row r="1799" spans="1:8" s="25" customFormat="1" ht="70.5" customHeight="1">
      <c r="A1799" s="44">
        <v>15192</v>
      </c>
      <c r="B1799" s="65" t="s">
        <v>6000</v>
      </c>
      <c r="C1799" s="89" t="s">
        <v>3446</v>
      </c>
      <c r="D1799" s="68" t="s">
        <v>4221</v>
      </c>
      <c r="E1799" s="68" t="s">
        <v>4221</v>
      </c>
      <c r="F1799" s="44"/>
      <c r="G1799" s="48"/>
      <c r="H1799" s="22"/>
    </row>
    <row r="1800" spans="1:8" s="25" customFormat="1" ht="70.5" customHeight="1">
      <c r="A1800" s="44">
        <v>15193</v>
      </c>
      <c r="B1800" s="65" t="s">
        <v>3422</v>
      </c>
      <c r="C1800" s="89" t="s">
        <v>6015</v>
      </c>
      <c r="D1800" s="68" t="s">
        <v>4221</v>
      </c>
      <c r="E1800" s="68" t="s">
        <v>4221</v>
      </c>
      <c r="F1800" s="44"/>
      <c r="G1800" s="48"/>
      <c r="H1800" s="22"/>
    </row>
    <row r="1801" spans="1:8" s="25" customFormat="1" ht="70.5" customHeight="1">
      <c r="A1801" s="44">
        <v>15194</v>
      </c>
      <c r="B1801" s="65" t="s">
        <v>6000</v>
      </c>
      <c r="C1801" s="89" t="s">
        <v>3446</v>
      </c>
      <c r="D1801" s="68" t="s">
        <v>4221</v>
      </c>
      <c r="E1801" s="68" t="s">
        <v>4221</v>
      </c>
      <c r="F1801" s="44"/>
      <c r="G1801" s="48"/>
      <c r="H1801" s="22"/>
    </row>
    <row r="1802" spans="1:8" s="25" customFormat="1" ht="70.5" customHeight="1">
      <c r="A1802" s="44">
        <v>15195</v>
      </c>
      <c r="B1802" s="65" t="s">
        <v>6016</v>
      </c>
      <c r="C1802" s="89" t="s">
        <v>6017</v>
      </c>
      <c r="D1802" s="68" t="s">
        <v>4221</v>
      </c>
      <c r="E1802" s="68" t="s">
        <v>4221</v>
      </c>
      <c r="F1802" s="44"/>
      <c r="G1802" s="48"/>
      <c r="H1802" s="22"/>
    </row>
    <row r="1803" spans="1:8" s="25" customFormat="1" ht="70.5" customHeight="1">
      <c r="A1803" s="44">
        <v>15196</v>
      </c>
      <c r="B1803" s="65" t="s">
        <v>6013</v>
      </c>
      <c r="C1803" s="89" t="s">
        <v>6018</v>
      </c>
      <c r="D1803" s="68" t="s">
        <v>4221</v>
      </c>
      <c r="E1803" s="68" t="s">
        <v>4221</v>
      </c>
      <c r="F1803" s="44"/>
      <c r="G1803" s="48"/>
      <c r="H1803" s="22"/>
    </row>
    <row r="1804" spans="1:8" s="25" customFormat="1" ht="70.5" customHeight="1">
      <c r="A1804" s="44">
        <v>15197</v>
      </c>
      <c r="B1804" s="65" t="s">
        <v>6016</v>
      </c>
      <c r="C1804" s="89" t="s">
        <v>6039</v>
      </c>
      <c r="D1804" s="68" t="s">
        <v>4221</v>
      </c>
      <c r="E1804" s="68" t="s">
        <v>4221</v>
      </c>
      <c r="F1804" s="44"/>
      <c r="G1804" s="48"/>
      <c r="H1804" s="22"/>
    </row>
    <row r="1805" spans="1:8" s="25" customFormat="1" ht="70.5" customHeight="1">
      <c r="A1805" s="44">
        <v>15198</v>
      </c>
      <c r="B1805" s="65" t="s">
        <v>6029</v>
      </c>
      <c r="C1805" s="89" t="s">
        <v>6040</v>
      </c>
      <c r="D1805" s="68" t="s">
        <v>4221</v>
      </c>
      <c r="E1805" s="68" t="s">
        <v>4221</v>
      </c>
      <c r="F1805" s="44"/>
      <c r="G1805" s="48"/>
      <c r="H1805" s="22"/>
    </row>
    <row r="1806" spans="1:8" s="25" customFormat="1" ht="70.5" customHeight="1">
      <c r="A1806" s="44">
        <v>15199</v>
      </c>
      <c r="B1806" s="65" t="s">
        <v>4245</v>
      </c>
      <c r="C1806" s="89" t="s">
        <v>6019</v>
      </c>
      <c r="D1806" s="68" t="s">
        <v>4221</v>
      </c>
      <c r="E1806" s="68" t="s">
        <v>4221</v>
      </c>
      <c r="F1806" s="44"/>
      <c r="G1806" s="48"/>
      <c r="H1806" s="22"/>
    </row>
    <row r="1807" spans="1:8" s="25" customFormat="1" ht="70.5" customHeight="1">
      <c r="A1807" s="44">
        <v>15200</v>
      </c>
      <c r="B1807" s="65" t="s">
        <v>3422</v>
      </c>
      <c r="C1807" s="89" t="s">
        <v>6021</v>
      </c>
      <c r="D1807" s="68" t="s">
        <v>4221</v>
      </c>
      <c r="E1807" s="68" t="s">
        <v>4221</v>
      </c>
      <c r="F1807" s="44"/>
      <c r="G1807" s="48"/>
      <c r="H1807" s="22"/>
    </row>
    <row r="1808" spans="1:8" s="25" customFormat="1" ht="70.5" customHeight="1">
      <c r="A1808" s="44">
        <v>15201</v>
      </c>
      <c r="B1808" s="65" t="s">
        <v>6000</v>
      </c>
      <c r="C1808" s="89" t="s">
        <v>3446</v>
      </c>
      <c r="D1808" s="68" t="s">
        <v>4221</v>
      </c>
      <c r="E1808" s="68" t="s">
        <v>4221</v>
      </c>
      <c r="F1808" s="44"/>
      <c r="G1808" s="48"/>
      <c r="H1808" s="22"/>
    </row>
    <row r="1809" spans="1:8" s="25" customFormat="1" ht="70.5" customHeight="1">
      <c r="A1809" s="44">
        <v>15202</v>
      </c>
      <c r="B1809" s="65" t="s">
        <v>3421</v>
      </c>
      <c r="C1809" s="89" t="s">
        <v>6020</v>
      </c>
      <c r="D1809" s="68" t="s">
        <v>4221</v>
      </c>
      <c r="E1809" s="68" t="s">
        <v>4221</v>
      </c>
      <c r="F1809" s="44"/>
      <c r="G1809" s="48"/>
      <c r="H1809" s="22"/>
    </row>
    <row r="1810" spans="1:8" s="25" customFormat="1" ht="70.5" customHeight="1">
      <c r="A1810" s="44">
        <v>15203</v>
      </c>
      <c r="B1810" s="65" t="s">
        <v>6013</v>
      </c>
      <c r="C1810" s="89" t="s">
        <v>6022</v>
      </c>
      <c r="D1810" s="68" t="s">
        <v>4221</v>
      </c>
      <c r="E1810" s="68" t="s">
        <v>4221</v>
      </c>
      <c r="F1810" s="44"/>
      <c r="G1810" s="48"/>
      <c r="H1810" s="22"/>
    </row>
    <row r="1811" spans="1:8" s="25" customFormat="1" ht="70.5" customHeight="1">
      <c r="A1811" s="44">
        <v>15210</v>
      </c>
      <c r="B1811" s="65" t="s">
        <v>6032</v>
      </c>
      <c r="C1811" s="89" t="s">
        <v>6033</v>
      </c>
      <c r="D1811" s="68" t="s">
        <v>4221</v>
      </c>
      <c r="E1811" s="68" t="s">
        <v>4221</v>
      </c>
      <c r="F1811" s="44"/>
      <c r="G1811" s="48"/>
      <c r="H1811" s="22"/>
    </row>
    <row r="1812" spans="1:8" s="25" customFormat="1" ht="70.5" customHeight="1">
      <c r="A1812" s="44">
        <v>15211</v>
      </c>
      <c r="B1812" s="65" t="s">
        <v>5200</v>
      </c>
      <c r="C1812" s="89" t="s">
        <v>6141</v>
      </c>
      <c r="D1812" s="68" t="s">
        <v>4221</v>
      </c>
      <c r="E1812" s="68" t="s">
        <v>4221</v>
      </c>
      <c r="F1812" s="44"/>
      <c r="G1812" s="48"/>
      <c r="H1812" s="22"/>
    </row>
    <row r="1813" spans="1:8" s="25" customFormat="1" ht="70.5" customHeight="1">
      <c r="A1813" s="44">
        <v>15212</v>
      </c>
      <c r="B1813" s="65" t="s">
        <v>4391</v>
      </c>
      <c r="C1813" s="89" t="s">
        <v>6041</v>
      </c>
      <c r="D1813" s="68" t="s">
        <v>4221</v>
      </c>
      <c r="E1813" s="68" t="s">
        <v>4221</v>
      </c>
      <c r="F1813" s="44"/>
      <c r="G1813" s="48"/>
      <c r="H1813" s="22"/>
    </row>
    <row r="1814" spans="1:8" s="25" customFormat="1" ht="70.5" customHeight="1">
      <c r="A1814" s="44">
        <v>15213</v>
      </c>
      <c r="B1814" s="65" t="s">
        <v>4391</v>
      </c>
      <c r="C1814" s="89" t="s">
        <v>6043</v>
      </c>
      <c r="D1814" s="68" t="s">
        <v>4221</v>
      </c>
      <c r="E1814" s="68" t="s">
        <v>4221</v>
      </c>
      <c r="F1814" s="44"/>
      <c r="G1814" s="48"/>
      <c r="H1814" s="22"/>
    </row>
    <row r="1815" spans="1:8" s="25" customFormat="1" ht="70.5" customHeight="1">
      <c r="A1815" s="44">
        <v>15214</v>
      </c>
      <c r="B1815" s="65" t="s">
        <v>6032</v>
      </c>
      <c r="C1815" s="89" t="s">
        <v>6044</v>
      </c>
      <c r="D1815" s="68" t="s">
        <v>4221</v>
      </c>
      <c r="E1815" s="68" t="s">
        <v>4221</v>
      </c>
      <c r="F1815" s="44"/>
      <c r="G1815" s="48"/>
      <c r="H1815" s="22"/>
    </row>
    <row r="1816" spans="1:8" s="25" customFormat="1" ht="70.5" customHeight="1">
      <c r="A1816" s="44">
        <v>15215</v>
      </c>
      <c r="B1816" s="65" t="s">
        <v>4391</v>
      </c>
      <c r="C1816" s="89" t="s">
        <v>6045</v>
      </c>
      <c r="D1816" s="68" t="s">
        <v>4221</v>
      </c>
      <c r="E1816" s="68" t="s">
        <v>4221</v>
      </c>
      <c r="F1816" s="44"/>
      <c r="G1816" s="48"/>
      <c r="H1816" s="22"/>
    </row>
    <row r="1817" spans="1:8" s="25" customFormat="1" ht="70.5" customHeight="1">
      <c r="A1817" s="44">
        <v>15216</v>
      </c>
      <c r="B1817" s="65" t="s">
        <v>5200</v>
      </c>
      <c r="C1817" s="89" t="s">
        <v>6046</v>
      </c>
      <c r="D1817" s="68" t="s">
        <v>4221</v>
      </c>
      <c r="E1817" s="68" t="s">
        <v>4221</v>
      </c>
      <c r="F1817" s="44"/>
      <c r="G1817" s="48"/>
      <c r="H1817" s="22"/>
    </row>
    <row r="1818" spans="1:8" s="25" customFormat="1" ht="70.5" customHeight="1">
      <c r="A1818" s="44">
        <v>15217</v>
      </c>
      <c r="B1818" s="65" t="s">
        <v>4245</v>
      </c>
      <c r="C1818" s="89" t="s">
        <v>6060</v>
      </c>
      <c r="D1818" s="68" t="s">
        <v>4221</v>
      </c>
      <c r="E1818" s="68" t="s">
        <v>4221</v>
      </c>
      <c r="F1818" s="44"/>
      <c r="G1818" s="48"/>
      <c r="H1818" s="22"/>
    </row>
    <row r="1819" spans="1:8" s="25" customFormat="1" ht="70.5" customHeight="1">
      <c r="A1819" s="44">
        <v>15218</v>
      </c>
      <c r="B1819" s="65" t="s">
        <v>4391</v>
      </c>
      <c r="C1819" s="89" t="s">
        <v>6059</v>
      </c>
      <c r="D1819" s="68" t="s">
        <v>4221</v>
      </c>
      <c r="E1819" s="68" t="s">
        <v>4221</v>
      </c>
      <c r="F1819" s="44"/>
      <c r="G1819" s="48"/>
      <c r="H1819" s="22"/>
    </row>
    <row r="1820" spans="1:8" s="25" customFormat="1" ht="70.5" customHeight="1">
      <c r="A1820" s="44">
        <v>15219</v>
      </c>
      <c r="B1820" s="65" t="s">
        <v>6047</v>
      </c>
      <c r="C1820" s="89" t="s">
        <v>6048</v>
      </c>
      <c r="D1820" s="68" t="s">
        <v>4221</v>
      </c>
      <c r="E1820" s="68" t="s">
        <v>4221</v>
      </c>
      <c r="F1820" s="44"/>
      <c r="G1820" s="48"/>
      <c r="H1820" s="22"/>
    </row>
    <row r="1821" spans="1:8" s="25" customFormat="1" ht="70.5" customHeight="1">
      <c r="A1821" s="44">
        <v>15220</v>
      </c>
      <c r="B1821" s="65" t="s">
        <v>4552</v>
      </c>
      <c r="C1821" s="89" t="s">
        <v>6049</v>
      </c>
      <c r="D1821" s="68" t="s">
        <v>4221</v>
      </c>
      <c r="E1821" s="68" t="s">
        <v>4221</v>
      </c>
      <c r="F1821" s="44"/>
      <c r="G1821" s="48"/>
      <c r="H1821" s="22"/>
    </row>
    <row r="1822" spans="1:8" s="25" customFormat="1" ht="70.5" customHeight="1">
      <c r="A1822" s="44">
        <v>15221</v>
      </c>
      <c r="B1822" s="65" t="s">
        <v>6032</v>
      </c>
      <c r="C1822" s="89" t="s">
        <v>6050</v>
      </c>
      <c r="D1822" s="68" t="s">
        <v>4221</v>
      </c>
      <c r="E1822" s="68" t="s">
        <v>4221</v>
      </c>
      <c r="F1822" s="44"/>
      <c r="G1822" s="48"/>
      <c r="H1822" s="22"/>
    </row>
    <row r="1823" spans="1:8" s="25" customFormat="1" ht="70.5" customHeight="1">
      <c r="A1823" s="44">
        <v>15222</v>
      </c>
      <c r="B1823" s="65" t="s">
        <v>4552</v>
      </c>
      <c r="C1823" s="89" t="s">
        <v>6051</v>
      </c>
      <c r="D1823" s="68" t="s">
        <v>4221</v>
      </c>
      <c r="E1823" s="68" t="s">
        <v>4221</v>
      </c>
      <c r="F1823" s="44"/>
      <c r="G1823" s="48"/>
      <c r="H1823" s="22"/>
    </row>
    <row r="1824" spans="1:8" s="25" customFormat="1" ht="70.5" customHeight="1">
      <c r="A1824" s="44">
        <v>15223</v>
      </c>
      <c r="B1824" s="65" t="s">
        <v>4245</v>
      </c>
      <c r="C1824" s="89" t="s">
        <v>6052</v>
      </c>
      <c r="D1824" s="68" t="s">
        <v>4221</v>
      </c>
      <c r="E1824" s="68" t="s">
        <v>4221</v>
      </c>
      <c r="F1824" s="44"/>
      <c r="G1824" s="48"/>
      <c r="H1824" s="22"/>
    </row>
    <row r="1825" spans="1:8" s="25" customFormat="1" ht="70.5" customHeight="1">
      <c r="A1825" s="44">
        <v>15224</v>
      </c>
      <c r="B1825" s="65" t="s">
        <v>4552</v>
      </c>
      <c r="C1825" s="89" t="s">
        <v>6069</v>
      </c>
      <c r="D1825" s="68" t="s">
        <v>4221</v>
      </c>
      <c r="E1825" s="68" t="s">
        <v>4221</v>
      </c>
      <c r="F1825" s="44"/>
      <c r="G1825" s="48"/>
      <c r="H1825" s="22"/>
    </row>
    <row r="1826" spans="1:8" s="25" customFormat="1" ht="70.5" customHeight="1">
      <c r="A1826" s="44">
        <v>15225</v>
      </c>
      <c r="B1826" s="65" t="s">
        <v>4245</v>
      </c>
      <c r="C1826" s="89" t="s">
        <v>6070</v>
      </c>
      <c r="D1826" s="68" t="s">
        <v>4221</v>
      </c>
      <c r="E1826" s="68" t="s">
        <v>4221</v>
      </c>
      <c r="F1826" s="44"/>
      <c r="G1826" s="48"/>
      <c r="H1826" s="22"/>
    </row>
    <row r="1827" spans="1:8" s="25" customFormat="1" ht="70.5" customHeight="1">
      <c r="A1827" s="44">
        <v>15226</v>
      </c>
      <c r="B1827" s="65" t="s">
        <v>4552</v>
      </c>
      <c r="C1827" s="89" t="s">
        <v>6061</v>
      </c>
      <c r="D1827" s="68" t="s">
        <v>4221</v>
      </c>
      <c r="E1827" s="68" t="s">
        <v>4221</v>
      </c>
      <c r="F1827" s="44"/>
      <c r="G1827" s="48"/>
      <c r="H1827" s="22"/>
    </row>
    <row r="1828" spans="1:8" s="25" customFormat="1" ht="70.5" customHeight="1">
      <c r="A1828" s="44">
        <v>15227</v>
      </c>
      <c r="B1828" s="65" t="s">
        <v>4245</v>
      </c>
      <c r="C1828" s="89" t="s">
        <v>6062</v>
      </c>
      <c r="D1828" s="68" t="s">
        <v>4221</v>
      </c>
      <c r="E1828" s="68" t="s">
        <v>4221</v>
      </c>
      <c r="F1828" s="44"/>
      <c r="G1828" s="48"/>
      <c r="H1828" s="22"/>
    </row>
    <row r="1829" spans="1:8" s="25" customFormat="1" ht="70.5" customHeight="1">
      <c r="A1829" s="44">
        <v>15228</v>
      </c>
      <c r="B1829" s="65" t="s">
        <v>4552</v>
      </c>
      <c r="C1829" s="89" t="s">
        <v>6042</v>
      </c>
      <c r="D1829" s="68" t="s">
        <v>4221</v>
      </c>
      <c r="E1829" s="68" t="s">
        <v>4221</v>
      </c>
      <c r="F1829" s="44"/>
      <c r="G1829" s="48"/>
      <c r="H1829" s="22"/>
    </row>
    <row r="1830" spans="1:8" s="25" customFormat="1" ht="70.5" customHeight="1">
      <c r="A1830" s="44">
        <v>15229</v>
      </c>
      <c r="B1830" s="65" t="s">
        <v>6032</v>
      </c>
      <c r="C1830" s="89" t="s">
        <v>6053</v>
      </c>
      <c r="D1830" s="68" t="s">
        <v>4221</v>
      </c>
      <c r="E1830" s="68" t="s">
        <v>4221</v>
      </c>
      <c r="F1830" s="44"/>
      <c r="G1830" s="48"/>
      <c r="H1830" s="22"/>
    </row>
    <row r="1831" spans="1:8" s="25" customFormat="1" ht="70.5" customHeight="1">
      <c r="A1831" s="44">
        <v>15230</v>
      </c>
      <c r="B1831" s="65" t="s">
        <v>4552</v>
      </c>
      <c r="C1831" s="89" t="s">
        <v>6054</v>
      </c>
      <c r="D1831" s="68" t="s">
        <v>4221</v>
      </c>
      <c r="E1831" s="68" t="s">
        <v>4221</v>
      </c>
      <c r="F1831" s="44"/>
      <c r="G1831" s="48"/>
      <c r="H1831" s="22"/>
    </row>
    <row r="1832" spans="1:8" s="25" customFormat="1" ht="70.5" customHeight="1">
      <c r="A1832" s="44">
        <v>15231</v>
      </c>
      <c r="B1832" s="65" t="s">
        <v>5200</v>
      </c>
      <c r="C1832" s="89" t="s">
        <v>6055</v>
      </c>
      <c r="D1832" s="68" t="s">
        <v>4221</v>
      </c>
      <c r="E1832" s="68" t="s">
        <v>4221</v>
      </c>
      <c r="F1832" s="44"/>
      <c r="G1832" s="48"/>
      <c r="H1832" s="22"/>
    </row>
    <row r="1833" spans="1:8" s="25" customFormat="1" ht="70.5" customHeight="1">
      <c r="A1833" s="44">
        <v>15232</v>
      </c>
      <c r="B1833" s="65" t="s">
        <v>4552</v>
      </c>
      <c r="C1833" s="89" t="s">
        <v>6056</v>
      </c>
      <c r="D1833" s="68" t="s">
        <v>4221</v>
      </c>
      <c r="E1833" s="68" t="s">
        <v>4221</v>
      </c>
      <c r="F1833" s="44"/>
      <c r="G1833" s="48"/>
      <c r="H1833" s="22"/>
    </row>
    <row r="1834" spans="1:8" s="25" customFormat="1" ht="70.5" customHeight="1">
      <c r="A1834" s="44">
        <v>15233</v>
      </c>
      <c r="B1834" s="65" t="s">
        <v>5200</v>
      </c>
      <c r="C1834" s="89" t="s">
        <v>6066</v>
      </c>
      <c r="D1834" s="68" t="s">
        <v>4221</v>
      </c>
      <c r="E1834" s="68" t="s">
        <v>4221</v>
      </c>
      <c r="F1834" s="44"/>
      <c r="G1834" s="48"/>
      <c r="H1834" s="22"/>
    </row>
    <row r="1835" spans="1:8" s="25" customFormat="1" ht="70.5" customHeight="1">
      <c r="A1835" s="44">
        <v>15234</v>
      </c>
      <c r="B1835" s="65" t="s">
        <v>4552</v>
      </c>
      <c r="C1835" s="89" t="s">
        <v>6057</v>
      </c>
      <c r="D1835" s="68" t="s">
        <v>4221</v>
      </c>
      <c r="E1835" s="68" t="s">
        <v>4221</v>
      </c>
      <c r="F1835" s="44"/>
      <c r="G1835" s="48"/>
      <c r="H1835" s="22"/>
    </row>
    <row r="1836" spans="1:8" s="25" customFormat="1" ht="70.5" customHeight="1">
      <c r="A1836" s="44">
        <v>15235</v>
      </c>
      <c r="B1836" s="65" t="s">
        <v>6032</v>
      </c>
      <c r="C1836" s="89" t="s">
        <v>6058</v>
      </c>
      <c r="D1836" s="68" t="s">
        <v>4221</v>
      </c>
      <c r="E1836" s="68" t="s">
        <v>4221</v>
      </c>
      <c r="F1836" s="44"/>
      <c r="G1836" s="48"/>
      <c r="H1836" s="22"/>
    </row>
    <row r="1837" spans="1:8" s="25" customFormat="1" ht="70.5" customHeight="1">
      <c r="A1837" s="44">
        <v>15236</v>
      </c>
      <c r="B1837" s="65" t="s">
        <v>4552</v>
      </c>
      <c r="C1837" s="89" t="s">
        <v>6067</v>
      </c>
      <c r="D1837" s="68" t="s">
        <v>4221</v>
      </c>
      <c r="E1837" s="68" t="s">
        <v>4221</v>
      </c>
      <c r="F1837" s="44"/>
      <c r="G1837" s="48"/>
      <c r="H1837" s="22"/>
    </row>
    <row r="1838" spans="1:8" s="25" customFormat="1" ht="70.5" customHeight="1">
      <c r="A1838" s="44">
        <v>15237</v>
      </c>
      <c r="B1838" s="65" t="s">
        <v>5200</v>
      </c>
      <c r="C1838" s="89" t="s">
        <v>6068</v>
      </c>
      <c r="D1838" s="68" t="s">
        <v>4221</v>
      </c>
      <c r="E1838" s="68" t="s">
        <v>4221</v>
      </c>
      <c r="F1838" s="44"/>
      <c r="G1838" s="48"/>
      <c r="H1838" s="22"/>
    </row>
    <row r="1839" spans="1:8" s="25" customFormat="1" ht="70.5" customHeight="1">
      <c r="A1839" s="44">
        <v>15238</v>
      </c>
      <c r="B1839" s="65" t="s">
        <v>6869</v>
      </c>
      <c r="C1839" s="89" t="s">
        <v>6870</v>
      </c>
      <c r="D1839" s="68" t="s">
        <v>4221</v>
      </c>
      <c r="E1839" s="68" t="s">
        <v>4221</v>
      </c>
      <c r="F1839" s="44"/>
      <c r="G1839" s="48"/>
      <c r="H1839" s="22"/>
    </row>
    <row r="1840" spans="1:8" s="25" customFormat="1" ht="70.5" customHeight="1">
      <c r="A1840" s="44">
        <v>15239</v>
      </c>
      <c r="B1840" s="65" t="s">
        <v>3422</v>
      </c>
      <c r="C1840" s="89" t="s">
        <v>6872</v>
      </c>
      <c r="D1840" s="68" t="s">
        <v>4221</v>
      </c>
      <c r="E1840" s="68" t="s">
        <v>4221</v>
      </c>
      <c r="F1840" s="44"/>
      <c r="G1840" s="48"/>
      <c r="H1840" s="22"/>
    </row>
    <row r="1841" spans="1:8" s="25" customFormat="1" ht="70.5" customHeight="1">
      <c r="A1841" s="44">
        <v>15240</v>
      </c>
      <c r="B1841" s="65" t="s">
        <v>6869</v>
      </c>
      <c r="C1841" s="89" t="s">
        <v>6891</v>
      </c>
      <c r="D1841" s="68" t="s">
        <v>4221</v>
      </c>
      <c r="E1841" s="68" t="s">
        <v>4221</v>
      </c>
      <c r="F1841" s="44"/>
      <c r="G1841" s="48"/>
      <c r="H1841" s="22"/>
    </row>
    <row r="1842" spans="1:8" s="25" customFormat="1" ht="70.5" customHeight="1">
      <c r="A1842" s="44">
        <v>15241</v>
      </c>
      <c r="B1842" s="65" t="s">
        <v>3422</v>
      </c>
      <c r="C1842" s="89" t="s">
        <v>6897</v>
      </c>
      <c r="D1842" s="68" t="s">
        <v>6873</v>
      </c>
      <c r="E1842" s="68" t="s">
        <v>4221</v>
      </c>
      <c r="F1842" s="44"/>
      <c r="G1842" s="48"/>
      <c r="H1842" s="22"/>
    </row>
    <row r="1843" spans="1:8" s="25" customFormat="1" ht="70.5" customHeight="1">
      <c r="A1843" s="44">
        <v>15242</v>
      </c>
      <c r="B1843" s="65" t="s">
        <v>3422</v>
      </c>
      <c r="C1843" s="89" t="s">
        <v>6874</v>
      </c>
      <c r="D1843" s="68" t="s">
        <v>6875</v>
      </c>
      <c r="E1843" s="68" t="s">
        <v>4221</v>
      </c>
      <c r="F1843" s="44"/>
      <c r="G1843" s="48"/>
      <c r="H1843" s="22"/>
    </row>
    <row r="1844" spans="1:8" s="25" customFormat="1" ht="70.5" customHeight="1">
      <c r="A1844" s="44">
        <v>15243</v>
      </c>
      <c r="B1844" s="65" t="s">
        <v>6869</v>
      </c>
      <c r="C1844" s="89" t="s">
        <v>6892</v>
      </c>
      <c r="D1844" s="68" t="s">
        <v>4221</v>
      </c>
      <c r="E1844" s="68" t="s">
        <v>4221</v>
      </c>
      <c r="F1844" s="44"/>
      <c r="G1844" s="48"/>
      <c r="H1844" s="22"/>
    </row>
    <row r="1845" spans="1:8" s="25" customFormat="1" ht="70.5" customHeight="1">
      <c r="A1845" s="44">
        <v>15244</v>
      </c>
      <c r="B1845" s="65" t="s">
        <v>3422</v>
      </c>
      <c r="C1845" s="89" t="s">
        <v>4255</v>
      </c>
      <c r="D1845" s="68" t="s">
        <v>4221</v>
      </c>
      <c r="E1845" s="68" t="s">
        <v>4221</v>
      </c>
      <c r="F1845" s="44"/>
      <c r="G1845" s="48"/>
      <c r="H1845" s="22"/>
    </row>
    <row r="1846" spans="1:8" s="25" customFormat="1" ht="70.5" customHeight="1">
      <c r="A1846" s="44">
        <v>15245</v>
      </c>
      <c r="B1846" s="65" t="s">
        <v>6871</v>
      </c>
      <c r="C1846" s="89" t="s">
        <v>6876</v>
      </c>
      <c r="D1846" s="68" t="s">
        <v>6875</v>
      </c>
      <c r="E1846" s="68" t="s">
        <v>4221</v>
      </c>
      <c r="F1846" s="44"/>
      <c r="G1846" s="48"/>
      <c r="H1846" s="22"/>
    </row>
    <row r="1847" spans="1:8" s="25" customFormat="1" ht="70.5" customHeight="1">
      <c r="A1847" s="44">
        <v>15246</v>
      </c>
      <c r="B1847" s="65" t="s">
        <v>6869</v>
      </c>
      <c r="C1847" s="89" t="s">
        <v>6898</v>
      </c>
      <c r="D1847" s="68" t="s">
        <v>4221</v>
      </c>
      <c r="E1847" s="68" t="s">
        <v>4221</v>
      </c>
      <c r="F1847" s="44"/>
      <c r="G1847" s="48"/>
      <c r="H1847" s="22"/>
    </row>
    <row r="1848" spans="1:8" s="25" customFormat="1" ht="70.5" customHeight="1">
      <c r="A1848" s="44">
        <v>15247</v>
      </c>
      <c r="B1848" s="65" t="s">
        <v>6877</v>
      </c>
      <c r="C1848" s="89" t="s">
        <v>6893</v>
      </c>
      <c r="D1848" s="68" t="s">
        <v>4221</v>
      </c>
      <c r="E1848" s="68" t="s">
        <v>4221</v>
      </c>
      <c r="F1848" s="44"/>
      <c r="G1848" s="48"/>
      <c r="H1848" s="22"/>
    </row>
    <row r="1849" spans="1:8" s="25" customFormat="1" ht="70.5" customHeight="1">
      <c r="A1849" s="44">
        <v>15248</v>
      </c>
      <c r="B1849" s="65" t="s">
        <v>6869</v>
      </c>
      <c r="C1849" s="89" t="s">
        <v>6878</v>
      </c>
      <c r="D1849" s="68" t="s">
        <v>4221</v>
      </c>
      <c r="E1849" s="68" t="s">
        <v>4221</v>
      </c>
      <c r="F1849" s="44"/>
      <c r="G1849" s="48"/>
      <c r="H1849" s="22"/>
    </row>
    <row r="1850" spans="1:8" s="25" customFormat="1" ht="70.5" customHeight="1">
      <c r="A1850" s="44">
        <v>15249</v>
      </c>
      <c r="B1850" s="65" t="s">
        <v>3422</v>
      </c>
      <c r="C1850" s="89" t="s">
        <v>6879</v>
      </c>
      <c r="D1850" s="68" t="s">
        <v>6875</v>
      </c>
      <c r="E1850" s="68" t="s">
        <v>4221</v>
      </c>
      <c r="F1850" s="44"/>
      <c r="G1850" s="48"/>
      <c r="H1850" s="22"/>
    </row>
    <row r="1851" spans="1:8" s="25" customFormat="1" ht="70.5" customHeight="1">
      <c r="A1851" s="44">
        <v>15250</v>
      </c>
      <c r="B1851" s="65" t="s">
        <v>6871</v>
      </c>
      <c r="C1851" s="89" t="s">
        <v>6880</v>
      </c>
      <c r="D1851" s="68" t="s">
        <v>4221</v>
      </c>
      <c r="E1851" s="68" t="s">
        <v>4221</v>
      </c>
      <c r="F1851" s="44"/>
      <c r="G1851" s="48"/>
      <c r="H1851" s="22"/>
    </row>
    <row r="1852" spans="1:8" s="25" customFormat="1" ht="70.5" customHeight="1">
      <c r="A1852" s="44">
        <v>15251</v>
      </c>
      <c r="B1852" s="65" t="s">
        <v>3422</v>
      </c>
      <c r="C1852" s="89" t="s">
        <v>6881</v>
      </c>
      <c r="D1852" s="68" t="s">
        <v>6875</v>
      </c>
      <c r="E1852" s="68" t="s">
        <v>4221</v>
      </c>
      <c r="F1852" s="44"/>
      <c r="G1852" s="48"/>
      <c r="H1852" s="22"/>
    </row>
    <row r="1853" spans="1:8" s="25" customFormat="1" ht="70.5" customHeight="1">
      <c r="A1853" s="44">
        <v>15252</v>
      </c>
      <c r="B1853" s="65" t="s">
        <v>6871</v>
      </c>
      <c r="C1853" s="89" t="s">
        <v>6882</v>
      </c>
      <c r="D1853" s="68" t="s">
        <v>4221</v>
      </c>
      <c r="E1853" s="68" t="s">
        <v>4221</v>
      </c>
      <c r="F1853" s="44"/>
      <c r="G1853" s="48"/>
      <c r="H1853" s="22"/>
    </row>
    <row r="1854" spans="1:8" s="25" customFormat="1" ht="70.5" customHeight="1">
      <c r="A1854" s="44">
        <v>15253</v>
      </c>
      <c r="B1854" s="65" t="s">
        <v>3422</v>
      </c>
      <c r="C1854" s="89" t="s">
        <v>6883</v>
      </c>
      <c r="D1854" s="68" t="s">
        <v>6875</v>
      </c>
      <c r="E1854" s="68" t="s">
        <v>4221</v>
      </c>
      <c r="F1854" s="44"/>
      <c r="G1854" s="48"/>
      <c r="H1854" s="22"/>
    </row>
    <row r="1855" spans="1:8" s="25" customFormat="1" ht="70.5" customHeight="1">
      <c r="A1855" s="44">
        <v>15254</v>
      </c>
      <c r="B1855" s="65" t="s">
        <v>6871</v>
      </c>
      <c r="C1855" s="89" t="s">
        <v>6884</v>
      </c>
      <c r="D1855" s="68" t="s">
        <v>4221</v>
      </c>
      <c r="E1855" s="68" t="s">
        <v>4221</v>
      </c>
      <c r="F1855" s="44"/>
      <c r="G1855" s="48"/>
      <c r="H1855" s="22"/>
    </row>
    <row r="1856" spans="1:8" s="25" customFormat="1" ht="70.5" customHeight="1">
      <c r="A1856" s="44">
        <v>15255</v>
      </c>
      <c r="B1856" s="65" t="s">
        <v>3422</v>
      </c>
      <c r="C1856" s="89" t="s">
        <v>6885</v>
      </c>
      <c r="D1856" s="68" t="s">
        <v>6875</v>
      </c>
      <c r="E1856" s="68" t="s">
        <v>4221</v>
      </c>
      <c r="F1856" s="44"/>
      <c r="G1856" s="48"/>
      <c r="H1856" s="22"/>
    </row>
    <row r="1857" spans="1:8" s="25" customFormat="1" ht="70.5" customHeight="1">
      <c r="A1857" s="44">
        <v>15256</v>
      </c>
      <c r="B1857" s="65" t="s">
        <v>6871</v>
      </c>
      <c r="C1857" s="89" t="s">
        <v>6886</v>
      </c>
      <c r="D1857" s="68" t="s">
        <v>4221</v>
      </c>
      <c r="E1857" s="68" t="s">
        <v>4221</v>
      </c>
      <c r="F1857" s="44"/>
      <c r="G1857" s="48"/>
      <c r="H1857" s="22"/>
    </row>
    <row r="1858" spans="1:8" s="25" customFormat="1" ht="70.5" customHeight="1">
      <c r="A1858" s="44">
        <v>15257</v>
      </c>
      <c r="B1858" s="65" t="s">
        <v>3422</v>
      </c>
      <c r="C1858" s="89" t="s">
        <v>6887</v>
      </c>
      <c r="D1858" s="68" t="s">
        <v>6875</v>
      </c>
      <c r="E1858" s="68" t="s">
        <v>4221</v>
      </c>
      <c r="F1858" s="44"/>
      <c r="G1858" s="48"/>
      <c r="H1858" s="22"/>
    </row>
    <row r="1859" spans="1:8" s="25" customFormat="1" ht="70.5" customHeight="1">
      <c r="A1859" s="44">
        <v>15258</v>
      </c>
      <c r="B1859" s="65" t="s">
        <v>6871</v>
      </c>
      <c r="C1859" s="89" t="s">
        <v>6899</v>
      </c>
      <c r="D1859" s="68" t="s">
        <v>4221</v>
      </c>
      <c r="E1859" s="68" t="s">
        <v>4221</v>
      </c>
      <c r="F1859" s="44"/>
      <c r="G1859" s="48"/>
      <c r="H1859" s="22"/>
    </row>
    <row r="1860" spans="1:8" s="25" customFormat="1" ht="70.5" customHeight="1">
      <c r="A1860" s="44">
        <v>15259</v>
      </c>
      <c r="B1860" s="65" t="s">
        <v>3422</v>
      </c>
      <c r="C1860" s="89" t="s">
        <v>6888</v>
      </c>
      <c r="D1860" s="68" t="s">
        <v>6875</v>
      </c>
      <c r="E1860" s="68" t="s">
        <v>4221</v>
      </c>
      <c r="F1860" s="44"/>
      <c r="G1860" s="48"/>
      <c r="H1860" s="22"/>
    </row>
    <row r="1861" spans="1:8" s="25" customFormat="1" ht="70.5" customHeight="1">
      <c r="A1861" s="44">
        <v>15260</v>
      </c>
      <c r="B1861" s="65" t="s">
        <v>6871</v>
      </c>
      <c r="C1861" s="89" t="s">
        <v>6889</v>
      </c>
      <c r="D1861" s="68" t="s">
        <v>4221</v>
      </c>
      <c r="E1861" s="68" t="s">
        <v>4221</v>
      </c>
      <c r="F1861" s="44"/>
      <c r="G1861" s="48"/>
      <c r="H1861" s="22"/>
    </row>
    <row r="1862" spans="1:8" s="25" customFormat="1" ht="70.5" customHeight="1">
      <c r="A1862" s="44">
        <v>15261</v>
      </c>
      <c r="B1862" s="65" t="s">
        <v>3422</v>
      </c>
      <c r="C1862" s="89" t="s">
        <v>6895</v>
      </c>
      <c r="D1862" s="68" t="s">
        <v>6875</v>
      </c>
      <c r="E1862" s="68" t="s">
        <v>4221</v>
      </c>
      <c r="F1862" s="44"/>
      <c r="G1862" s="48"/>
      <c r="H1862" s="22"/>
    </row>
    <row r="1863" spans="1:8" s="25" customFormat="1" ht="70.5" customHeight="1">
      <c r="A1863" s="44">
        <v>15262</v>
      </c>
      <c r="B1863" s="65" t="s">
        <v>6871</v>
      </c>
      <c r="C1863" s="89" t="s">
        <v>6890</v>
      </c>
      <c r="D1863" s="68" t="s">
        <v>4221</v>
      </c>
      <c r="E1863" s="68" t="s">
        <v>4221</v>
      </c>
      <c r="F1863" s="44"/>
      <c r="G1863" s="48"/>
      <c r="H1863" s="22"/>
    </row>
    <row r="1864" spans="1:8" s="25" customFormat="1" ht="70.5" customHeight="1">
      <c r="A1864" s="44">
        <v>15263</v>
      </c>
      <c r="B1864" s="65" t="s">
        <v>3422</v>
      </c>
      <c r="C1864" s="89" t="s">
        <v>6896</v>
      </c>
      <c r="D1864" s="68" t="s">
        <v>6875</v>
      </c>
      <c r="E1864" s="68" t="s">
        <v>4221</v>
      </c>
      <c r="F1864" s="44"/>
      <c r="G1864" s="48"/>
      <c r="H1864" s="22"/>
    </row>
    <row r="1865" spans="1:8" s="25" customFormat="1" ht="70.5" customHeight="1">
      <c r="A1865" s="44">
        <v>15264</v>
      </c>
      <c r="B1865" s="65" t="s">
        <v>6871</v>
      </c>
      <c r="C1865" s="89" t="s">
        <v>6894</v>
      </c>
      <c r="D1865" s="68" t="s">
        <v>4221</v>
      </c>
      <c r="E1865" s="68" t="s">
        <v>4221</v>
      </c>
      <c r="F1865" s="44"/>
      <c r="G1865" s="48"/>
      <c r="H1865" s="22"/>
    </row>
    <row r="1866" spans="1:8" s="25" customFormat="1" ht="70.5" customHeight="1">
      <c r="A1866" s="44">
        <v>16000</v>
      </c>
      <c r="B1866" s="65" t="s">
        <v>6256</v>
      </c>
      <c r="C1866" s="89" t="s">
        <v>6257</v>
      </c>
      <c r="D1866" s="68" t="s">
        <v>4221</v>
      </c>
      <c r="E1866" s="68" t="s">
        <v>4221</v>
      </c>
      <c r="F1866" s="68" t="s">
        <v>6609</v>
      </c>
      <c r="G1866" s="48"/>
      <c r="H1866" s="22"/>
    </row>
    <row r="1867" spans="1:8" s="25" customFormat="1" ht="70.5" customHeight="1">
      <c r="A1867" s="44">
        <v>16001</v>
      </c>
      <c r="B1867" s="65" t="s">
        <v>6258</v>
      </c>
      <c r="C1867" s="89" t="s">
        <v>6264</v>
      </c>
      <c r="D1867" s="68" t="s">
        <v>4221</v>
      </c>
      <c r="E1867" s="68" t="s">
        <v>4221</v>
      </c>
      <c r="F1867" s="44"/>
      <c r="G1867" s="48"/>
      <c r="H1867" s="22"/>
    </row>
    <row r="1868" spans="1:8" s="25" customFormat="1" ht="70.5" customHeight="1">
      <c r="A1868" s="44">
        <v>16002</v>
      </c>
      <c r="B1868" s="65" t="s">
        <v>6259</v>
      </c>
      <c r="C1868" s="89" t="s">
        <v>6260</v>
      </c>
      <c r="D1868" s="68" t="s">
        <v>4221</v>
      </c>
      <c r="E1868" s="68" t="s">
        <v>4221</v>
      </c>
      <c r="F1868" s="44"/>
      <c r="G1868" s="48"/>
      <c r="H1868" s="22"/>
    </row>
    <row r="1869" spans="1:8" s="25" customFormat="1" ht="70.5" customHeight="1">
      <c r="A1869" s="44">
        <v>16003</v>
      </c>
      <c r="B1869" s="65" t="s">
        <v>6258</v>
      </c>
      <c r="C1869" s="89" t="s">
        <v>6261</v>
      </c>
      <c r="D1869" s="68" t="s">
        <v>4221</v>
      </c>
      <c r="E1869" s="68" t="s">
        <v>4221</v>
      </c>
      <c r="F1869" s="44"/>
      <c r="G1869" s="48"/>
      <c r="H1869" s="22"/>
    </row>
    <row r="1870" spans="1:8" s="25" customFormat="1" ht="70.5" customHeight="1">
      <c r="A1870" s="44">
        <v>16004</v>
      </c>
      <c r="B1870" s="65" t="s">
        <v>6259</v>
      </c>
      <c r="C1870" s="89" t="s">
        <v>6262</v>
      </c>
      <c r="D1870" s="68" t="s">
        <v>4221</v>
      </c>
      <c r="E1870" s="68" t="s">
        <v>4221</v>
      </c>
      <c r="F1870" s="44"/>
      <c r="G1870" s="48"/>
      <c r="H1870" s="22"/>
    </row>
    <row r="1871" spans="1:8" s="25" customFormat="1" ht="70.5" customHeight="1">
      <c r="A1871" s="44">
        <v>16005</v>
      </c>
      <c r="B1871" s="65" t="s">
        <v>6256</v>
      </c>
      <c r="C1871" s="89" t="s">
        <v>6263</v>
      </c>
      <c r="D1871" s="68" t="s">
        <v>4221</v>
      </c>
      <c r="E1871" s="68" t="s">
        <v>4221</v>
      </c>
      <c r="F1871" s="44"/>
      <c r="G1871" s="48"/>
      <c r="H1871" s="22"/>
    </row>
    <row r="1872" spans="1:8" s="25" customFormat="1" ht="70.5" customHeight="1">
      <c r="A1872" s="44">
        <v>16006</v>
      </c>
      <c r="B1872" s="65" t="s">
        <v>6256</v>
      </c>
      <c r="C1872" s="89" t="s">
        <v>6257</v>
      </c>
      <c r="D1872" s="68" t="s">
        <v>4221</v>
      </c>
      <c r="E1872" s="68" t="s">
        <v>4221</v>
      </c>
      <c r="F1872" s="44"/>
      <c r="G1872" s="48"/>
      <c r="H1872" s="22"/>
    </row>
    <row r="1873" spans="1:8" s="25" customFormat="1" ht="70.5" customHeight="1">
      <c r="A1873" s="44">
        <v>16007</v>
      </c>
      <c r="B1873" s="65" t="s">
        <v>6259</v>
      </c>
      <c r="C1873" s="89" t="s">
        <v>6269</v>
      </c>
      <c r="D1873" s="68" t="s">
        <v>4221</v>
      </c>
      <c r="E1873" s="68" t="s">
        <v>4221</v>
      </c>
      <c r="F1873" s="44"/>
      <c r="G1873" s="48"/>
      <c r="H1873" s="22"/>
    </row>
    <row r="1874" spans="1:8" s="25" customFormat="1" ht="70.5" customHeight="1">
      <c r="A1874" s="44">
        <v>16008</v>
      </c>
      <c r="B1874" s="65" t="s">
        <v>6258</v>
      </c>
      <c r="C1874" s="89" t="s">
        <v>6268</v>
      </c>
      <c r="D1874" s="68" t="s">
        <v>4221</v>
      </c>
      <c r="E1874" s="68" t="s">
        <v>4221</v>
      </c>
      <c r="F1874" s="44"/>
      <c r="G1874" s="48"/>
      <c r="H1874" s="22"/>
    </row>
    <row r="1875" spans="1:8" s="25" customFormat="1" ht="70.5" customHeight="1">
      <c r="A1875" s="44">
        <v>16009</v>
      </c>
      <c r="B1875" s="65" t="s">
        <v>6259</v>
      </c>
      <c r="C1875" s="89" t="s">
        <v>6267</v>
      </c>
      <c r="D1875" s="68" t="s">
        <v>4221</v>
      </c>
      <c r="E1875" s="68" t="s">
        <v>4221</v>
      </c>
      <c r="F1875" s="44"/>
      <c r="G1875" s="48"/>
      <c r="H1875" s="22"/>
    </row>
    <row r="1876" spans="1:8" s="25" customFormat="1" ht="70.5" customHeight="1">
      <c r="A1876" s="44">
        <v>16010</v>
      </c>
      <c r="B1876" s="65" t="s">
        <v>6258</v>
      </c>
      <c r="C1876" s="89" t="s">
        <v>6381</v>
      </c>
      <c r="D1876" s="68" t="s">
        <v>4221</v>
      </c>
      <c r="E1876" s="68" t="s">
        <v>4221</v>
      </c>
      <c r="F1876" s="44"/>
      <c r="G1876" s="48"/>
      <c r="H1876" s="22"/>
    </row>
    <row r="1877" spans="1:8" s="25" customFormat="1" ht="70.5" customHeight="1">
      <c r="A1877" s="44">
        <v>16011</v>
      </c>
      <c r="B1877" s="65" t="s">
        <v>6259</v>
      </c>
      <c r="C1877" s="89" t="s">
        <v>6265</v>
      </c>
      <c r="D1877" s="68" t="s">
        <v>4221</v>
      </c>
      <c r="E1877" s="68" t="s">
        <v>4221</v>
      </c>
      <c r="F1877" s="44"/>
      <c r="G1877" s="48"/>
      <c r="H1877" s="22"/>
    </row>
    <row r="1878" spans="1:8" s="25" customFormat="1" ht="70.5" customHeight="1">
      <c r="A1878" s="44">
        <v>16012</v>
      </c>
      <c r="B1878" s="65" t="s">
        <v>6258</v>
      </c>
      <c r="C1878" s="89" t="s">
        <v>6382</v>
      </c>
      <c r="D1878" s="68" t="s">
        <v>4221</v>
      </c>
      <c r="E1878" s="68" t="s">
        <v>4221</v>
      </c>
      <c r="F1878" s="44"/>
      <c r="G1878" s="48"/>
      <c r="H1878" s="22"/>
    </row>
    <row r="1879" spans="1:8" s="25" customFormat="1" ht="70.5" customHeight="1">
      <c r="A1879" s="44">
        <v>16013</v>
      </c>
      <c r="B1879" s="65" t="s">
        <v>6256</v>
      </c>
      <c r="C1879" s="89" t="s">
        <v>6266</v>
      </c>
      <c r="D1879" s="68" t="s">
        <v>4221</v>
      </c>
      <c r="E1879" s="68" t="s">
        <v>4221</v>
      </c>
      <c r="F1879" s="44"/>
      <c r="G1879" s="48"/>
      <c r="H1879" s="22"/>
    </row>
    <row r="1880" spans="1:8" s="25" customFormat="1" ht="70.5" customHeight="1">
      <c r="A1880" s="44">
        <v>16014</v>
      </c>
      <c r="B1880" s="65" t="s">
        <v>6256</v>
      </c>
      <c r="C1880" s="89" t="s">
        <v>6266</v>
      </c>
      <c r="D1880" s="68" t="s">
        <v>4221</v>
      </c>
      <c r="E1880" s="68" t="s">
        <v>4221</v>
      </c>
      <c r="F1880" s="44"/>
      <c r="G1880" s="48"/>
      <c r="H1880" s="22"/>
    </row>
    <row r="1881" spans="1:8" s="25" customFormat="1" ht="66" customHeight="1">
      <c r="A1881" s="44">
        <v>16015</v>
      </c>
      <c r="B1881" s="65" t="s">
        <v>6256</v>
      </c>
      <c r="C1881" s="89" t="s">
        <v>6266</v>
      </c>
      <c r="D1881" s="68" t="s">
        <v>4221</v>
      </c>
      <c r="E1881" s="68" t="s">
        <v>4221</v>
      </c>
      <c r="F1881" s="44"/>
      <c r="G1881" s="48"/>
      <c r="H1881" s="22"/>
    </row>
    <row r="1882" spans="1:8" s="25" customFormat="1" ht="66" customHeight="1">
      <c r="A1882" s="44">
        <v>16020</v>
      </c>
      <c r="B1882" s="65" t="s">
        <v>6271</v>
      </c>
      <c r="C1882" s="89" t="s">
        <v>6272</v>
      </c>
      <c r="D1882" s="68" t="s">
        <v>4221</v>
      </c>
      <c r="E1882" s="68" t="s">
        <v>4221</v>
      </c>
      <c r="F1882" s="44"/>
      <c r="G1882" s="48"/>
      <c r="H1882" s="22"/>
    </row>
    <row r="1883" spans="1:8" s="25" customFormat="1" ht="66" customHeight="1">
      <c r="A1883" s="44">
        <v>16021</v>
      </c>
      <c r="B1883" s="65" t="s">
        <v>6273</v>
      </c>
      <c r="C1883" s="89" t="s">
        <v>6279</v>
      </c>
      <c r="D1883" s="68" t="s">
        <v>4221</v>
      </c>
      <c r="E1883" s="68" t="s">
        <v>4221</v>
      </c>
      <c r="F1883" s="44"/>
      <c r="G1883" s="48"/>
      <c r="H1883" s="22"/>
    </row>
    <row r="1884" spans="1:8" s="25" customFormat="1" ht="66" customHeight="1">
      <c r="A1884" s="44">
        <v>16022</v>
      </c>
      <c r="B1884" s="65" t="s">
        <v>6274</v>
      </c>
      <c r="C1884" s="89" t="s">
        <v>6275</v>
      </c>
      <c r="D1884" s="68" t="s">
        <v>4221</v>
      </c>
      <c r="E1884" s="68" t="s">
        <v>4221</v>
      </c>
      <c r="F1884" s="44"/>
      <c r="G1884" s="48"/>
      <c r="H1884" s="22"/>
    </row>
    <row r="1885" spans="1:8" s="25" customFormat="1" ht="66" customHeight="1">
      <c r="A1885" s="44">
        <v>16023</v>
      </c>
      <c r="B1885" s="65" t="s">
        <v>6273</v>
      </c>
      <c r="C1885" s="89" t="s">
        <v>6276</v>
      </c>
      <c r="D1885" s="68" t="s">
        <v>4221</v>
      </c>
      <c r="E1885" s="68" t="s">
        <v>4221</v>
      </c>
      <c r="F1885" s="44"/>
      <c r="G1885" s="48"/>
      <c r="H1885" s="22"/>
    </row>
    <row r="1886" spans="1:8" s="25" customFormat="1" ht="66" customHeight="1">
      <c r="A1886" s="44">
        <v>16024</v>
      </c>
      <c r="B1886" s="65" t="s">
        <v>6277</v>
      </c>
      <c r="C1886" s="89" t="s">
        <v>6278</v>
      </c>
      <c r="D1886" s="68" t="s">
        <v>4221</v>
      </c>
      <c r="E1886" s="68" t="s">
        <v>4221</v>
      </c>
      <c r="F1886" s="44"/>
      <c r="G1886" s="48"/>
      <c r="H1886" s="22"/>
    </row>
    <row r="1887" spans="1:8" s="25" customFormat="1" ht="66" customHeight="1">
      <c r="A1887" s="44">
        <v>16025</v>
      </c>
      <c r="B1887" s="65" t="s">
        <v>6271</v>
      </c>
      <c r="C1887" s="89" t="s">
        <v>6280</v>
      </c>
      <c r="D1887" s="68" t="s">
        <v>6281</v>
      </c>
      <c r="E1887" s="68" t="s">
        <v>4221</v>
      </c>
      <c r="F1887" s="44"/>
      <c r="G1887" s="48"/>
      <c r="H1887" s="22"/>
    </row>
    <row r="1888" spans="1:8" s="25" customFormat="1" ht="66" customHeight="1">
      <c r="A1888" s="44">
        <v>16026</v>
      </c>
      <c r="B1888" s="65" t="s">
        <v>6274</v>
      </c>
      <c r="C1888" s="89" t="s">
        <v>6282</v>
      </c>
      <c r="D1888" s="68" t="s">
        <v>4221</v>
      </c>
      <c r="E1888" s="68" t="s">
        <v>4221</v>
      </c>
      <c r="F1888" s="44"/>
      <c r="G1888" s="48"/>
      <c r="H1888" s="22"/>
    </row>
    <row r="1889" spans="1:8" s="25" customFormat="1" ht="66" customHeight="1">
      <c r="A1889" s="44">
        <v>16027</v>
      </c>
      <c r="B1889" s="65" t="s">
        <v>6333</v>
      </c>
      <c r="C1889" s="89" t="s">
        <v>6334</v>
      </c>
      <c r="D1889" s="68" t="s">
        <v>4221</v>
      </c>
      <c r="E1889" s="68" t="s">
        <v>4221</v>
      </c>
      <c r="F1889" s="44"/>
      <c r="G1889" s="48"/>
      <c r="H1889" s="22"/>
    </row>
    <row r="1890" spans="1:8" s="25" customFormat="1" ht="66" customHeight="1">
      <c r="A1890" s="44">
        <v>16028</v>
      </c>
      <c r="B1890" s="65" t="s">
        <v>6273</v>
      </c>
      <c r="C1890" s="89" t="s">
        <v>6283</v>
      </c>
      <c r="D1890" s="68" t="s">
        <v>4221</v>
      </c>
      <c r="E1890" s="68" t="s">
        <v>4221</v>
      </c>
      <c r="F1890" s="44"/>
      <c r="G1890" s="48"/>
      <c r="H1890" s="22"/>
    </row>
    <row r="1891" spans="1:8" s="25" customFormat="1" ht="66" customHeight="1">
      <c r="A1891" s="44">
        <v>16029</v>
      </c>
      <c r="B1891" s="65" t="s">
        <v>6277</v>
      </c>
      <c r="C1891" s="89" t="s">
        <v>6284</v>
      </c>
      <c r="D1891" s="68" t="s">
        <v>4533</v>
      </c>
      <c r="E1891" s="68" t="s">
        <v>4221</v>
      </c>
      <c r="F1891" s="44"/>
      <c r="G1891" s="48"/>
      <c r="H1891" s="22"/>
    </row>
    <row r="1892" spans="1:8" s="25" customFormat="1" ht="66" customHeight="1">
      <c r="A1892" s="44">
        <v>16030</v>
      </c>
      <c r="B1892" s="65" t="s">
        <v>6271</v>
      </c>
      <c r="C1892" s="89" t="s">
        <v>6285</v>
      </c>
      <c r="D1892" s="68" t="s">
        <v>6336</v>
      </c>
      <c r="E1892" s="68" t="s">
        <v>4221</v>
      </c>
      <c r="F1892" s="44"/>
      <c r="G1892" s="48"/>
      <c r="H1892" s="22"/>
    </row>
    <row r="1893" spans="1:8" s="25" customFormat="1" ht="66" customHeight="1">
      <c r="A1893" s="44">
        <v>16031</v>
      </c>
      <c r="B1893" s="65" t="s">
        <v>6273</v>
      </c>
      <c r="C1893" s="89" t="s">
        <v>6286</v>
      </c>
      <c r="D1893" s="68" t="s">
        <v>4221</v>
      </c>
      <c r="E1893" s="68" t="s">
        <v>4221</v>
      </c>
      <c r="F1893" s="44"/>
      <c r="G1893" s="48"/>
      <c r="H1893" s="22"/>
    </row>
    <row r="1894" spans="1:8" s="25" customFormat="1" ht="66" customHeight="1">
      <c r="A1894" s="44">
        <v>16032</v>
      </c>
      <c r="B1894" s="65" t="s">
        <v>6274</v>
      </c>
      <c r="C1894" s="89" t="s">
        <v>6287</v>
      </c>
      <c r="D1894" s="68" t="s">
        <v>4221</v>
      </c>
      <c r="E1894" s="68" t="s">
        <v>4221</v>
      </c>
      <c r="F1894" s="44"/>
      <c r="G1894" s="48"/>
      <c r="H1894" s="22"/>
    </row>
    <row r="1895" spans="1:8" s="25" customFormat="1" ht="66" customHeight="1">
      <c r="A1895" s="44">
        <v>16033</v>
      </c>
      <c r="B1895" s="65" t="s">
        <v>6273</v>
      </c>
      <c r="C1895" s="89" t="s">
        <v>6289</v>
      </c>
      <c r="D1895" s="68" t="s">
        <v>4221</v>
      </c>
      <c r="E1895" s="68" t="s">
        <v>4221</v>
      </c>
      <c r="F1895" s="44"/>
      <c r="G1895" s="48"/>
      <c r="H1895" s="22"/>
    </row>
    <row r="1896" spans="1:8" s="25" customFormat="1" ht="66" customHeight="1">
      <c r="A1896" s="44">
        <v>16034</v>
      </c>
      <c r="B1896" s="65" t="s">
        <v>6274</v>
      </c>
      <c r="C1896" s="89" t="s">
        <v>6295</v>
      </c>
      <c r="D1896" s="68" t="s">
        <v>4221</v>
      </c>
      <c r="E1896" s="68" t="s">
        <v>4221</v>
      </c>
      <c r="F1896" s="44"/>
      <c r="G1896" s="48"/>
      <c r="H1896" s="22"/>
    </row>
    <row r="1897" spans="1:8" s="25" customFormat="1" ht="66" customHeight="1">
      <c r="A1897" s="44">
        <v>16035</v>
      </c>
      <c r="B1897" s="65" t="s">
        <v>6273</v>
      </c>
      <c r="C1897" s="89" t="s">
        <v>6288</v>
      </c>
      <c r="D1897" s="68" t="s">
        <v>4221</v>
      </c>
      <c r="E1897" s="68" t="s">
        <v>4221</v>
      </c>
      <c r="F1897" s="44"/>
      <c r="G1897" s="48"/>
      <c r="H1897" s="22"/>
    </row>
    <row r="1898" spans="1:8" s="25" customFormat="1" ht="66" customHeight="1">
      <c r="A1898" s="44">
        <v>16040</v>
      </c>
      <c r="B1898" s="65" t="s">
        <v>6270</v>
      </c>
      <c r="C1898" s="89" t="s">
        <v>6290</v>
      </c>
      <c r="D1898" s="68" t="s">
        <v>4221</v>
      </c>
      <c r="E1898" s="68" t="s">
        <v>4221</v>
      </c>
      <c r="F1898" s="44"/>
      <c r="G1898" s="48"/>
      <c r="H1898" s="22"/>
    </row>
    <row r="1899" spans="1:8" s="25" customFormat="1" ht="66" customHeight="1">
      <c r="A1899" s="44">
        <v>16041</v>
      </c>
      <c r="B1899" s="65" t="s">
        <v>6291</v>
      </c>
      <c r="C1899" s="89" t="s">
        <v>6292</v>
      </c>
      <c r="D1899" s="68" t="s">
        <v>4221</v>
      </c>
      <c r="E1899" s="68" t="s">
        <v>4221</v>
      </c>
      <c r="F1899" s="44"/>
      <c r="G1899" s="48"/>
      <c r="H1899" s="22"/>
    </row>
    <row r="1900" spans="1:8" s="25" customFormat="1" ht="66" customHeight="1">
      <c r="A1900" s="44">
        <v>16042</v>
      </c>
      <c r="B1900" s="65" t="s">
        <v>6270</v>
      </c>
      <c r="C1900" s="89" t="s">
        <v>6293</v>
      </c>
      <c r="D1900" s="68" t="s">
        <v>4221</v>
      </c>
      <c r="E1900" s="68" t="s">
        <v>4221</v>
      </c>
      <c r="F1900" s="44"/>
      <c r="G1900" s="48"/>
      <c r="H1900" s="22"/>
    </row>
    <row r="1901" spans="1:8" s="25" customFormat="1" ht="66" customHeight="1">
      <c r="A1901" s="44">
        <v>16043</v>
      </c>
      <c r="B1901" s="65" t="s">
        <v>6291</v>
      </c>
      <c r="C1901" s="89" t="s">
        <v>6294</v>
      </c>
      <c r="D1901" s="68" t="s">
        <v>4221</v>
      </c>
      <c r="E1901" s="68" t="s">
        <v>4221</v>
      </c>
      <c r="F1901" s="44"/>
      <c r="G1901" s="48"/>
      <c r="H1901" s="22"/>
    </row>
    <row r="1902" spans="1:8" s="25" customFormat="1" ht="66" customHeight="1">
      <c r="A1902" s="44">
        <v>16044</v>
      </c>
      <c r="B1902" s="65" t="s">
        <v>6270</v>
      </c>
      <c r="C1902" s="89" t="s">
        <v>6296</v>
      </c>
      <c r="D1902" s="68" t="s">
        <v>4221</v>
      </c>
      <c r="E1902" s="68" t="s">
        <v>4221</v>
      </c>
      <c r="F1902" s="44"/>
      <c r="G1902" s="48"/>
      <c r="H1902" s="22"/>
    </row>
    <row r="1903" spans="1:8" s="25" customFormat="1" ht="66" customHeight="1">
      <c r="A1903" s="44">
        <v>16045</v>
      </c>
      <c r="B1903" s="65" t="s">
        <v>6330</v>
      </c>
      <c r="C1903" s="89" t="s">
        <v>6297</v>
      </c>
      <c r="D1903" s="68" t="s">
        <v>4221</v>
      </c>
      <c r="E1903" s="68" t="s">
        <v>4221</v>
      </c>
      <c r="F1903" s="44"/>
      <c r="G1903" s="48"/>
      <c r="H1903" s="22"/>
    </row>
    <row r="1904" spans="1:8" s="25" customFormat="1" ht="66" customHeight="1">
      <c r="A1904" s="44">
        <v>16046</v>
      </c>
      <c r="B1904" s="65" t="s">
        <v>6299</v>
      </c>
      <c r="C1904" s="89" t="s">
        <v>6300</v>
      </c>
      <c r="D1904" s="68" t="s">
        <v>4221</v>
      </c>
      <c r="E1904" s="68" t="s">
        <v>4221</v>
      </c>
      <c r="F1904" s="44"/>
      <c r="G1904" s="48"/>
      <c r="H1904" s="22"/>
    </row>
    <row r="1905" spans="1:8" s="25" customFormat="1" ht="66" customHeight="1">
      <c r="A1905" s="44">
        <v>16047</v>
      </c>
      <c r="B1905" s="65" t="s">
        <v>6298</v>
      </c>
      <c r="C1905" s="89" t="s">
        <v>6301</v>
      </c>
      <c r="D1905" s="68" t="s">
        <v>4221</v>
      </c>
      <c r="E1905" s="68" t="s">
        <v>4221</v>
      </c>
      <c r="F1905" s="44"/>
      <c r="G1905" s="48"/>
      <c r="H1905" s="22"/>
    </row>
    <row r="1906" spans="1:8" s="25" customFormat="1" ht="66" customHeight="1">
      <c r="A1906" s="44">
        <v>16048</v>
      </c>
      <c r="B1906" s="65" t="s">
        <v>6299</v>
      </c>
      <c r="C1906" s="89" t="s">
        <v>6302</v>
      </c>
      <c r="D1906" s="68" t="s">
        <v>4221</v>
      </c>
      <c r="E1906" s="68" t="s">
        <v>4221</v>
      </c>
      <c r="F1906" s="44"/>
      <c r="G1906" s="48"/>
      <c r="H1906" s="22"/>
    </row>
    <row r="1907" spans="1:8" s="25" customFormat="1" ht="66" customHeight="1">
      <c r="A1907" s="44">
        <v>16049</v>
      </c>
      <c r="B1907" s="65" t="s">
        <v>6298</v>
      </c>
      <c r="C1907" s="89" t="s">
        <v>6303</v>
      </c>
      <c r="D1907" s="68" t="s">
        <v>4221</v>
      </c>
      <c r="E1907" s="68" t="s">
        <v>4221</v>
      </c>
      <c r="F1907" s="44"/>
      <c r="G1907" s="48"/>
      <c r="H1907" s="22"/>
    </row>
    <row r="1908" spans="1:8" s="25" customFormat="1" ht="66" customHeight="1">
      <c r="A1908" s="44">
        <v>16050</v>
      </c>
      <c r="B1908" s="65" t="s">
        <v>6299</v>
      </c>
      <c r="C1908" s="89" t="s">
        <v>6304</v>
      </c>
      <c r="D1908" s="68" t="s">
        <v>4221</v>
      </c>
      <c r="E1908" s="68" t="s">
        <v>4221</v>
      </c>
      <c r="F1908" s="44"/>
      <c r="G1908" s="48"/>
      <c r="H1908" s="22"/>
    </row>
    <row r="1909" spans="1:8" s="25" customFormat="1" ht="66" customHeight="1">
      <c r="A1909" s="44">
        <v>16051</v>
      </c>
      <c r="B1909" s="65" t="s">
        <v>6298</v>
      </c>
      <c r="C1909" s="89" t="s">
        <v>6305</v>
      </c>
      <c r="D1909" s="68" t="s">
        <v>4221</v>
      </c>
      <c r="E1909" s="68" t="s">
        <v>4221</v>
      </c>
      <c r="F1909" s="44"/>
      <c r="G1909" s="48"/>
      <c r="H1909" s="22"/>
    </row>
    <row r="1910" spans="1:8" s="25" customFormat="1" ht="66" customHeight="1">
      <c r="A1910" s="44">
        <v>16052</v>
      </c>
      <c r="B1910" s="65" t="s">
        <v>6273</v>
      </c>
      <c r="C1910" s="89" t="s">
        <v>6332</v>
      </c>
      <c r="D1910" s="68" t="s">
        <v>6331</v>
      </c>
      <c r="E1910" s="68" t="s">
        <v>4221</v>
      </c>
      <c r="F1910" s="44"/>
      <c r="G1910" s="48"/>
      <c r="H1910" s="22"/>
    </row>
    <row r="1911" spans="1:8" s="25" customFormat="1" ht="66" customHeight="1">
      <c r="A1911" s="44">
        <v>16053</v>
      </c>
      <c r="B1911" s="65" t="s">
        <v>6270</v>
      </c>
      <c r="C1911" s="89" t="s">
        <v>6306</v>
      </c>
      <c r="D1911" s="68" t="s">
        <v>6281</v>
      </c>
      <c r="E1911" s="68" t="s">
        <v>4221</v>
      </c>
      <c r="F1911" s="44"/>
      <c r="G1911" s="48"/>
      <c r="H1911" s="22"/>
    </row>
    <row r="1912" spans="1:8" s="25" customFormat="1" ht="66" customHeight="1">
      <c r="A1912" s="44">
        <v>16054</v>
      </c>
      <c r="B1912" s="65" t="s">
        <v>6270</v>
      </c>
      <c r="C1912" s="89" t="s">
        <v>6308</v>
      </c>
      <c r="D1912" s="68" t="s">
        <v>6307</v>
      </c>
      <c r="E1912" s="68" t="s">
        <v>4221</v>
      </c>
      <c r="F1912" s="44"/>
      <c r="G1912" s="48"/>
      <c r="H1912" s="22"/>
    </row>
    <row r="1913" spans="1:8" s="25" customFormat="1" ht="66" customHeight="1">
      <c r="A1913" s="44">
        <v>16055</v>
      </c>
      <c r="B1913" s="65" t="s">
        <v>6273</v>
      </c>
      <c r="C1913" s="89" t="s">
        <v>6309</v>
      </c>
      <c r="D1913" s="68" t="s">
        <v>4221</v>
      </c>
      <c r="E1913" s="68" t="s">
        <v>4221</v>
      </c>
      <c r="F1913" s="44"/>
      <c r="G1913" s="48"/>
      <c r="H1913" s="22"/>
    </row>
    <row r="1914" spans="1:8" s="25" customFormat="1" ht="66" customHeight="1">
      <c r="A1914" s="44">
        <v>16056</v>
      </c>
      <c r="B1914" s="65" t="s">
        <v>6274</v>
      </c>
      <c r="C1914" s="89" t="s">
        <v>6335</v>
      </c>
      <c r="D1914" s="68" t="s">
        <v>4530</v>
      </c>
      <c r="E1914" s="68" t="s">
        <v>4221</v>
      </c>
      <c r="F1914" s="44"/>
      <c r="G1914" s="48"/>
      <c r="H1914" s="22"/>
    </row>
    <row r="1915" spans="1:8" s="25" customFormat="1" ht="66" customHeight="1">
      <c r="A1915" s="44">
        <v>16057</v>
      </c>
      <c r="B1915" s="65" t="s">
        <v>6291</v>
      </c>
      <c r="C1915" s="89" t="s">
        <v>6310</v>
      </c>
      <c r="D1915" s="68" t="s">
        <v>4221</v>
      </c>
      <c r="E1915" s="68" t="s">
        <v>4221</v>
      </c>
      <c r="F1915" s="44"/>
      <c r="G1915" s="48"/>
      <c r="H1915" s="22"/>
    </row>
    <row r="1916" spans="1:8" s="25" customFormat="1" ht="66" customHeight="1">
      <c r="A1916" s="44">
        <v>16058</v>
      </c>
      <c r="B1916" s="65" t="s">
        <v>6270</v>
      </c>
      <c r="C1916" s="89" t="s">
        <v>6311</v>
      </c>
      <c r="D1916" s="68" t="s">
        <v>6307</v>
      </c>
      <c r="E1916" s="68" t="s">
        <v>4221</v>
      </c>
      <c r="F1916" s="44"/>
      <c r="G1916" s="48"/>
      <c r="H1916" s="22"/>
    </row>
    <row r="1917" spans="1:8" s="25" customFormat="1" ht="66" customHeight="1">
      <c r="A1917" s="44">
        <v>16059</v>
      </c>
      <c r="B1917" s="65" t="s">
        <v>6291</v>
      </c>
      <c r="C1917" s="89" t="s">
        <v>6312</v>
      </c>
      <c r="D1917" s="68" t="s">
        <v>4221</v>
      </c>
      <c r="E1917" s="68" t="s">
        <v>4221</v>
      </c>
      <c r="F1917" s="44"/>
      <c r="G1917" s="48"/>
      <c r="H1917" s="22"/>
    </row>
    <row r="1918" spans="1:8" s="25" customFormat="1" ht="66" customHeight="1">
      <c r="A1918" s="44">
        <v>16060</v>
      </c>
      <c r="B1918" s="65" t="s">
        <v>6273</v>
      </c>
      <c r="C1918" s="89" t="s">
        <v>6313</v>
      </c>
      <c r="D1918" s="68" t="s">
        <v>6281</v>
      </c>
      <c r="E1918" s="68" t="s">
        <v>4221</v>
      </c>
      <c r="F1918" s="44"/>
      <c r="G1918" s="48"/>
      <c r="H1918" s="22"/>
    </row>
    <row r="1919" spans="1:8" s="25" customFormat="1" ht="66" customHeight="1">
      <c r="A1919" s="44">
        <v>16061</v>
      </c>
      <c r="B1919" s="65" t="s">
        <v>6270</v>
      </c>
      <c r="C1919" s="89" t="s">
        <v>6314</v>
      </c>
      <c r="D1919" s="68" t="s">
        <v>6307</v>
      </c>
      <c r="E1919" s="68" t="s">
        <v>4221</v>
      </c>
      <c r="F1919" s="44"/>
      <c r="G1919" s="48"/>
      <c r="H1919" s="22"/>
    </row>
    <row r="1920" spans="1:8" s="25" customFormat="1" ht="66" customHeight="1">
      <c r="A1920" s="44">
        <v>16062</v>
      </c>
      <c r="B1920" s="65" t="s">
        <v>6316</v>
      </c>
      <c r="C1920" s="89" t="s">
        <v>6315</v>
      </c>
      <c r="D1920" s="68" t="s">
        <v>4221</v>
      </c>
      <c r="E1920" s="68" t="s">
        <v>4221</v>
      </c>
      <c r="F1920" s="44"/>
      <c r="G1920" s="48"/>
      <c r="H1920" s="22"/>
    </row>
    <row r="1921" spans="1:8" s="25" customFormat="1" ht="66" customHeight="1">
      <c r="A1921" s="44">
        <v>16063</v>
      </c>
      <c r="B1921" s="65" t="s">
        <v>6270</v>
      </c>
      <c r="C1921" s="89" t="s">
        <v>6317</v>
      </c>
      <c r="D1921" s="68" t="s">
        <v>6307</v>
      </c>
      <c r="E1921" s="68" t="s">
        <v>4221</v>
      </c>
      <c r="F1921" s="44"/>
      <c r="G1921" s="48"/>
      <c r="H1921" s="22"/>
    </row>
    <row r="1922" spans="1:8" s="25" customFormat="1" ht="66" customHeight="1">
      <c r="A1922" s="44">
        <v>16064</v>
      </c>
      <c r="B1922" s="65" t="s">
        <v>6316</v>
      </c>
      <c r="C1922" s="89" t="s">
        <v>6318</v>
      </c>
      <c r="D1922" s="68" t="s">
        <v>4221</v>
      </c>
      <c r="E1922" s="68" t="s">
        <v>4221</v>
      </c>
      <c r="F1922" s="44"/>
      <c r="G1922" s="48"/>
      <c r="H1922" s="22"/>
    </row>
    <row r="1923" spans="1:8" s="25" customFormat="1" ht="66" customHeight="1">
      <c r="A1923" s="44">
        <v>16065</v>
      </c>
      <c r="B1923" s="65" t="s">
        <v>6270</v>
      </c>
      <c r="C1923" s="89" t="s">
        <v>6319</v>
      </c>
      <c r="D1923" s="68" t="s">
        <v>6307</v>
      </c>
      <c r="E1923" s="68" t="s">
        <v>4221</v>
      </c>
      <c r="F1923" s="44"/>
      <c r="G1923" s="48"/>
      <c r="H1923" s="22"/>
    </row>
    <row r="1924" spans="1:8" s="25" customFormat="1" ht="66" customHeight="1">
      <c r="A1924" s="44">
        <v>16066</v>
      </c>
      <c r="B1924" s="65" t="s">
        <v>6316</v>
      </c>
      <c r="C1924" s="89" t="s">
        <v>6320</v>
      </c>
      <c r="D1924" s="68" t="s">
        <v>4221</v>
      </c>
      <c r="E1924" s="68" t="s">
        <v>4221</v>
      </c>
      <c r="F1924" s="44"/>
      <c r="G1924" s="48"/>
      <c r="H1924" s="22"/>
    </row>
    <row r="1925" spans="1:8" s="25" customFormat="1" ht="66" customHeight="1">
      <c r="A1925" s="44">
        <v>16067</v>
      </c>
      <c r="B1925" s="65" t="s">
        <v>6270</v>
      </c>
      <c r="C1925" s="89" t="s">
        <v>6321</v>
      </c>
      <c r="D1925" s="68" t="s">
        <v>6307</v>
      </c>
      <c r="E1925" s="68" t="s">
        <v>4221</v>
      </c>
      <c r="F1925" s="44"/>
      <c r="G1925" s="48"/>
      <c r="H1925" s="22"/>
    </row>
    <row r="1926" spans="1:8" s="25" customFormat="1" ht="66" customHeight="1">
      <c r="A1926" s="44">
        <v>16068</v>
      </c>
      <c r="B1926" s="65" t="s">
        <v>6316</v>
      </c>
      <c r="C1926" s="89" t="s">
        <v>6322</v>
      </c>
      <c r="D1926" s="68" t="s">
        <v>6307</v>
      </c>
      <c r="E1926" s="68" t="s">
        <v>4221</v>
      </c>
      <c r="F1926" s="44"/>
      <c r="G1926" s="48"/>
      <c r="H1926" s="22"/>
    </row>
    <row r="1927" spans="1:8" s="25" customFormat="1" ht="66" customHeight="1">
      <c r="A1927" s="44">
        <v>16069</v>
      </c>
      <c r="B1927" s="65" t="s">
        <v>6291</v>
      </c>
      <c r="C1927" s="89" t="s">
        <v>6323</v>
      </c>
      <c r="D1927" s="68" t="s">
        <v>6281</v>
      </c>
      <c r="E1927" s="68" t="s">
        <v>4221</v>
      </c>
      <c r="F1927" s="44"/>
      <c r="G1927" s="48"/>
      <c r="H1927" s="22"/>
    </row>
    <row r="1928" spans="1:8" s="25" customFormat="1" ht="66" customHeight="1">
      <c r="A1928" s="44">
        <v>16070</v>
      </c>
      <c r="B1928" s="65" t="s">
        <v>6299</v>
      </c>
      <c r="C1928" s="89" t="s">
        <v>6324</v>
      </c>
      <c r="D1928" s="68" t="s">
        <v>4221</v>
      </c>
      <c r="E1928" s="68" t="s">
        <v>4221</v>
      </c>
      <c r="F1928" s="44"/>
      <c r="G1928" s="48"/>
      <c r="H1928" s="22"/>
    </row>
    <row r="1929" spans="1:8" s="25" customFormat="1" ht="66" customHeight="1">
      <c r="A1929" s="44">
        <v>16071</v>
      </c>
      <c r="B1929" s="65" t="s">
        <v>6316</v>
      </c>
      <c r="C1929" s="89" t="s">
        <v>6325</v>
      </c>
      <c r="D1929" s="68" t="s">
        <v>6307</v>
      </c>
      <c r="E1929" s="68" t="s">
        <v>4221</v>
      </c>
      <c r="F1929" s="44"/>
      <c r="G1929" s="48"/>
      <c r="H1929" s="22"/>
    </row>
    <row r="1930" spans="1:8" s="25" customFormat="1" ht="66" customHeight="1">
      <c r="A1930" s="44">
        <v>16072</v>
      </c>
      <c r="B1930" s="65" t="s">
        <v>6273</v>
      </c>
      <c r="C1930" s="89" t="s">
        <v>6326</v>
      </c>
      <c r="D1930" s="68" t="s">
        <v>6336</v>
      </c>
      <c r="E1930" s="68" t="s">
        <v>4221</v>
      </c>
      <c r="F1930" s="44"/>
      <c r="G1930" s="48"/>
      <c r="H1930" s="22"/>
    </row>
    <row r="1931" spans="1:8" s="25" customFormat="1" ht="66" customHeight="1">
      <c r="A1931" s="44">
        <v>16073</v>
      </c>
      <c r="B1931" s="65" t="s">
        <v>6299</v>
      </c>
      <c r="C1931" s="89" t="s">
        <v>6329</v>
      </c>
      <c r="D1931" s="68" t="s">
        <v>4221</v>
      </c>
      <c r="E1931" s="68" t="s">
        <v>4221</v>
      </c>
      <c r="F1931" s="44"/>
      <c r="G1931" s="48"/>
      <c r="H1931" s="22"/>
    </row>
    <row r="1932" spans="1:8" s="25" customFormat="1" ht="66" customHeight="1">
      <c r="A1932" s="44">
        <v>16074</v>
      </c>
      <c r="B1932" s="65" t="s">
        <v>6273</v>
      </c>
      <c r="C1932" s="89" t="s">
        <v>6327</v>
      </c>
      <c r="D1932" s="68" t="s">
        <v>4548</v>
      </c>
      <c r="E1932" s="68" t="s">
        <v>4221</v>
      </c>
      <c r="F1932" s="44"/>
      <c r="G1932" s="48"/>
      <c r="H1932" s="22"/>
    </row>
    <row r="1933" spans="1:8" s="25" customFormat="1" ht="66" customHeight="1">
      <c r="A1933" s="44">
        <v>16075</v>
      </c>
      <c r="B1933" s="65" t="s">
        <v>6316</v>
      </c>
      <c r="C1933" s="89" t="s">
        <v>6328</v>
      </c>
      <c r="D1933" s="68" t="s">
        <v>6307</v>
      </c>
      <c r="E1933" s="68" t="s">
        <v>4221</v>
      </c>
      <c r="F1933" s="44"/>
      <c r="G1933" s="48"/>
      <c r="H1933" s="22"/>
    </row>
    <row r="1934" spans="1:8" s="25" customFormat="1" ht="66" customHeight="1">
      <c r="A1934" s="44">
        <v>16080</v>
      </c>
      <c r="B1934" s="65" t="s">
        <v>6273</v>
      </c>
      <c r="C1934" s="89" t="s">
        <v>6337</v>
      </c>
      <c r="D1934" s="68" t="s">
        <v>6307</v>
      </c>
      <c r="E1934" s="68" t="s">
        <v>4221</v>
      </c>
      <c r="F1934" s="44"/>
      <c r="G1934" s="48"/>
      <c r="H1934" s="22"/>
    </row>
    <row r="1935" spans="1:8" s="25" customFormat="1" ht="66" customHeight="1">
      <c r="A1935" s="44">
        <v>16081</v>
      </c>
      <c r="B1935" s="65" t="s">
        <v>6316</v>
      </c>
      <c r="C1935" s="89" t="s">
        <v>6339</v>
      </c>
      <c r="D1935" s="68" t="s">
        <v>6307</v>
      </c>
      <c r="E1935" s="68" t="s">
        <v>4221</v>
      </c>
      <c r="F1935" s="44"/>
      <c r="G1935" s="48"/>
      <c r="H1935" s="22"/>
    </row>
    <row r="1936" spans="1:8" s="25" customFormat="1" ht="66" customHeight="1">
      <c r="A1936" s="44">
        <v>16082</v>
      </c>
      <c r="B1936" s="65" t="s">
        <v>3471</v>
      </c>
      <c r="C1936" s="89" t="s">
        <v>6341</v>
      </c>
      <c r="D1936" s="68" t="s">
        <v>6307</v>
      </c>
      <c r="E1936" s="68" t="s">
        <v>4221</v>
      </c>
      <c r="F1936" s="44"/>
      <c r="G1936" s="48"/>
      <c r="H1936" s="22"/>
    </row>
    <row r="1937" spans="1:8" s="25" customFormat="1" ht="66" customHeight="1">
      <c r="A1937" s="44">
        <v>16083</v>
      </c>
      <c r="B1937" s="65" t="s">
        <v>3879</v>
      </c>
      <c r="C1937" s="89" t="s">
        <v>6338</v>
      </c>
      <c r="D1937" s="68" t="s">
        <v>6307</v>
      </c>
      <c r="E1937" s="68" t="s">
        <v>4221</v>
      </c>
      <c r="F1937" s="44"/>
      <c r="G1937" s="48"/>
      <c r="H1937" s="22"/>
    </row>
    <row r="1938" spans="1:8" s="25" customFormat="1" ht="66" customHeight="1">
      <c r="A1938" s="44">
        <v>16084</v>
      </c>
      <c r="B1938" s="65" t="s">
        <v>6316</v>
      </c>
      <c r="C1938" s="89" t="s">
        <v>6340</v>
      </c>
      <c r="D1938" s="68" t="s">
        <v>6307</v>
      </c>
      <c r="E1938" s="68" t="s">
        <v>4221</v>
      </c>
      <c r="F1938" s="44"/>
      <c r="G1938" s="48"/>
      <c r="H1938" s="22"/>
    </row>
    <row r="1939" spans="1:8" s="25" customFormat="1" ht="66" customHeight="1">
      <c r="A1939" s="44">
        <v>16090</v>
      </c>
      <c r="B1939" s="65" t="s">
        <v>6316</v>
      </c>
      <c r="C1939" s="89" t="s">
        <v>6342</v>
      </c>
      <c r="D1939" s="68" t="s">
        <v>6307</v>
      </c>
      <c r="E1939" s="68" t="s">
        <v>4221</v>
      </c>
      <c r="F1939" s="44"/>
      <c r="G1939" s="48"/>
      <c r="H1939" s="22"/>
    </row>
    <row r="1940" spans="1:8" s="25" customFormat="1" ht="66" customHeight="1">
      <c r="A1940" s="44">
        <v>16091</v>
      </c>
      <c r="B1940" s="65" t="s">
        <v>6273</v>
      </c>
      <c r="C1940" s="89" t="s">
        <v>6343</v>
      </c>
      <c r="D1940" s="68" t="s">
        <v>6307</v>
      </c>
      <c r="E1940" s="68" t="s">
        <v>4221</v>
      </c>
      <c r="F1940" s="44"/>
      <c r="G1940" s="48"/>
      <c r="H1940" s="22"/>
    </row>
    <row r="1941" spans="1:8" s="25" customFormat="1" ht="66" customHeight="1">
      <c r="A1941" s="44">
        <v>16092</v>
      </c>
      <c r="B1941" s="65" t="s">
        <v>6316</v>
      </c>
      <c r="C1941" s="89" t="s">
        <v>6344</v>
      </c>
      <c r="D1941" s="68" t="s">
        <v>6345</v>
      </c>
      <c r="E1941" s="68" t="s">
        <v>4221</v>
      </c>
      <c r="F1941" s="44"/>
      <c r="G1941" s="48"/>
      <c r="H1941" s="22"/>
    </row>
    <row r="1942" spans="1:8" s="25" customFormat="1" ht="66" customHeight="1">
      <c r="A1942" s="44">
        <v>16093</v>
      </c>
      <c r="B1942" s="65" t="s">
        <v>6379</v>
      </c>
      <c r="C1942" s="89" t="s">
        <v>6346</v>
      </c>
      <c r="D1942" s="68" t="s">
        <v>6307</v>
      </c>
      <c r="E1942" s="68" t="s">
        <v>4221</v>
      </c>
      <c r="F1942" s="44"/>
      <c r="G1942" s="48"/>
      <c r="H1942" s="22"/>
    </row>
    <row r="1943" spans="1:8" s="25" customFormat="1" ht="66" customHeight="1">
      <c r="A1943" s="44">
        <v>16094</v>
      </c>
      <c r="B1943" s="65" t="s">
        <v>6347</v>
      </c>
      <c r="C1943" s="89" t="s">
        <v>6354</v>
      </c>
      <c r="D1943" s="68" t="s">
        <v>6307</v>
      </c>
      <c r="E1943" s="68" t="s">
        <v>4221</v>
      </c>
      <c r="F1943" s="44"/>
      <c r="G1943" s="48"/>
      <c r="H1943" s="22"/>
    </row>
    <row r="1944" spans="1:8" s="25" customFormat="1" ht="66" customHeight="1">
      <c r="A1944" s="44">
        <v>16095</v>
      </c>
      <c r="B1944" s="65" t="s">
        <v>6291</v>
      </c>
      <c r="C1944" s="89" t="s">
        <v>6349</v>
      </c>
      <c r="D1944" s="68" t="s">
        <v>6348</v>
      </c>
      <c r="E1944" s="68" t="s">
        <v>4221</v>
      </c>
      <c r="F1944" s="44"/>
      <c r="G1944" s="48"/>
      <c r="H1944" s="22"/>
    </row>
    <row r="1945" spans="1:8" s="25" customFormat="1" ht="66" customHeight="1">
      <c r="A1945" s="44">
        <v>16096</v>
      </c>
      <c r="B1945" s="65" t="s">
        <v>6347</v>
      </c>
      <c r="C1945" s="89" t="s">
        <v>6350</v>
      </c>
      <c r="D1945" s="68" t="s">
        <v>6307</v>
      </c>
      <c r="E1945" s="68" t="s">
        <v>4221</v>
      </c>
      <c r="F1945" s="44"/>
      <c r="G1945" s="48"/>
      <c r="H1945" s="22"/>
    </row>
    <row r="1946" spans="1:8" s="25" customFormat="1" ht="66" customHeight="1">
      <c r="A1946" s="44">
        <v>16097</v>
      </c>
      <c r="B1946" s="65" t="s">
        <v>5971</v>
      </c>
      <c r="C1946" s="89" t="s">
        <v>6351</v>
      </c>
      <c r="D1946" s="68" t="s">
        <v>6307</v>
      </c>
      <c r="E1946" s="68" t="s">
        <v>4221</v>
      </c>
      <c r="F1946" s="44"/>
      <c r="G1946" s="48"/>
      <c r="H1946" s="22"/>
    </row>
    <row r="1947" spans="1:8" s="25" customFormat="1" ht="66" customHeight="1">
      <c r="A1947" s="44">
        <v>16098</v>
      </c>
      <c r="B1947" s="65" t="s">
        <v>6352</v>
      </c>
      <c r="C1947" s="89" t="s">
        <v>6353</v>
      </c>
      <c r="D1947" s="68" t="s">
        <v>6348</v>
      </c>
      <c r="E1947" s="68" t="s">
        <v>4221</v>
      </c>
      <c r="F1947" s="44"/>
      <c r="G1947" s="48"/>
      <c r="H1947" s="22"/>
    </row>
    <row r="1948" spans="1:8" s="25" customFormat="1" ht="66" customHeight="1">
      <c r="A1948" s="44">
        <v>16099</v>
      </c>
      <c r="B1948" s="65" t="s">
        <v>6291</v>
      </c>
      <c r="C1948" s="89" t="s">
        <v>6358</v>
      </c>
      <c r="D1948" s="68" t="s">
        <v>6348</v>
      </c>
      <c r="E1948" s="68" t="s">
        <v>4221</v>
      </c>
      <c r="F1948" s="44"/>
      <c r="G1948" s="48"/>
      <c r="H1948" s="22"/>
    </row>
    <row r="1949" spans="1:8" s="25" customFormat="1" ht="66" customHeight="1">
      <c r="A1949" s="44">
        <v>16100</v>
      </c>
      <c r="B1949" s="65" t="s">
        <v>6270</v>
      </c>
      <c r="C1949" s="89" t="s">
        <v>6362</v>
      </c>
      <c r="D1949" s="68" t="s">
        <v>6363</v>
      </c>
      <c r="E1949" s="68" t="s">
        <v>4221</v>
      </c>
      <c r="F1949" s="44"/>
      <c r="G1949" s="48"/>
      <c r="H1949" s="22"/>
    </row>
    <row r="1950" spans="1:8" s="25" customFormat="1" ht="66" customHeight="1">
      <c r="A1950" s="44">
        <v>16101</v>
      </c>
      <c r="B1950" s="65" t="s">
        <v>6347</v>
      </c>
      <c r="C1950" s="89" t="s">
        <v>6355</v>
      </c>
      <c r="D1950" s="68" t="s">
        <v>6356</v>
      </c>
      <c r="E1950" s="68" t="s">
        <v>4221</v>
      </c>
      <c r="F1950" s="44"/>
      <c r="G1950" s="48"/>
      <c r="H1950" s="22"/>
    </row>
    <row r="1951" spans="1:8" s="25" customFormat="1" ht="66" customHeight="1">
      <c r="A1951" s="44">
        <v>16110</v>
      </c>
      <c r="B1951" s="65" t="s">
        <v>6347</v>
      </c>
      <c r="C1951" s="89" t="s">
        <v>6357</v>
      </c>
      <c r="D1951" s="68" t="s">
        <v>6348</v>
      </c>
      <c r="E1951" s="68" t="s">
        <v>4221</v>
      </c>
      <c r="F1951" s="44"/>
      <c r="G1951" s="48"/>
      <c r="H1951" s="22"/>
    </row>
    <row r="1952" spans="1:8" s="25" customFormat="1" ht="66" customHeight="1">
      <c r="A1952" s="44">
        <v>16111</v>
      </c>
      <c r="B1952" s="65" t="s">
        <v>5971</v>
      </c>
      <c r="C1952" s="89" t="s">
        <v>6361</v>
      </c>
      <c r="D1952" s="68" t="s">
        <v>6307</v>
      </c>
      <c r="E1952" s="68" t="s">
        <v>4221</v>
      </c>
      <c r="F1952" s="44"/>
      <c r="G1952" s="48"/>
      <c r="H1952" s="22"/>
    </row>
    <row r="1953" spans="1:8" s="25" customFormat="1" ht="66" customHeight="1">
      <c r="A1953" s="44">
        <v>16112</v>
      </c>
      <c r="B1953" s="65" t="s">
        <v>6291</v>
      </c>
      <c r="C1953" s="89" t="s">
        <v>6359</v>
      </c>
      <c r="D1953" s="68" t="s">
        <v>6307</v>
      </c>
      <c r="E1953" s="68" t="s">
        <v>4221</v>
      </c>
      <c r="F1953" s="44"/>
      <c r="G1953" s="48"/>
      <c r="H1953" s="22"/>
    </row>
    <row r="1954" spans="1:8" s="25" customFormat="1" ht="66" customHeight="1">
      <c r="A1954" s="44">
        <v>16113</v>
      </c>
      <c r="B1954" s="65" t="s">
        <v>6360</v>
      </c>
      <c r="C1954" s="89" t="s">
        <v>6364</v>
      </c>
      <c r="D1954" s="68" t="s">
        <v>6348</v>
      </c>
      <c r="E1954" s="68" t="s">
        <v>4221</v>
      </c>
      <c r="F1954" s="44"/>
      <c r="G1954" s="48"/>
      <c r="H1954" s="22"/>
    </row>
    <row r="1955" spans="1:8" s="25" customFormat="1" ht="66" customHeight="1">
      <c r="A1955" s="44">
        <v>16120</v>
      </c>
      <c r="B1955" s="65" t="s">
        <v>6365</v>
      </c>
      <c r="C1955" s="89" t="s">
        <v>6514</v>
      </c>
      <c r="D1955" s="68" t="s">
        <v>4874</v>
      </c>
      <c r="E1955" s="68" t="s">
        <v>4221</v>
      </c>
      <c r="F1955" s="44"/>
      <c r="G1955" s="48"/>
      <c r="H1955" s="22"/>
    </row>
    <row r="1956" spans="1:8" s="25" customFormat="1" ht="66" customHeight="1">
      <c r="A1956" s="44">
        <v>16121</v>
      </c>
      <c r="B1956" s="65" t="s">
        <v>6366</v>
      </c>
      <c r="C1956" s="89" t="s">
        <v>6367</v>
      </c>
      <c r="D1956" s="68" t="s">
        <v>4874</v>
      </c>
      <c r="E1956" s="68" t="s">
        <v>4221</v>
      </c>
      <c r="F1956" s="44"/>
      <c r="G1956" s="48"/>
      <c r="H1956" s="22"/>
    </row>
    <row r="1957" spans="1:8" s="25" customFormat="1" ht="66" customHeight="1">
      <c r="A1957" s="44">
        <v>16122</v>
      </c>
      <c r="B1957" s="65" t="s">
        <v>6378</v>
      </c>
      <c r="C1957" s="89" t="s">
        <v>6380</v>
      </c>
      <c r="D1957" s="68" t="s">
        <v>6368</v>
      </c>
      <c r="E1957" s="68" t="s">
        <v>4221</v>
      </c>
      <c r="F1957" s="44"/>
      <c r="G1957" s="48"/>
      <c r="H1957" s="22"/>
    </row>
    <row r="1958" spans="1:8" s="25" customFormat="1" ht="66" customHeight="1">
      <c r="A1958" s="44">
        <v>16123</v>
      </c>
      <c r="B1958" s="65" t="s">
        <v>6409</v>
      </c>
      <c r="C1958" s="89" t="s">
        <v>6410</v>
      </c>
      <c r="D1958" s="68" t="s">
        <v>4874</v>
      </c>
      <c r="E1958" s="68" t="s">
        <v>4221</v>
      </c>
      <c r="F1958" s="44"/>
      <c r="G1958" s="48"/>
      <c r="H1958" s="22"/>
    </row>
    <row r="1959" spans="1:8" s="25" customFormat="1" ht="66" customHeight="1">
      <c r="A1959" s="44">
        <v>16124</v>
      </c>
      <c r="B1959" s="65" t="s">
        <v>6366</v>
      </c>
      <c r="C1959" s="89" t="s">
        <v>6367</v>
      </c>
      <c r="D1959" s="68" t="s">
        <v>4874</v>
      </c>
      <c r="E1959" s="68" t="s">
        <v>4221</v>
      </c>
      <c r="F1959" s="44"/>
      <c r="G1959" s="48"/>
      <c r="H1959" s="22"/>
    </row>
    <row r="1960" spans="1:8" s="25" customFormat="1" ht="66" customHeight="1">
      <c r="A1960" s="44">
        <v>16125</v>
      </c>
      <c r="B1960" s="65" t="s">
        <v>6409</v>
      </c>
      <c r="C1960" s="89" t="s">
        <v>6369</v>
      </c>
      <c r="D1960" s="68" t="s">
        <v>6368</v>
      </c>
      <c r="E1960" s="68" t="s">
        <v>4221</v>
      </c>
      <c r="F1960" s="44"/>
      <c r="G1960" s="48"/>
      <c r="H1960" s="22"/>
    </row>
    <row r="1961" spans="1:8" s="25" customFormat="1" ht="66" customHeight="1">
      <c r="A1961" s="44">
        <v>16126</v>
      </c>
      <c r="B1961" s="65" t="s">
        <v>6370</v>
      </c>
      <c r="C1961" s="89" t="s">
        <v>6371</v>
      </c>
      <c r="D1961" s="68" t="s">
        <v>4875</v>
      </c>
      <c r="E1961" s="68" t="s">
        <v>4221</v>
      </c>
      <c r="F1961" s="44"/>
      <c r="G1961" s="48"/>
      <c r="H1961" s="22"/>
    </row>
    <row r="1962" spans="1:8" s="25" customFormat="1" ht="66" customHeight="1">
      <c r="A1962" s="44">
        <v>16127</v>
      </c>
      <c r="B1962" s="65" t="s">
        <v>6372</v>
      </c>
      <c r="C1962" s="89" t="s">
        <v>6374</v>
      </c>
      <c r="D1962" s="68" t="s">
        <v>4874</v>
      </c>
      <c r="E1962" s="68" t="s">
        <v>4221</v>
      </c>
      <c r="F1962" s="44"/>
      <c r="G1962" s="48"/>
      <c r="H1962" s="22"/>
    </row>
    <row r="1963" spans="1:8" s="25" customFormat="1" ht="66" customHeight="1">
      <c r="A1963" s="44">
        <v>16128</v>
      </c>
      <c r="B1963" s="65" t="s">
        <v>5200</v>
      </c>
      <c r="C1963" s="89" t="s">
        <v>6373</v>
      </c>
      <c r="D1963" s="68" t="s">
        <v>4874</v>
      </c>
      <c r="E1963" s="68" t="s">
        <v>4221</v>
      </c>
      <c r="F1963" s="44"/>
      <c r="G1963" s="48"/>
      <c r="H1963" s="22"/>
    </row>
    <row r="1964" spans="1:8" s="25" customFormat="1" ht="66" customHeight="1">
      <c r="A1964" s="44">
        <v>16129</v>
      </c>
      <c r="B1964" s="65" t="s">
        <v>6372</v>
      </c>
      <c r="C1964" s="89" t="s">
        <v>6375</v>
      </c>
      <c r="D1964" s="68" t="s">
        <v>4874</v>
      </c>
      <c r="E1964" s="68" t="s">
        <v>4221</v>
      </c>
      <c r="F1964" s="44"/>
      <c r="G1964" s="48"/>
      <c r="H1964" s="22"/>
    </row>
    <row r="1965" spans="1:8" s="25" customFormat="1" ht="66" customHeight="1">
      <c r="A1965" s="44">
        <v>16130</v>
      </c>
      <c r="B1965" s="65" t="s">
        <v>6352</v>
      </c>
      <c r="C1965" s="89" t="s">
        <v>6383</v>
      </c>
      <c r="D1965" s="68" t="s">
        <v>6336</v>
      </c>
      <c r="E1965" s="68" t="s">
        <v>4221</v>
      </c>
      <c r="F1965" s="44"/>
      <c r="G1965" s="48"/>
      <c r="H1965" s="22"/>
    </row>
    <row r="1966" spans="1:8" s="25" customFormat="1" ht="66" customHeight="1">
      <c r="A1966" s="44">
        <v>16131</v>
      </c>
      <c r="B1966" s="65" t="s">
        <v>6376</v>
      </c>
      <c r="C1966" s="89" t="s">
        <v>6377</v>
      </c>
      <c r="D1966" s="68" t="s">
        <v>4874</v>
      </c>
      <c r="E1966" s="68" t="s">
        <v>4221</v>
      </c>
      <c r="F1966" s="44"/>
      <c r="G1966" s="48"/>
      <c r="H1966" s="22"/>
    </row>
    <row r="1967" spans="1:8" s="25" customFormat="1" ht="66" customHeight="1">
      <c r="A1967" s="44">
        <v>16132</v>
      </c>
      <c r="B1967" s="65" t="s">
        <v>6366</v>
      </c>
      <c r="C1967" s="89" t="s">
        <v>6367</v>
      </c>
      <c r="D1967" s="68" t="s">
        <v>4874</v>
      </c>
      <c r="E1967" s="68" t="s">
        <v>4221</v>
      </c>
      <c r="F1967" s="44"/>
      <c r="G1967" s="48"/>
      <c r="H1967" s="22"/>
    </row>
    <row r="1968" spans="1:8" s="25" customFormat="1" ht="66" customHeight="1">
      <c r="A1968" s="44">
        <v>16133</v>
      </c>
      <c r="B1968" s="65" t="s">
        <v>5200</v>
      </c>
      <c r="C1968" s="89" t="s">
        <v>6384</v>
      </c>
      <c r="D1968" s="68" t="s">
        <v>4874</v>
      </c>
      <c r="E1968" s="68" t="s">
        <v>4221</v>
      </c>
      <c r="F1968" s="44"/>
      <c r="G1968" s="48"/>
      <c r="H1968" s="22"/>
    </row>
    <row r="1969" spans="1:8" s="25" customFormat="1" ht="66" customHeight="1">
      <c r="A1969" s="44">
        <v>16200</v>
      </c>
      <c r="B1969" s="65" t="s">
        <v>6386</v>
      </c>
      <c r="C1969" s="89" t="s">
        <v>6397</v>
      </c>
      <c r="D1969" s="68" t="s">
        <v>4533</v>
      </c>
      <c r="E1969" s="68" t="s">
        <v>4221</v>
      </c>
      <c r="F1969" s="44"/>
      <c r="G1969" s="48"/>
      <c r="H1969" s="22"/>
    </row>
    <row r="1970" spans="1:8" s="25" customFormat="1" ht="66" customHeight="1">
      <c r="A1970" s="44">
        <v>16201</v>
      </c>
      <c r="B1970" s="65" t="s">
        <v>6385</v>
      </c>
      <c r="C1970" s="89" t="s">
        <v>6387</v>
      </c>
      <c r="D1970" s="68" t="s">
        <v>4533</v>
      </c>
      <c r="E1970" s="68" t="s">
        <v>4221</v>
      </c>
      <c r="F1970" s="44"/>
      <c r="G1970" s="48"/>
      <c r="H1970" s="22"/>
    </row>
    <row r="1971" spans="1:8" s="25" customFormat="1" ht="66" customHeight="1">
      <c r="A1971" s="44">
        <v>16202</v>
      </c>
      <c r="B1971" s="65" t="s">
        <v>6386</v>
      </c>
      <c r="C1971" s="89" t="s">
        <v>6401</v>
      </c>
      <c r="D1971" s="68" t="s">
        <v>4533</v>
      </c>
      <c r="E1971" s="68" t="s">
        <v>4221</v>
      </c>
      <c r="F1971" s="44"/>
      <c r="G1971" s="48"/>
      <c r="H1971" s="22"/>
    </row>
    <row r="1972" spans="1:8" s="25" customFormat="1" ht="66" customHeight="1">
      <c r="A1972" s="44">
        <v>16203</v>
      </c>
      <c r="B1972" s="65" t="s">
        <v>6385</v>
      </c>
      <c r="C1972" s="89" t="s">
        <v>6387</v>
      </c>
      <c r="D1972" s="68" t="s">
        <v>4533</v>
      </c>
      <c r="E1972" s="68" t="s">
        <v>4221</v>
      </c>
      <c r="F1972" s="44"/>
      <c r="G1972" s="48"/>
      <c r="H1972" s="22"/>
    </row>
    <row r="1973" spans="1:8" s="25" customFormat="1" ht="66" customHeight="1">
      <c r="A1973" s="44">
        <v>16204</v>
      </c>
      <c r="B1973" s="65" t="s">
        <v>6386</v>
      </c>
      <c r="C1973" s="89" t="s">
        <v>6402</v>
      </c>
      <c r="D1973" s="68" t="s">
        <v>4533</v>
      </c>
      <c r="E1973" s="68" t="s">
        <v>4221</v>
      </c>
      <c r="F1973" s="44"/>
      <c r="G1973" s="48"/>
      <c r="H1973" s="22"/>
    </row>
    <row r="1974" spans="1:8" s="25" customFormat="1" ht="66" customHeight="1">
      <c r="A1974" s="44">
        <v>16205</v>
      </c>
      <c r="B1974" s="65" t="s">
        <v>6385</v>
      </c>
      <c r="C1974" s="89" t="s">
        <v>6387</v>
      </c>
      <c r="D1974" s="68" t="s">
        <v>4533</v>
      </c>
      <c r="E1974" s="68" t="s">
        <v>4221</v>
      </c>
      <c r="F1974" s="44"/>
      <c r="G1974" s="48"/>
      <c r="H1974" s="22"/>
    </row>
    <row r="1975" spans="1:8" s="25" customFormat="1" ht="66" customHeight="1">
      <c r="A1975" s="44">
        <v>16206</v>
      </c>
      <c r="B1975" s="65" t="s">
        <v>6386</v>
      </c>
      <c r="C1975" s="89" t="s">
        <v>6388</v>
      </c>
      <c r="D1975" s="68" t="s">
        <v>4533</v>
      </c>
      <c r="E1975" s="68" t="s">
        <v>4221</v>
      </c>
      <c r="F1975" s="44"/>
      <c r="G1975" s="48"/>
      <c r="H1975" s="22"/>
    </row>
    <row r="1976" spans="1:8" s="25" customFormat="1" ht="66" customHeight="1">
      <c r="A1976" s="44">
        <v>16207</v>
      </c>
      <c r="B1976" s="65" t="s">
        <v>6386</v>
      </c>
      <c r="C1976" s="89" t="s">
        <v>6391</v>
      </c>
      <c r="D1976" s="68" t="s">
        <v>6389</v>
      </c>
      <c r="E1976" s="68" t="s">
        <v>4221</v>
      </c>
      <c r="F1976" s="44"/>
      <c r="G1976" s="48"/>
      <c r="H1976" s="22"/>
    </row>
    <row r="1977" spans="1:8" s="25" customFormat="1" ht="66" customHeight="1">
      <c r="A1977" s="44">
        <v>16208</v>
      </c>
      <c r="B1977" s="65" t="s">
        <v>6386</v>
      </c>
      <c r="C1977" s="89" t="s">
        <v>6403</v>
      </c>
      <c r="D1977" s="68" t="s">
        <v>6389</v>
      </c>
      <c r="E1977" s="68" t="s">
        <v>4221</v>
      </c>
      <c r="F1977" s="44"/>
      <c r="G1977" s="48"/>
      <c r="H1977" s="22"/>
    </row>
    <row r="1978" spans="1:8" s="25" customFormat="1" ht="66" customHeight="1">
      <c r="A1978" s="44">
        <v>16209</v>
      </c>
      <c r="B1978" s="65" t="s">
        <v>6386</v>
      </c>
      <c r="C1978" s="89" t="s">
        <v>6398</v>
      </c>
      <c r="D1978" s="68" t="s">
        <v>6404</v>
      </c>
      <c r="E1978" s="68" t="s">
        <v>4221</v>
      </c>
      <c r="F1978" s="44"/>
      <c r="G1978" s="48"/>
      <c r="H1978" s="22"/>
    </row>
    <row r="1979" spans="1:8" s="25" customFormat="1" ht="66" customHeight="1">
      <c r="A1979" s="44">
        <v>16210</v>
      </c>
      <c r="B1979" s="65" t="s">
        <v>6390</v>
      </c>
      <c r="C1979" s="89" t="s">
        <v>6399</v>
      </c>
      <c r="D1979" s="68" t="s">
        <v>6389</v>
      </c>
      <c r="E1979" s="68" t="s">
        <v>4221</v>
      </c>
      <c r="F1979" s="44"/>
      <c r="G1979" s="48"/>
      <c r="H1979" s="22"/>
    </row>
    <row r="1980" spans="1:8" s="25" customFormat="1" ht="66" customHeight="1">
      <c r="A1980" s="44">
        <v>16211</v>
      </c>
      <c r="B1980" s="65" t="s">
        <v>6385</v>
      </c>
      <c r="C1980" s="89" t="s">
        <v>6392</v>
      </c>
      <c r="D1980" s="68" t="s">
        <v>4533</v>
      </c>
      <c r="E1980" s="68" t="s">
        <v>4221</v>
      </c>
      <c r="F1980" s="44"/>
      <c r="G1980" s="48"/>
      <c r="H1980" s="22"/>
    </row>
    <row r="1981" spans="1:8" s="25" customFormat="1" ht="66" customHeight="1">
      <c r="A1981" s="44">
        <v>16212</v>
      </c>
      <c r="B1981" s="65" t="s">
        <v>6386</v>
      </c>
      <c r="C1981" s="89" t="s">
        <v>6393</v>
      </c>
      <c r="D1981" s="68" t="s">
        <v>6389</v>
      </c>
      <c r="E1981" s="68" t="s">
        <v>4221</v>
      </c>
      <c r="F1981" s="44"/>
      <c r="G1981" s="48"/>
      <c r="H1981" s="22"/>
    </row>
    <row r="1982" spans="1:8" s="25" customFormat="1" ht="66" customHeight="1">
      <c r="A1982" s="44">
        <v>16213</v>
      </c>
      <c r="B1982" s="65" t="s">
        <v>6385</v>
      </c>
      <c r="C1982" s="89" t="s">
        <v>6394</v>
      </c>
      <c r="D1982" s="68" t="s">
        <v>4533</v>
      </c>
      <c r="E1982" s="68" t="s">
        <v>4221</v>
      </c>
      <c r="F1982" s="44"/>
      <c r="G1982" s="48"/>
      <c r="H1982" s="22"/>
    </row>
    <row r="1983" spans="1:8" s="25" customFormat="1" ht="66" customHeight="1">
      <c r="A1983" s="44">
        <v>16214</v>
      </c>
      <c r="B1983" s="65" t="s">
        <v>6386</v>
      </c>
      <c r="C1983" s="89" t="s">
        <v>6400</v>
      </c>
      <c r="D1983" s="68" t="s">
        <v>6389</v>
      </c>
      <c r="E1983" s="68" t="s">
        <v>4221</v>
      </c>
      <c r="F1983" s="44"/>
      <c r="G1983" s="48"/>
      <c r="H1983" s="22"/>
    </row>
    <row r="1984" spans="1:8" s="25" customFormat="1" ht="66" customHeight="1">
      <c r="A1984" s="44">
        <v>16215</v>
      </c>
      <c r="B1984" s="65" t="s">
        <v>6385</v>
      </c>
      <c r="C1984" s="89" t="s">
        <v>6405</v>
      </c>
      <c r="D1984" s="68" t="s">
        <v>4533</v>
      </c>
      <c r="E1984" s="68" t="s">
        <v>4221</v>
      </c>
      <c r="F1984" s="44"/>
      <c r="G1984" s="48"/>
      <c r="H1984" s="22"/>
    </row>
    <row r="1985" spans="1:8" s="25" customFormat="1" ht="66" customHeight="1">
      <c r="A1985" s="44">
        <v>16216</v>
      </c>
      <c r="B1985" s="65" t="s">
        <v>6386</v>
      </c>
      <c r="C1985" s="89" t="s">
        <v>6396</v>
      </c>
      <c r="D1985" s="68" t="s">
        <v>6389</v>
      </c>
      <c r="E1985" s="68" t="s">
        <v>4221</v>
      </c>
      <c r="F1985" s="44"/>
      <c r="G1985" s="48"/>
      <c r="H1985" s="22"/>
    </row>
    <row r="1986" spans="1:8" s="25" customFormat="1" ht="66" customHeight="1">
      <c r="A1986" s="44">
        <v>16217</v>
      </c>
      <c r="B1986" s="65" t="s">
        <v>6385</v>
      </c>
      <c r="C1986" s="89" t="s">
        <v>6395</v>
      </c>
      <c r="D1986" s="68" t="s">
        <v>4533</v>
      </c>
      <c r="E1986" s="68" t="s">
        <v>4221</v>
      </c>
      <c r="F1986" s="44"/>
      <c r="G1986" s="48"/>
      <c r="H1986" s="22"/>
    </row>
    <row r="1987" spans="1:8" s="25" customFormat="1" ht="66" customHeight="1">
      <c r="A1987" s="44">
        <v>16218</v>
      </c>
      <c r="B1987" s="65" t="s">
        <v>6386</v>
      </c>
      <c r="C1987" s="89" t="s">
        <v>6424</v>
      </c>
      <c r="D1987" s="68" t="s">
        <v>6389</v>
      </c>
      <c r="E1987" s="68" t="s">
        <v>4221</v>
      </c>
      <c r="F1987" s="44"/>
      <c r="G1987" s="48"/>
      <c r="H1987" s="22"/>
    </row>
    <row r="1988" spans="1:8" s="25" customFormat="1" ht="66" customHeight="1">
      <c r="A1988" s="44">
        <v>16219</v>
      </c>
      <c r="B1988" s="65" t="s">
        <v>6385</v>
      </c>
      <c r="C1988" s="89" t="s">
        <v>6411</v>
      </c>
      <c r="D1988" s="68" t="s">
        <v>4533</v>
      </c>
      <c r="E1988" s="68" t="s">
        <v>4221</v>
      </c>
      <c r="F1988" s="44"/>
      <c r="G1988" s="48"/>
      <c r="H1988" s="22"/>
    </row>
    <row r="1989" spans="1:8" s="25" customFormat="1" ht="66" customHeight="1">
      <c r="A1989" s="44">
        <v>16220</v>
      </c>
      <c r="B1989" s="65" t="s">
        <v>6386</v>
      </c>
      <c r="C1989" s="89" t="s">
        <v>6425</v>
      </c>
      <c r="D1989" s="68" t="s">
        <v>6389</v>
      </c>
      <c r="E1989" s="68" t="s">
        <v>4221</v>
      </c>
      <c r="F1989" s="44"/>
      <c r="G1989" s="48"/>
      <c r="H1989" s="22"/>
    </row>
    <row r="1990" spans="1:8" s="25" customFormat="1" ht="66" customHeight="1">
      <c r="A1990" s="44">
        <v>16221</v>
      </c>
      <c r="B1990" s="65" t="s">
        <v>3789</v>
      </c>
      <c r="C1990" s="89" t="s">
        <v>6426</v>
      </c>
      <c r="D1990" s="68" t="s">
        <v>4221</v>
      </c>
      <c r="E1990" s="68" t="s">
        <v>4221</v>
      </c>
      <c r="F1990" s="44"/>
      <c r="G1990" s="48"/>
      <c r="H1990" s="22"/>
    </row>
    <row r="1991" spans="1:8" s="25" customFormat="1" ht="66" customHeight="1">
      <c r="A1991" s="44">
        <v>16222</v>
      </c>
      <c r="B1991" s="65" t="s">
        <v>3793</v>
      </c>
      <c r="C1991" s="89" t="s">
        <v>6427</v>
      </c>
      <c r="D1991" s="68" t="s">
        <v>4221</v>
      </c>
      <c r="E1991" s="68" t="s">
        <v>4221</v>
      </c>
      <c r="F1991" s="44"/>
      <c r="G1991" s="48"/>
      <c r="H1991" s="22"/>
    </row>
    <row r="1992" spans="1:8" s="25" customFormat="1" ht="66" customHeight="1">
      <c r="A1992" s="44">
        <v>16223</v>
      </c>
      <c r="B1992" s="65" t="s">
        <v>6412</v>
      </c>
      <c r="C1992" s="89" t="s">
        <v>6413</v>
      </c>
      <c r="D1992" s="68" t="s">
        <v>4221</v>
      </c>
      <c r="E1992" s="68" t="s">
        <v>4221</v>
      </c>
      <c r="F1992" s="44"/>
      <c r="G1992" s="48"/>
      <c r="H1992" s="22"/>
    </row>
    <row r="1993" spans="1:8" s="25" customFormat="1" ht="66" customHeight="1">
      <c r="A1993" s="44">
        <v>16224</v>
      </c>
      <c r="B1993" s="65" t="s">
        <v>3793</v>
      </c>
      <c r="C1993" s="89" t="s">
        <v>6421</v>
      </c>
      <c r="D1993" s="68" t="s">
        <v>4221</v>
      </c>
      <c r="E1993" s="68" t="s">
        <v>4221</v>
      </c>
      <c r="F1993" s="44"/>
      <c r="G1993" s="48"/>
      <c r="H1993" s="22"/>
    </row>
    <row r="1994" spans="1:8" s="25" customFormat="1" ht="66" customHeight="1">
      <c r="A1994" s="44">
        <v>16225</v>
      </c>
      <c r="B1994" s="65" t="s">
        <v>6412</v>
      </c>
      <c r="C1994" s="89" t="s">
        <v>6414</v>
      </c>
      <c r="D1994" s="68" t="s">
        <v>4221</v>
      </c>
      <c r="E1994" s="68" t="s">
        <v>4221</v>
      </c>
      <c r="F1994" s="44"/>
      <c r="G1994" s="48"/>
      <c r="H1994" s="22"/>
    </row>
    <row r="1995" spans="1:8" s="25" customFormat="1" ht="66" customHeight="1">
      <c r="A1995" s="44">
        <v>16226</v>
      </c>
      <c r="B1995" s="65" t="s">
        <v>4558</v>
      </c>
      <c r="C1995" s="89" t="s">
        <v>6415</v>
      </c>
      <c r="D1995" s="68" t="s">
        <v>4221</v>
      </c>
      <c r="E1995" s="68" t="s">
        <v>4221</v>
      </c>
      <c r="F1995" s="44"/>
      <c r="G1995" s="48"/>
      <c r="H1995" s="22"/>
    </row>
    <row r="1996" spans="1:8" s="25" customFormat="1" ht="66" customHeight="1">
      <c r="A1996" s="44">
        <v>16227</v>
      </c>
      <c r="B1996" s="65" t="s">
        <v>3793</v>
      </c>
      <c r="C1996" s="89" t="s">
        <v>6416</v>
      </c>
      <c r="D1996" s="68" t="s">
        <v>4221</v>
      </c>
      <c r="E1996" s="68" t="s">
        <v>4221</v>
      </c>
      <c r="F1996" s="44"/>
      <c r="G1996" s="48"/>
      <c r="H1996" s="22"/>
    </row>
    <row r="1997" spans="1:8" s="25" customFormat="1" ht="66" customHeight="1">
      <c r="A1997" s="44">
        <v>16228</v>
      </c>
      <c r="B1997" s="65" t="s">
        <v>4558</v>
      </c>
      <c r="C1997" s="89" t="s">
        <v>6420</v>
      </c>
      <c r="D1997" s="68" t="s">
        <v>4221</v>
      </c>
      <c r="E1997" s="68" t="s">
        <v>4221</v>
      </c>
      <c r="F1997" s="44"/>
      <c r="G1997" s="48"/>
      <c r="H1997" s="22"/>
    </row>
    <row r="1998" spans="1:8" s="25" customFormat="1" ht="66" customHeight="1">
      <c r="A1998" s="44">
        <v>16229</v>
      </c>
      <c r="B1998" s="65" t="s">
        <v>3793</v>
      </c>
      <c r="C1998" s="89" t="s">
        <v>6418</v>
      </c>
      <c r="D1998" s="68" t="s">
        <v>4221</v>
      </c>
      <c r="E1998" s="68" t="s">
        <v>4221</v>
      </c>
      <c r="F1998" s="44"/>
      <c r="G1998" s="48"/>
      <c r="H1998" s="22"/>
    </row>
    <row r="1999" spans="1:8" s="25" customFormat="1" ht="66" customHeight="1">
      <c r="A1999" s="44">
        <v>16230</v>
      </c>
      <c r="B1999" s="65" t="s">
        <v>6417</v>
      </c>
      <c r="C1999" s="89" t="s">
        <v>6422</v>
      </c>
      <c r="D1999" s="68" t="s">
        <v>4221</v>
      </c>
      <c r="E1999" s="68" t="s">
        <v>4221</v>
      </c>
      <c r="F1999" s="44"/>
      <c r="G1999" s="48"/>
      <c r="H1999" s="22"/>
    </row>
    <row r="2000" spans="1:8" s="25" customFormat="1" ht="66" customHeight="1">
      <c r="A2000" s="44">
        <v>16231</v>
      </c>
      <c r="B2000" s="65" t="s">
        <v>4558</v>
      </c>
      <c r="C2000" s="89" t="s">
        <v>6428</v>
      </c>
      <c r="D2000" s="68" t="s">
        <v>4221</v>
      </c>
      <c r="E2000" s="68" t="s">
        <v>4221</v>
      </c>
      <c r="F2000" s="44"/>
      <c r="G2000" s="48"/>
      <c r="H2000" s="22"/>
    </row>
    <row r="2001" spans="1:8" s="25" customFormat="1" ht="66" customHeight="1">
      <c r="A2001" s="44">
        <v>16232</v>
      </c>
      <c r="B2001" s="65" t="s">
        <v>6417</v>
      </c>
      <c r="C2001" s="89" t="s">
        <v>6419</v>
      </c>
      <c r="D2001" s="68" t="s">
        <v>4221</v>
      </c>
      <c r="E2001" s="68" t="s">
        <v>4221</v>
      </c>
      <c r="F2001" s="44"/>
      <c r="G2001" s="48"/>
      <c r="H2001" s="22"/>
    </row>
    <row r="2002" spans="1:8" s="25" customFormat="1" ht="66" customHeight="1">
      <c r="A2002" s="44">
        <v>16233</v>
      </c>
      <c r="B2002" s="65" t="s">
        <v>3422</v>
      </c>
      <c r="C2002" s="89" t="s">
        <v>6423</v>
      </c>
      <c r="D2002" s="68" t="s">
        <v>4221</v>
      </c>
      <c r="E2002" s="68" t="s">
        <v>4221</v>
      </c>
      <c r="F2002" s="44"/>
      <c r="G2002" s="48"/>
      <c r="H2002" s="22"/>
    </row>
    <row r="2003" spans="1:8" s="25" customFormat="1" ht="66" customHeight="1">
      <c r="A2003" s="44">
        <v>16234</v>
      </c>
      <c r="B2003" s="65" t="s">
        <v>6417</v>
      </c>
      <c r="C2003" s="89" t="s">
        <v>6429</v>
      </c>
      <c r="D2003" s="68" t="s">
        <v>4221</v>
      </c>
      <c r="E2003" s="68" t="s">
        <v>4221</v>
      </c>
      <c r="F2003" s="44"/>
      <c r="G2003" s="48"/>
      <c r="H2003" s="22"/>
    </row>
    <row r="2004" spans="1:8" s="25" customFormat="1" ht="66" customHeight="1">
      <c r="A2004" s="44">
        <v>16300</v>
      </c>
      <c r="B2004" s="65" t="s">
        <v>6437</v>
      </c>
      <c r="C2004" s="89" t="s">
        <v>6438</v>
      </c>
      <c r="D2004" s="68" t="s">
        <v>4221</v>
      </c>
      <c r="E2004" s="68" t="s">
        <v>4221</v>
      </c>
      <c r="F2004" s="44"/>
      <c r="G2004" s="48"/>
      <c r="H2004" s="22"/>
    </row>
    <row r="2005" spans="1:8" s="25" customFormat="1" ht="66" customHeight="1">
      <c r="A2005" s="44">
        <v>16301</v>
      </c>
      <c r="B2005" s="65" t="s">
        <v>6439</v>
      </c>
      <c r="C2005" s="89" t="s">
        <v>6440</v>
      </c>
      <c r="D2005" s="68" t="s">
        <v>4221</v>
      </c>
      <c r="E2005" s="68" t="s">
        <v>4221</v>
      </c>
      <c r="F2005" s="44"/>
      <c r="G2005" s="48"/>
      <c r="H2005" s="22"/>
    </row>
    <row r="2006" spans="1:8" s="25" customFormat="1" ht="66" customHeight="1">
      <c r="A2006" s="44">
        <v>16302</v>
      </c>
      <c r="B2006" s="65" t="s">
        <v>6437</v>
      </c>
      <c r="C2006" s="89" t="s">
        <v>6525</v>
      </c>
      <c r="D2006" s="68" t="s">
        <v>4221</v>
      </c>
      <c r="E2006" s="68" t="s">
        <v>4221</v>
      </c>
      <c r="F2006" s="44"/>
      <c r="G2006" s="48"/>
      <c r="H2006" s="22"/>
    </row>
    <row r="2007" spans="1:8" s="25" customFormat="1" ht="66" customHeight="1">
      <c r="A2007" s="44">
        <v>16303</v>
      </c>
      <c r="B2007" s="65" t="s">
        <v>6439</v>
      </c>
      <c r="C2007" s="89" t="s">
        <v>6526</v>
      </c>
      <c r="D2007" s="68" t="s">
        <v>4221</v>
      </c>
      <c r="E2007" s="68" t="s">
        <v>4221</v>
      </c>
      <c r="F2007" s="44"/>
      <c r="G2007" s="48"/>
      <c r="H2007" s="22"/>
    </row>
    <row r="2008" spans="1:8" s="25" customFormat="1" ht="66" customHeight="1">
      <c r="A2008" s="44">
        <v>16304</v>
      </c>
      <c r="B2008" s="65" t="s">
        <v>6437</v>
      </c>
      <c r="C2008" s="89" t="s">
        <v>6527</v>
      </c>
      <c r="D2008" s="68" t="s">
        <v>4221</v>
      </c>
      <c r="E2008" s="68" t="s">
        <v>4221</v>
      </c>
      <c r="F2008" s="44"/>
      <c r="G2008" s="48"/>
      <c r="H2008" s="22"/>
    </row>
    <row r="2009" spans="1:8" s="25" customFormat="1" ht="66" customHeight="1">
      <c r="A2009" s="44">
        <v>16305</v>
      </c>
      <c r="B2009" s="65" t="s">
        <v>6441</v>
      </c>
      <c r="C2009" s="89" t="s">
        <v>6528</v>
      </c>
      <c r="D2009" s="68" t="s">
        <v>4221</v>
      </c>
      <c r="E2009" s="68" t="s">
        <v>4221</v>
      </c>
      <c r="F2009" s="44"/>
      <c r="G2009" s="48"/>
      <c r="H2009" s="22"/>
    </row>
    <row r="2010" spans="1:8" s="25" customFormat="1" ht="66" customHeight="1">
      <c r="A2010" s="44">
        <v>16306</v>
      </c>
      <c r="B2010" s="65" t="s">
        <v>6437</v>
      </c>
      <c r="C2010" s="89" t="s">
        <v>6443</v>
      </c>
      <c r="D2010" s="68" t="s">
        <v>4221</v>
      </c>
      <c r="E2010" s="68" t="s">
        <v>4221</v>
      </c>
      <c r="F2010" s="44"/>
      <c r="G2010" s="48"/>
      <c r="H2010" s="22"/>
    </row>
    <row r="2011" spans="1:8" s="25" customFormat="1" ht="66" customHeight="1">
      <c r="A2011" s="44">
        <v>16307</v>
      </c>
      <c r="B2011" s="65" t="s">
        <v>6441</v>
      </c>
      <c r="C2011" s="89" t="s">
        <v>6442</v>
      </c>
      <c r="D2011" s="68" t="s">
        <v>4221</v>
      </c>
      <c r="E2011" s="68" t="s">
        <v>4221</v>
      </c>
      <c r="F2011" s="44"/>
      <c r="G2011" s="48"/>
      <c r="H2011" s="22"/>
    </row>
    <row r="2012" spans="1:8" s="25" customFormat="1" ht="66" customHeight="1">
      <c r="A2012" s="44">
        <v>16308</v>
      </c>
      <c r="B2012" s="65" t="s">
        <v>6437</v>
      </c>
      <c r="C2012" s="89" t="s">
        <v>6444</v>
      </c>
      <c r="D2012" s="68" t="s">
        <v>4221</v>
      </c>
      <c r="E2012" s="68" t="s">
        <v>4221</v>
      </c>
      <c r="F2012" s="44"/>
      <c r="G2012" s="48"/>
      <c r="H2012" s="22"/>
    </row>
    <row r="2013" spans="1:8" s="25" customFormat="1" ht="120" customHeight="1">
      <c r="A2013" s="44">
        <v>16309</v>
      </c>
      <c r="B2013" s="65" t="s">
        <v>6441</v>
      </c>
      <c r="C2013" s="89" t="s">
        <v>6446</v>
      </c>
      <c r="D2013" s="68" t="s">
        <v>4221</v>
      </c>
      <c r="E2013" s="68" t="s">
        <v>4221</v>
      </c>
      <c r="F2013" s="44"/>
      <c r="G2013" s="48"/>
      <c r="H2013" s="22"/>
    </row>
    <row r="2014" spans="1:8" s="25" customFormat="1" ht="66" customHeight="1">
      <c r="A2014" s="44">
        <v>16310</v>
      </c>
      <c r="B2014" s="65" t="s">
        <v>6437</v>
      </c>
      <c r="C2014" s="89" t="s">
        <v>6445</v>
      </c>
      <c r="D2014" s="68" t="s">
        <v>4221</v>
      </c>
      <c r="E2014" s="68" t="s">
        <v>4221</v>
      </c>
      <c r="F2014" s="44"/>
      <c r="G2014" s="48"/>
      <c r="H2014" s="22"/>
    </row>
    <row r="2015" spans="1:8" s="25" customFormat="1" ht="120" customHeight="1">
      <c r="A2015" s="44">
        <v>16311</v>
      </c>
      <c r="B2015" s="65" t="s">
        <v>6441</v>
      </c>
      <c r="C2015" s="89" t="s">
        <v>6447</v>
      </c>
      <c r="D2015" s="68" t="s">
        <v>4221</v>
      </c>
      <c r="E2015" s="68" t="s">
        <v>4221</v>
      </c>
      <c r="F2015" s="44"/>
      <c r="G2015" s="48"/>
      <c r="H2015" s="22"/>
    </row>
    <row r="2016" spans="1:8" s="25" customFormat="1" ht="66" customHeight="1">
      <c r="A2016" s="44">
        <v>16312</v>
      </c>
      <c r="B2016" s="65" t="s">
        <v>6437</v>
      </c>
      <c r="C2016" s="89" t="s">
        <v>6448</v>
      </c>
      <c r="D2016" s="68" t="s">
        <v>4221</v>
      </c>
      <c r="E2016" s="68" t="s">
        <v>4221</v>
      </c>
      <c r="F2016" s="44"/>
      <c r="G2016" s="48"/>
      <c r="H2016" s="22"/>
    </row>
    <row r="2017" spans="1:8" s="25" customFormat="1" ht="120" customHeight="1">
      <c r="A2017" s="44">
        <v>16313</v>
      </c>
      <c r="B2017" s="65" t="s">
        <v>6441</v>
      </c>
      <c r="C2017" s="89" t="s">
        <v>6654</v>
      </c>
      <c r="D2017" s="68" t="s">
        <v>4221</v>
      </c>
      <c r="E2017" s="68" t="s">
        <v>4221</v>
      </c>
      <c r="F2017" s="44"/>
      <c r="G2017" s="48"/>
      <c r="H2017" s="22"/>
    </row>
    <row r="2018" spans="1:8" s="25" customFormat="1" ht="66" customHeight="1">
      <c r="A2018" s="44">
        <v>16314</v>
      </c>
      <c r="B2018" s="65" t="s">
        <v>6437</v>
      </c>
      <c r="C2018" s="89" t="s">
        <v>6451</v>
      </c>
      <c r="D2018" s="68" t="s">
        <v>4221</v>
      </c>
      <c r="E2018" s="68" t="s">
        <v>4221</v>
      </c>
      <c r="F2018" s="44"/>
      <c r="G2018" s="48"/>
      <c r="H2018" s="22"/>
    </row>
    <row r="2019" spans="1:8" s="25" customFormat="1" ht="66" customHeight="1">
      <c r="A2019" s="44">
        <v>16315</v>
      </c>
      <c r="B2019" s="65" t="s">
        <v>6439</v>
      </c>
      <c r="C2019" s="89" t="s">
        <v>6449</v>
      </c>
      <c r="D2019" s="68" t="s">
        <v>4221</v>
      </c>
      <c r="E2019" s="68" t="s">
        <v>4221</v>
      </c>
      <c r="F2019" s="44"/>
      <c r="G2019" s="48"/>
      <c r="H2019" s="22"/>
    </row>
    <row r="2020" spans="1:8" s="25" customFormat="1" ht="66" customHeight="1">
      <c r="A2020" s="44">
        <v>16316</v>
      </c>
      <c r="B2020" s="65" t="s">
        <v>6437</v>
      </c>
      <c r="C2020" s="89" t="s">
        <v>6653</v>
      </c>
      <c r="D2020" s="68" t="s">
        <v>4221</v>
      </c>
      <c r="E2020" s="68" t="s">
        <v>4221</v>
      </c>
      <c r="F2020" s="44"/>
      <c r="G2020" s="48"/>
      <c r="H2020" s="22"/>
    </row>
    <row r="2021" spans="1:8" s="25" customFormat="1" ht="66" customHeight="1">
      <c r="A2021" s="44">
        <v>16317</v>
      </c>
      <c r="B2021" s="65" t="s">
        <v>6439</v>
      </c>
      <c r="C2021" s="89" t="s">
        <v>6450</v>
      </c>
      <c r="D2021" s="68" t="s">
        <v>4221</v>
      </c>
      <c r="E2021" s="68" t="s">
        <v>4221</v>
      </c>
      <c r="F2021" s="44"/>
      <c r="G2021" s="48"/>
      <c r="H2021" s="22"/>
    </row>
    <row r="2022" spans="1:8" s="25" customFormat="1" ht="66" customHeight="1">
      <c r="A2022" s="44">
        <v>17020</v>
      </c>
      <c r="B2022" s="65" t="s">
        <v>6452</v>
      </c>
      <c r="C2022" s="89" t="s">
        <v>6453</v>
      </c>
      <c r="D2022" s="68" t="s">
        <v>4221</v>
      </c>
      <c r="E2022" s="68" t="s">
        <v>4221</v>
      </c>
      <c r="F2022" s="44"/>
      <c r="G2022" s="48"/>
      <c r="H2022" s="22"/>
    </row>
    <row r="2023" spans="1:8" s="25" customFormat="1" ht="66" customHeight="1">
      <c r="A2023" s="44">
        <v>17021</v>
      </c>
      <c r="B2023" s="65" t="s">
        <v>6454</v>
      </c>
      <c r="C2023" s="89" t="s">
        <v>6455</v>
      </c>
      <c r="D2023" s="68" t="s">
        <v>4221</v>
      </c>
      <c r="E2023" s="68" t="s">
        <v>4221</v>
      </c>
      <c r="F2023" s="44"/>
      <c r="G2023" s="48"/>
      <c r="H2023" s="22"/>
    </row>
    <row r="2024" spans="1:8" s="25" customFormat="1" ht="66" customHeight="1">
      <c r="A2024" s="44">
        <v>17022</v>
      </c>
      <c r="B2024" s="65" t="s">
        <v>6452</v>
      </c>
      <c r="C2024" s="89" t="s">
        <v>6456</v>
      </c>
      <c r="D2024" s="68" t="s">
        <v>4221</v>
      </c>
      <c r="E2024" s="68" t="s">
        <v>4221</v>
      </c>
      <c r="F2024" s="44"/>
      <c r="G2024" s="48"/>
      <c r="H2024" s="22"/>
    </row>
    <row r="2025" spans="1:8" s="25" customFormat="1" ht="66" customHeight="1">
      <c r="A2025" s="44">
        <v>17023</v>
      </c>
      <c r="B2025" s="65" t="s">
        <v>6454</v>
      </c>
      <c r="C2025" s="89" t="s">
        <v>6457</v>
      </c>
      <c r="D2025" s="68" t="s">
        <v>4221</v>
      </c>
      <c r="E2025" s="68" t="s">
        <v>4221</v>
      </c>
      <c r="F2025" s="44"/>
      <c r="G2025" s="48"/>
      <c r="H2025" s="22"/>
    </row>
    <row r="2026" spans="1:8" s="25" customFormat="1" ht="66" customHeight="1">
      <c r="A2026" s="44">
        <v>17024</v>
      </c>
      <c r="B2026" s="65" t="s">
        <v>6452</v>
      </c>
      <c r="C2026" s="89" t="s">
        <v>6458</v>
      </c>
      <c r="D2026" s="68" t="s">
        <v>4221</v>
      </c>
      <c r="E2026" s="68" t="s">
        <v>4221</v>
      </c>
      <c r="F2026" s="44"/>
      <c r="G2026" s="48"/>
      <c r="H2026" s="22"/>
    </row>
    <row r="2027" spans="1:8" s="25" customFormat="1" ht="66" customHeight="1">
      <c r="A2027" s="44">
        <v>17025</v>
      </c>
      <c r="B2027" s="65" t="s">
        <v>6454</v>
      </c>
      <c r="C2027" s="89" t="s">
        <v>6459</v>
      </c>
      <c r="D2027" s="68" t="s">
        <v>4221</v>
      </c>
      <c r="E2027" s="68" t="s">
        <v>4221</v>
      </c>
      <c r="F2027" s="44"/>
      <c r="G2027" s="48"/>
      <c r="H2027" s="22"/>
    </row>
    <row r="2028" spans="1:8" s="25" customFormat="1" ht="66" customHeight="1">
      <c r="A2028" s="44">
        <v>17026</v>
      </c>
      <c r="B2028" s="65" t="s">
        <v>6452</v>
      </c>
      <c r="C2028" s="89" t="s">
        <v>6460</v>
      </c>
      <c r="D2028" s="68" t="s">
        <v>6461</v>
      </c>
      <c r="E2028" s="68" t="s">
        <v>4221</v>
      </c>
      <c r="F2028" s="44"/>
      <c r="G2028" s="48"/>
      <c r="H2028" s="22"/>
    </row>
    <row r="2029" spans="1:8" s="25" customFormat="1" ht="66" customHeight="1">
      <c r="A2029" s="44">
        <v>17027</v>
      </c>
      <c r="B2029" s="65" t="s">
        <v>6452</v>
      </c>
      <c r="C2029" s="89" t="s">
        <v>6462</v>
      </c>
      <c r="D2029" s="68" t="s">
        <v>4221</v>
      </c>
      <c r="E2029" s="68" t="s">
        <v>4221</v>
      </c>
      <c r="F2029" s="44"/>
      <c r="G2029" s="48"/>
      <c r="H2029" s="22"/>
    </row>
    <row r="2030" spans="1:8" s="25" customFormat="1" ht="66" customHeight="1">
      <c r="A2030" s="44">
        <v>17028</v>
      </c>
      <c r="B2030" s="65" t="s">
        <v>6463</v>
      </c>
      <c r="C2030" s="89" t="s">
        <v>6468</v>
      </c>
      <c r="D2030" s="68" t="s">
        <v>4221</v>
      </c>
      <c r="E2030" s="68" t="s">
        <v>4221</v>
      </c>
      <c r="F2030" s="44"/>
      <c r="G2030" s="48"/>
      <c r="H2030" s="22"/>
    </row>
    <row r="2031" spans="1:8" s="25" customFormat="1" ht="66" customHeight="1">
      <c r="A2031" s="44">
        <v>17029</v>
      </c>
      <c r="B2031" s="65" t="s">
        <v>6452</v>
      </c>
      <c r="C2031" s="89" t="s">
        <v>6464</v>
      </c>
      <c r="D2031" s="68" t="s">
        <v>4221</v>
      </c>
      <c r="E2031" s="68" t="s">
        <v>4221</v>
      </c>
      <c r="F2031" s="44"/>
      <c r="G2031" s="48"/>
      <c r="H2031" s="22"/>
    </row>
    <row r="2032" spans="1:8" s="25" customFormat="1" ht="66" customHeight="1">
      <c r="A2032" s="44">
        <v>17030</v>
      </c>
      <c r="B2032" s="65" t="s">
        <v>6463</v>
      </c>
      <c r="C2032" s="89" t="s">
        <v>6529</v>
      </c>
      <c r="D2032" s="68" t="s">
        <v>4221</v>
      </c>
      <c r="E2032" s="68" t="s">
        <v>4221</v>
      </c>
      <c r="F2032" s="44"/>
      <c r="G2032" s="48"/>
      <c r="H2032" s="22"/>
    </row>
    <row r="2033" spans="1:8" s="25" customFormat="1" ht="66" customHeight="1">
      <c r="A2033" s="44">
        <v>17031</v>
      </c>
      <c r="B2033" s="65" t="s">
        <v>6452</v>
      </c>
      <c r="C2033" s="89" t="s">
        <v>6469</v>
      </c>
      <c r="D2033" s="68" t="s">
        <v>4221</v>
      </c>
      <c r="E2033" s="68" t="s">
        <v>4221</v>
      </c>
      <c r="F2033" s="44"/>
      <c r="G2033" s="48"/>
      <c r="H2033" s="22"/>
    </row>
    <row r="2034" spans="1:8" s="25" customFormat="1" ht="66" customHeight="1">
      <c r="A2034" s="44">
        <v>17032</v>
      </c>
      <c r="B2034" s="65" t="s">
        <v>6463</v>
      </c>
      <c r="C2034" s="89" t="s">
        <v>6661</v>
      </c>
      <c r="D2034" s="68" t="s">
        <v>4221</v>
      </c>
      <c r="E2034" s="68" t="s">
        <v>4221</v>
      </c>
      <c r="F2034" s="44"/>
      <c r="G2034" s="48"/>
      <c r="H2034" s="22"/>
    </row>
    <row r="2035" spans="1:8" s="25" customFormat="1" ht="66" customHeight="1">
      <c r="A2035" s="44">
        <v>17033</v>
      </c>
      <c r="B2035" s="65" t="s">
        <v>6452</v>
      </c>
      <c r="C2035" s="89" t="s">
        <v>6465</v>
      </c>
      <c r="D2035" s="68" t="s">
        <v>4221</v>
      </c>
      <c r="E2035" s="68" t="s">
        <v>4221</v>
      </c>
      <c r="F2035" s="44"/>
      <c r="G2035" s="48"/>
      <c r="H2035" s="22"/>
    </row>
    <row r="2036" spans="1:8" s="25" customFormat="1" ht="66" customHeight="1">
      <c r="A2036" s="44">
        <v>17034</v>
      </c>
      <c r="B2036" s="65" t="s">
        <v>6463</v>
      </c>
      <c r="C2036" s="89" t="s">
        <v>6470</v>
      </c>
      <c r="D2036" s="68" t="s">
        <v>4221</v>
      </c>
      <c r="E2036" s="68" t="s">
        <v>4221</v>
      </c>
      <c r="F2036" s="44"/>
      <c r="G2036" s="48"/>
      <c r="H2036" s="22"/>
    </row>
    <row r="2037" spans="1:8" s="25" customFormat="1" ht="66" customHeight="1">
      <c r="A2037" s="44">
        <v>17035</v>
      </c>
      <c r="B2037" s="65" t="s">
        <v>4558</v>
      </c>
      <c r="C2037" s="89" t="s">
        <v>6466</v>
      </c>
      <c r="D2037" s="68" t="s">
        <v>4221</v>
      </c>
      <c r="E2037" s="68" t="s">
        <v>4221</v>
      </c>
      <c r="F2037" s="44"/>
      <c r="G2037" s="48"/>
      <c r="H2037" s="22"/>
    </row>
    <row r="2038" spans="1:8" s="25" customFormat="1" ht="66" customHeight="1">
      <c r="A2038" s="44">
        <v>17036</v>
      </c>
      <c r="B2038" s="65" t="s">
        <v>6452</v>
      </c>
      <c r="C2038" s="89" t="s">
        <v>6467</v>
      </c>
      <c r="D2038" s="68" t="s">
        <v>4221</v>
      </c>
      <c r="E2038" s="68" t="s">
        <v>4221</v>
      </c>
      <c r="F2038" s="44"/>
      <c r="G2038" s="48"/>
      <c r="H2038" s="22"/>
    </row>
    <row r="2039" spans="1:8" s="25" customFormat="1" ht="66" customHeight="1">
      <c r="A2039" s="44">
        <v>17037</v>
      </c>
      <c r="B2039" s="65" t="s">
        <v>6463</v>
      </c>
      <c r="C2039" s="89" t="s">
        <v>6467</v>
      </c>
      <c r="D2039" s="68" t="s">
        <v>4221</v>
      </c>
      <c r="E2039" s="68" t="s">
        <v>4221</v>
      </c>
      <c r="F2039" s="44"/>
      <c r="G2039" s="48"/>
      <c r="H2039" s="22"/>
    </row>
    <row r="2040" spans="1:8" s="25" customFormat="1" ht="66" customHeight="1">
      <c r="A2040" s="44">
        <v>17040</v>
      </c>
      <c r="B2040" s="65" t="s">
        <v>6471</v>
      </c>
      <c r="C2040" s="89" t="s">
        <v>6473</v>
      </c>
      <c r="D2040" s="68" t="s">
        <v>4221</v>
      </c>
      <c r="E2040" s="68" t="s">
        <v>4221</v>
      </c>
      <c r="F2040" s="44"/>
      <c r="G2040" s="48"/>
      <c r="H2040" s="22"/>
    </row>
    <row r="2041" spans="1:8" s="25" customFormat="1" ht="66" customHeight="1">
      <c r="A2041" s="44">
        <v>17041</v>
      </c>
      <c r="B2041" s="65" t="s">
        <v>6472</v>
      </c>
      <c r="C2041" s="89" t="s">
        <v>6474</v>
      </c>
      <c r="D2041" s="68" t="s">
        <v>4221</v>
      </c>
      <c r="E2041" s="68" t="s">
        <v>4221</v>
      </c>
      <c r="F2041" s="44"/>
      <c r="G2041" s="48"/>
      <c r="H2041" s="22"/>
    </row>
    <row r="2042" spans="1:8" s="25" customFormat="1" ht="66" customHeight="1">
      <c r="A2042" s="44">
        <v>17042</v>
      </c>
      <c r="B2042" s="65" t="s">
        <v>6471</v>
      </c>
      <c r="C2042" s="89" t="s">
        <v>6475</v>
      </c>
      <c r="D2042" s="68" t="s">
        <v>4221</v>
      </c>
      <c r="E2042" s="68" t="s">
        <v>4221</v>
      </c>
      <c r="F2042" s="44"/>
      <c r="G2042" s="48"/>
      <c r="H2042" s="22"/>
    </row>
    <row r="2043" spans="1:8" s="25" customFormat="1" ht="66" customHeight="1">
      <c r="A2043" s="44">
        <v>17043</v>
      </c>
      <c r="B2043" s="65" t="s">
        <v>6472</v>
      </c>
      <c r="C2043" s="89" t="s">
        <v>6476</v>
      </c>
      <c r="D2043" s="68" t="s">
        <v>4221</v>
      </c>
      <c r="E2043" s="68" t="s">
        <v>4221</v>
      </c>
      <c r="F2043" s="44"/>
      <c r="G2043" s="48"/>
      <c r="H2043" s="22"/>
    </row>
    <row r="2044" spans="1:8" s="25" customFormat="1" ht="66" customHeight="1">
      <c r="A2044" s="44">
        <v>17044</v>
      </c>
      <c r="B2044" s="65" t="s">
        <v>6471</v>
      </c>
      <c r="C2044" s="89" t="s">
        <v>6477</v>
      </c>
      <c r="D2044" s="68" t="s">
        <v>4221</v>
      </c>
      <c r="E2044" s="68" t="s">
        <v>4221</v>
      </c>
      <c r="F2044" s="44"/>
      <c r="G2044" s="48"/>
      <c r="H2044" s="22"/>
    </row>
    <row r="2045" spans="1:8" s="25" customFormat="1" ht="66" customHeight="1">
      <c r="A2045" s="44">
        <v>17045</v>
      </c>
      <c r="B2045" s="65" t="s">
        <v>6478</v>
      </c>
      <c r="C2045" s="89" t="s">
        <v>6479</v>
      </c>
      <c r="D2045" s="68" t="s">
        <v>4221</v>
      </c>
      <c r="E2045" s="68" t="s">
        <v>4221</v>
      </c>
      <c r="F2045" s="44"/>
      <c r="G2045" s="48"/>
      <c r="H2045" s="22"/>
    </row>
    <row r="2046" spans="1:8" s="25" customFormat="1" ht="66" customHeight="1">
      <c r="A2046" s="44">
        <v>17046</v>
      </c>
      <c r="B2046" s="65" t="s">
        <v>6471</v>
      </c>
      <c r="C2046" s="89" t="s">
        <v>6480</v>
      </c>
      <c r="D2046" s="68" t="s">
        <v>4221</v>
      </c>
      <c r="E2046" s="68" t="s">
        <v>4221</v>
      </c>
      <c r="F2046" s="44"/>
      <c r="G2046" s="48"/>
      <c r="H2046" s="22"/>
    </row>
    <row r="2047" spans="1:8" s="25" customFormat="1" ht="66" customHeight="1">
      <c r="A2047" s="44">
        <v>17047</v>
      </c>
      <c r="B2047" s="65" t="s">
        <v>6478</v>
      </c>
      <c r="C2047" s="89" t="s">
        <v>6481</v>
      </c>
      <c r="D2047" s="68" t="s">
        <v>4221</v>
      </c>
      <c r="E2047" s="68" t="s">
        <v>4221</v>
      </c>
      <c r="F2047" s="44"/>
      <c r="G2047" s="48"/>
      <c r="H2047" s="22"/>
    </row>
    <row r="2048" spans="1:8" s="25" customFormat="1" ht="66" customHeight="1">
      <c r="A2048" s="44">
        <v>17048</v>
      </c>
      <c r="B2048" s="65" t="s">
        <v>4017</v>
      </c>
      <c r="C2048" s="89" t="s">
        <v>6482</v>
      </c>
      <c r="D2048" s="68" t="s">
        <v>4221</v>
      </c>
      <c r="E2048" s="68" t="s">
        <v>4221</v>
      </c>
      <c r="F2048" s="44"/>
      <c r="G2048" s="48"/>
      <c r="H2048" s="22"/>
    </row>
    <row r="2049" spans="1:8" s="25" customFormat="1" ht="66" customHeight="1">
      <c r="A2049" s="44">
        <v>17049</v>
      </c>
      <c r="B2049" s="65" t="s">
        <v>6472</v>
      </c>
      <c r="C2049" s="89" t="s">
        <v>6483</v>
      </c>
      <c r="D2049" s="68" t="s">
        <v>6508</v>
      </c>
      <c r="E2049" s="68" t="s">
        <v>4221</v>
      </c>
      <c r="F2049" s="44"/>
      <c r="G2049" s="48"/>
      <c r="H2049" s="22"/>
    </row>
    <row r="2050" spans="1:8" s="25" customFormat="1" ht="66" customHeight="1">
      <c r="A2050" s="44">
        <v>17050</v>
      </c>
      <c r="B2050" s="65" t="s">
        <v>4017</v>
      </c>
      <c r="C2050" s="89" t="s">
        <v>6530</v>
      </c>
      <c r="D2050" s="68" t="s">
        <v>4221</v>
      </c>
      <c r="E2050" s="68" t="s">
        <v>4221</v>
      </c>
      <c r="F2050" s="44"/>
      <c r="G2050" s="48"/>
      <c r="H2050" s="22"/>
    </row>
    <row r="2051" spans="1:8" s="25" customFormat="1" ht="66" customHeight="1">
      <c r="A2051" s="44">
        <v>17051</v>
      </c>
      <c r="B2051" s="65" t="s">
        <v>6471</v>
      </c>
      <c r="C2051" s="89" t="s">
        <v>6484</v>
      </c>
      <c r="D2051" s="68" t="s">
        <v>4221</v>
      </c>
      <c r="E2051" s="68" t="s">
        <v>4221</v>
      </c>
      <c r="F2051" s="44"/>
      <c r="G2051" s="48"/>
      <c r="H2051" s="22"/>
    </row>
    <row r="2052" spans="1:8" s="25" customFormat="1" ht="66" customHeight="1">
      <c r="A2052" s="44">
        <v>17052</v>
      </c>
      <c r="B2052" s="65" t="s">
        <v>4017</v>
      </c>
      <c r="C2052" s="89" t="s">
        <v>6485</v>
      </c>
      <c r="D2052" s="68" t="s">
        <v>4221</v>
      </c>
      <c r="E2052" s="68" t="s">
        <v>4221</v>
      </c>
      <c r="F2052" s="44"/>
      <c r="G2052" s="48"/>
      <c r="H2052" s="22"/>
    </row>
    <row r="2053" spans="1:8" s="25" customFormat="1" ht="66" customHeight="1">
      <c r="A2053" s="44">
        <v>17053</v>
      </c>
      <c r="B2053" s="65" t="s">
        <v>6471</v>
      </c>
      <c r="C2053" s="89" t="s">
        <v>6486</v>
      </c>
      <c r="D2053" s="68" t="s">
        <v>4221</v>
      </c>
      <c r="E2053" s="68" t="s">
        <v>4221</v>
      </c>
      <c r="F2053" s="44"/>
      <c r="G2053" s="48"/>
      <c r="H2053" s="22"/>
    </row>
    <row r="2054" spans="1:8" s="25" customFormat="1" ht="66" customHeight="1">
      <c r="A2054" s="44">
        <v>17054</v>
      </c>
      <c r="B2054" s="65" t="s">
        <v>4017</v>
      </c>
      <c r="C2054" s="89" t="s">
        <v>6487</v>
      </c>
      <c r="D2054" s="68" t="s">
        <v>4221</v>
      </c>
      <c r="E2054" s="68" t="s">
        <v>4221</v>
      </c>
      <c r="F2054" s="44"/>
      <c r="G2054" s="48"/>
      <c r="H2054" s="22"/>
    </row>
    <row r="2055" spans="1:8" s="25" customFormat="1" ht="66" customHeight="1">
      <c r="A2055" s="44">
        <v>17055</v>
      </c>
      <c r="B2055" s="65" t="s">
        <v>6471</v>
      </c>
      <c r="C2055" s="89" t="s">
        <v>6488</v>
      </c>
      <c r="D2055" s="68" t="s">
        <v>4221</v>
      </c>
      <c r="E2055" s="68" t="s">
        <v>4221</v>
      </c>
      <c r="F2055" s="44"/>
      <c r="G2055" s="48"/>
      <c r="H2055" s="22"/>
    </row>
    <row r="2056" spans="1:8" s="25" customFormat="1" ht="66" customHeight="1">
      <c r="A2056" s="44">
        <v>17056</v>
      </c>
      <c r="B2056" s="65" t="s">
        <v>4017</v>
      </c>
      <c r="C2056" s="89" t="s">
        <v>6489</v>
      </c>
      <c r="D2056" s="68" t="s">
        <v>4221</v>
      </c>
      <c r="E2056" s="68" t="s">
        <v>4221</v>
      </c>
      <c r="F2056" s="44"/>
      <c r="G2056" s="48"/>
      <c r="H2056" s="22"/>
    </row>
    <row r="2057" spans="1:8" s="25" customFormat="1" ht="66" customHeight="1">
      <c r="A2057" s="44">
        <v>17057</v>
      </c>
      <c r="B2057" s="65" t="s">
        <v>6471</v>
      </c>
      <c r="C2057" s="89" t="s">
        <v>6531</v>
      </c>
      <c r="D2057" s="68" t="s">
        <v>4221</v>
      </c>
      <c r="E2057" s="68" t="s">
        <v>4221</v>
      </c>
      <c r="F2057" s="44"/>
      <c r="G2057" s="48"/>
      <c r="H2057" s="22"/>
    </row>
    <row r="2058" spans="1:8" s="25" customFormat="1" ht="66" customHeight="1">
      <c r="A2058" s="44">
        <v>17058</v>
      </c>
      <c r="B2058" s="65" t="s">
        <v>4017</v>
      </c>
      <c r="C2058" s="89" t="s">
        <v>6490</v>
      </c>
      <c r="D2058" s="68" t="s">
        <v>4221</v>
      </c>
      <c r="E2058" s="68" t="s">
        <v>4221</v>
      </c>
      <c r="F2058" s="44"/>
      <c r="G2058" s="48"/>
      <c r="H2058" s="22"/>
    </row>
    <row r="2059" spans="1:8" s="25" customFormat="1" ht="114.75" customHeight="1">
      <c r="A2059" s="44">
        <v>17059</v>
      </c>
      <c r="B2059" s="65" t="s">
        <v>6471</v>
      </c>
      <c r="C2059" s="89" t="s">
        <v>6491</v>
      </c>
      <c r="D2059" s="68" t="s">
        <v>4221</v>
      </c>
      <c r="E2059" s="68" t="s">
        <v>4221</v>
      </c>
      <c r="F2059" s="44"/>
      <c r="G2059" s="48"/>
      <c r="H2059" s="22"/>
    </row>
    <row r="2060" spans="1:8" s="25" customFormat="1" ht="66" customHeight="1">
      <c r="A2060" s="44">
        <v>17060</v>
      </c>
      <c r="B2060" s="65" t="s">
        <v>4017</v>
      </c>
      <c r="C2060" s="89" t="s">
        <v>6492</v>
      </c>
      <c r="D2060" s="68" t="s">
        <v>4221</v>
      </c>
      <c r="E2060" s="68" t="s">
        <v>4221</v>
      </c>
      <c r="F2060" s="44"/>
      <c r="G2060" s="48"/>
      <c r="H2060" s="22"/>
    </row>
    <row r="2061" spans="1:8" s="25" customFormat="1" ht="110.25" customHeight="1">
      <c r="A2061" s="44">
        <v>17061</v>
      </c>
      <c r="B2061" s="65" t="s">
        <v>6471</v>
      </c>
      <c r="C2061" s="89" t="s">
        <v>6493</v>
      </c>
      <c r="D2061" s="68" t="s">
        <v>4221</v>
      </c>
      <c r="E2061" s="68" t="s">
        <v>4221</v>
      </c>
      <c r="F2061" s="44"/>
      <c r="G2061" s="48"/>
      <c r="H2061" s="22"/>
    </row>
    <row r="2062" spans="1:8" s="25" customFormat="1" ht="66" customHeight="1">
      <c r="A2062" s="44">
        <v>17062</v>
      </c>
      <c r="B2062" s="65" t="s">
        <v>4017</v>
      </c>
      <c r="C2062" s="89" t="s">
        <v>6494</v>
      </c>
      <c r="D2062" s="68" t="s">
        <v>4221</v>
      </c>
      <c r="E2062" s="68" t="s">
        <v>4221</v>
      </c>
      <c r="F2062" s="44"/>
      <c r="G2062" s="48"/>
      <c r="H2062" s="22"/>
    </row>
    <row r="2063" spans="1:8" s="25" customFormat="1" ht="75.75" customHeight="1">
      <c r="A2063" s="44">
        <v>17063</v>
      </c>
      <c r="B2063" s="65" t="s">
        <v>6471</v>
      </c>
      <c r="C2063" s="89" t="s">
        <v>6495</v>
      </c>
      <c r="D2063" s="68" t="s">
        <v>4221</v>
      </c>
      <c r="E2063" s="68" t="s">
        <v>4221</v>
      </c>
      <c r="F2063" s="44"/>
      <c r="G2063" s="48"/>
      <c r="H2063" s="22"/>
    </row>
    <row r="2064" spans="1:8" s="25" customFormat="1" ht="66" customHeight="1">
      <c r="A2064" s="44">
        <v>17064</v>
      </c>
      <c r="B2064" s="65" t="s">
        <v>6496</v>
      </c>
      <c r="C2064" s="89" t="s">
        <v>6497</v>
      </c>
      <c r="D2064" s="68" t="s">
        <v>4221</v>
      </c>
      <c r="E2064" s="68" t="s">
        <v>4221</v>
      </c>
      <c r="F2064" s="44"/>
      <c r="G2064" s="48"/>
      <c r="H2064" s="22"/>
    </row>
    <row r="2065" spans="1:8" s="25" customFormat="1" ht="66" customHeight="1">
      <c r="A2065" s="44">
        <v>17065</v>
      </c>
      <c r="B2065" s="65" t="s">
        <v>6496</v>
      </c>
      <c r="C2065" s="89" t="s">
        <v>6498</v>
      </c>
      <c r="D2065" s="68" t="s">
        <v>4221</v>
      </c>
      <c r="E2065" s="68" t="s">
        <v>4221</v>
      </c>
      <c r="F2065" s="44"/>
      <c r="G2065" s="48"/>
      <c r="H2065" s="22"/>
    </row>
    <row r="2066" spans="1:8" s="25" customFormat="1" ht="66" customHeight="1">
      <c r="A2066" s="44">
        <v>17066</v>
      </c>
      <c r="B2066" s="65" t="s">
        <v>6472</v>
      </c>
      <c r="C2066" s="89" t="s">
        <v>6499</v>
      </c>
      <c r="D2066" s="68" t="s">
        <v>6662</v>
      </c>
      <c r="E2066" s="68" t="s">
        <v>4221</v>
      </c>
      <c r="F2066" s="44"/>
      <c r="G2066" s="48"/>
      <c r="H2066" s="22"/>
    </row>
    <row r="2067" spans="1:8" s="25" customFormat="1" ht="66" customHeight="1">
      <c r="A2067" s="44">
        <v>17067</v>
      </c>
      <c r="B2067" s="65" t="s">
        <v>6299</v>
      </c>
      <c r="C2067" s="89" t="s">
        <v>6500</v>
      </c>
      <c r="D2067" s="68" t="s">
        <v>4221</v>
      </c>
      <c r="E2067" s="68" t="s">
        <v>4221</v>
      </c>
      <c r="F2067" s="44"/>
      <c r="G2067" s="48"/>
      <c r="H2067" s="22"/>
    </row>
    <row r="2068" spans="1:8" s="25" customFormat="1" ht="66" customHeight="1">
      <c r="A2068" s="44">
        <v>17068</v>
      </c>
      <c r="B2068" s="65" t="s">
        <v>4017</v>
      </c>
      <c r="C2068" s="89" t="s">
        <v>6501</v>
      </c>
      <c r="D2068" s="68" t="s">
        <v>4221</v>
      </c>
      <c r="E2068" s="68" t="s">
        <v>4221</v>
      </c>
      <c r="F2068" s="44"/>
      <c r="G2068" s="48"/>
      <c r="H2068" s="22"/>
    </row>
    <row r="2069" spans="1:8" s="25" customFormat="1" ht="66" customHeight="1">
      <c r="A2069" s="44">
        <v>17069</v>
      </c>
      <c r="B2069" s="65" t="s">
        <v>6299</v>
      </c>
      <c r="C2069" s="89" t="s">
        <v>6601</v>
      </c>
      <c r="D2069" s="68" t="s">
        <v>4221</v>
      </c>
      <c r="E2069" s="68" t="s">
        <v>4221</v>
      </c>
      <c r="F2069" s="44"/>
      <c r="G2069" s="48"/>
      <c r="H2069" s="22"/>
    </row>
    <row r="2070" spans="1:8" s="25" customFormat="1" ht="66" customHeight="1">
      <c r="A2070" s="44">
        <v>17070</v>
      </c>
      <c r="B2070" s="65" t="s">
        <v>4017</v>
      </c>
      <c r="C2070" s="89" t="s">
        <v>6520</v>
      </c>
      <c r="D2070" s="68" t="s">
        <v>4221</v>
      </c>
      <c r="E2070" s="68" t="s">
        <v>4221</v>
      </c>
      <c r="F2070" s="44"/>
      <c r="G2070" s="48"/>
      <c r="H2070" s="22"/>
    </row>
    <row r="2071" spans="1:8" s="25" customFormat="1" ht="66" customHeight="1">
      <c r="A2071" s="44">
        <v>17071</v>
      </c>
      <c r="B2071" s="65" t="s">
        <v>6496</v>
      </c>
      <c r="C2071" s="89" t="s">
        <v>6502</v>
      </c>
      <c r="D2071" s="68" t="s">
        <v>4221</v>
      </c>
      <c r="E2071" s="68" t="s">
        <v>4221</v>
      </c>
      <c r="F2071" s="44"/>
      <c r="G2071" s="48"/>
      <c r="H2071" s="22"/>
    </row>
    <row r="2072" spans="1:8" s="25" customFormat="1" ht="66" customHeight="1">
      <c r="A2072" s="44">
        <v>17072</v>
      </c>
      <c r="B2072" s="65" t="s">
        <v>6299</v>
      </c>
      <c r="C2072" s="89" t="s">
        <v>6503</v>
      </c>
      <c r="D2072" s="68" t="s">
        <v>4221</v>
      </c>
      <c r="E2072" s="68" t="s">
        <v>4221</v>
      </c>
      <c r="F2072" s="44"/>
      <c r="G2072" s="48"/>
      <c r="H2072" s="22"/>
    </row>
    <row r="2073" spans="1:8" s="25" customFormat="1" ht="66" customHeight="1">
      <c r="A2073" s="44">
        <v>17073</v>
      </c>
      <c r="B2073" s="65" t="s">
        <v>6496</v>
      </c>
      <c r="C2073" s="89" t="s">
        <v>6532</v>
      </c>
      <c r="D2073" s="68" t="s">
        <v>4221</v>
      </c>
      <c r="E2073" s="68" t="s">
        <v>4221</v>
      </c>
      <c r="F2073" s="44"/>
      <c r="G2073" s="48"/>
      <c r="H2073" s="22"/>
    </row>
    <row r="2074" spans="1:8" s="25" customFormat="1" ht="66" customHeight="1">
      <c r="A2074" s="44">
        <v>17074</v>
      </c>
      <c r="B2074" s="65" t="s">
        <v>6472</v>
      </c>
      <c r="C2074" s="89" t="s">
        <v>6504</v>
      </c>
      <c r="D2074" s="68" t="s">
        <v>6461</v>
      </c>
      <c r="E2074" s="68" t="s">
        <v>4221</v>
      </c>
      <c r="F2074" s="44"/>
      <c r="G2074" s="48"/>
      <c r="H2074" s="22"/>
    </row>
    <row r="2075" spans="1:8" s="25" customFormat="1" ht="66" customHeight="1">
      <c r="A2075" s="44">
        <v>17075</v>
      </c>
      <c r="B2075" s="65" t="s">
        <v>6299</v>
      </c>
      <c r="C2075" s="89" t="s">
        <v>6506</v>
      </c>
      <c r="D2075" s="68" t="s">
        <v>4221</v>
      </c>
      <c r="E2075" s="68" t="s">
        <v>4221</v>
      </c>
      <c r="F2075" s="44"/>
      <c r="G2075" s="48"/>
      <c r="H2075" s="22"/>
    </row>
    <row r="2076" spans="1:8" s="25" customFormat="1" ht="66" customHeight="1">
      <c r="A2076" s="44">
        <v>17076</v>
      </c>
      <c r="B2076" s="65" t="s">
        <v>6496</v>
      </c>
      <c r="C2076" s="89" t="s">
        <v>6507</v>
      </c>
      <c r="D2076" s="68" t="s">
        <v>4221</v>
      </c>
      <c r="E2076" s="68" t="s">
        <v>4221</v>
      </c>
      <c r="F2076" s="44"/>
      <c r="G2076" s="48"/>
      <c r="H2076" s="22"/>
    </row>
    <row r="2077" spans="1:8" s="25" customFormat="1" ht="66" customHeight="1">
      <c r="A2077" s="44">
        <v>17077</v>
      </c>
      <c r="B2077" s="65" t="s">
        <v>6505</v>
      </c>
      <c r="C2077" s="89" t="s">
        <v>6509</v>
      </c>
      <c r="D2077" s="68" t="s">
        <v>6508</v>
      </c>
      <c r="E2077" s="68" t="s">
        <v>4221</v>
      </c>
      <c r="F2077" s="44"/>
      <c r="G2077" s="48"/>
      <c r="H2077" s="22"/>
    </row>
    <row r="2078" spans="1:8" s="25" customFormat="1" ht="66" customHeight="1">
      <c r="A2078" s="44">
        <v>17078</v>
      </c>
      <c r="B2078" s="65" t="s">
        <v>6496</v>
      </c>
      <c r="C2078" s="89" t="s">
        <v>6510</v>
      </c>
      <c r="D2078" s="68" t="s">
        <v>4221</v>
      </c>
      <c r="E2078" s="68" t="s">
        <v>4221</v>
      </c>
      <c r="F2078" s="44"/>
      <c r="G2078" s="48"/>
      <c r="H2078" s="22"/>
    </row>
    <row r="2079" spans="1:8" s="25" customFormat="1" ht="66" customHeight="1">
      <c r="A2079" s="44">
        <v>17079</v>
      </c>
      <c r="B2079" s="65" t="s">
        <v>4017</v>
      </c>
      <c r="C2079" s="89" t="s">
        <v>6511</v>
      </c>
      <c r="D2079" s="68" t="s">
        <v>6461</v>
      </c>
      <c r="E2079" s="68" t="s">
        <v>4221</v>
      </c>
      <c r="F2079" s="44"/>
      <c r="G2079" s="48"/>
      <c r="H2079" s="22"/>
    </row>
    <row r="2080" spans="1:8" s="25" customFormat="1" ht="66" customHeight="1">
      <c r="A2080" s="44">
        <v>17080</v>
      </c>
      <c r="B2080" s="65" t="s">
        <v>6505</v>
      </c>
      <c r="C2080" s="89" t="s">
        <v>6513</v>
      </c>
      <c r="D2080" s="68" t="s">
        <v>6508</v>
      </c>
      <c r="E2080" s="68" t="s">
        <v>4221</v>
      </c>
      <c r="F2080" s="44"/>
      <c r="G2080" s="48"/>
      <c r="H2080" s="22"/>
    </row>
    <row r="2081" spans="1:8" s="25" customFormat="1" ht="66" customHeight="1">
      <c r="A2081" s="44">
        <v>17081</v>
      </c>
      <c r="B2081" s="65" t="s">
        <v>6496</v>
      </c>
      <c r="C2081" s="89" t="s">
        <v>6512</v>
      </c>
      <c r="D2081" s="68" t="s">
        <v>4221</v>
      </c>
      <c r="E2081" s="68" t="s">
        <v>4221</v>
      </c>
      <c r="F2081" s="44"/>
      <c r="G2081" s="48"/>
      <c r="H2081" s="22"/>
    </row>
    <row r="2082" spans="1:8" s="25" customFormat="1" ht="66" customHeight="1">
      <c r="A2082" s="44">
        <v>17090</v>
      </c>
      <c r="B2082" s="65" t="s">
        <v>6496</v>
      </c>
      <c r="C2082" s="89" t="s">
        <v>6515</v>
      </c>
      <c r="D2082" s="68" t="s">
        <v>4221</v>
      </c>
      <c r="E2082" s="68" t="s">
        <v>4221</v>
      </c>
      <c r="F2082" s="44"/>
      <c r="G2082" s="48"/>
      <c r="H2082" s="22"/>
    </row>
    <row r="2083" spans="1:8" s="25" customFormat="1" ht="66" customHeight="1">
      <c r="A2083" s="44">
        <v>17091</v>
      </c>
      <c r="B2083" s="65" t="s">
        <v>6496</v>
      </c>
      <c r="C2083" s="89" t="s">
        <v>6516</v>
      </c>
      <c r="D2083" s="68" t="s">
        <v>4221</v>
      </c>
      <c r="E2083" s="68" t="s">
        <v>4221</v>
      </c>
      <c r="F2083" s="44"/>
      <c r="G2083" s="48"/>
      <c r="H2083" s="22"/>
    </row>
    <row r="2084" spans="1:8" s="25" customFormat="1" ht="66" customHeight="1">
      <c r="A2084" s="44">
        <v>17092</v>
      </c>
      <c r="B2084" s="65" t="s">
        <v>6505</v>
      </c>
      <c r="C2084" s="89" t="s">
        <v>6517</v>
      </c>
      <c r="D2084" s="68" t="s">
        <v>4221</v>
      </c>
      <c r="E2084" s="68" t="s">
        <v>4221</v>
      </c>
      <c r="F2084" s="44"/>
      <c r="G2084" s="48"/>
      <c r="H2084" s="22"/>
    </row>
    <row r="2085" spans="1:8" s="25" customFormat="1" ht="66" customHeight="1">
      <c r="A2085" s="44">
        <v>17093</v>
      </c>
      <c r="B2085" s="65" t="s">
        <v>6496</v>
      </c>
      <c r="C2085" s="89" t="s">
        <v>6518</v>
      </c>
      <c r="D2085" s="68" t="s">
        <v>4221</v>
      </c>
      <c r="E2085" s="68" t="s">
        <v>4221</v>
      </c>
      <c r="F2085" s="44"/>
      <c r="G2085" s="48"/>
      <c r="H2085" s="22"/>
    </row>
    <row r="2086" spans="1:8" s="25" customFormat="1" ht="66" customHeight="1">
      <c r="A2086" s="44">
        <v>17094</v>
      </c>
      <c r="B2086" s="65" t="s">
        <v>4017</v>
      </c>
      <c r="C2086" s="89" t="s">
        <v>6670</v>
      </c>
      <c r="D2086" s="68" t="s">
        <v>6671</v>
      </c>
      <c r="E2086" s="68" t="s">
        <v>4221</v>
      </c>
      <c r="F2086" s="44"/>
      <c r="G2086" s="48"/>
      <c r="H2086" s="22"/>
    </row>
    <row r="2087" spans="1:8" s="25" customFormat="1" ht="75.75" customHeight="1">
      <c r="A2087" s="44">
        <v>17095</v>
      </c>
      <c r="B2087" s="65" t="s">
        <v>6471</v>
      </c>
      <c r="C2087" s="89" t="s">
        <v>6519</v>
      </c>
      <c r="D2087" s="68" t="s">
        <v>4221</v>
      </c>
      <c r="E2087" s="68" t="s">
        <v>4221</v>
      </c>
      <c r="F2087" s="44"/>
      <c r="G2087" s="48"/>
      <c r="H2087" s="22"/>
    </row>
    <row r="2088" spans="1:8" s="25" customFormat="1" ht="66" customHeight="1">
      <c r="A2088" s="44">
        <v>17096</v>
      </c>
      <c r="B2088" s="65" t="s">
        <v>6521</v>
      </c>
      <c r="C2088" s="89" t="s">
        <v>6522</v>
      </c>
      <c r="D2088" s="68" t="s">
        <v>4221</v>
      </c>
      <c r="E2088" s="68" t="s">
        <v>4221</v>
      </c>
      <c r="F2088" s="44"/>
      <c r="G2088" s="48"/>
      <c r="H2088" s="22"/>
    </row>
    <row r="2089" spans="1:8" s="25" customFormat="1" ht="66" customHeight="1">
      <c r="A2089" s="44">
        <v>17097</v>
      </c>
      <c r="B2089" s="65" t="s">
        <v>6523</v>
      </c>
      <c r="C2089" s="89" t="s">
        <v>6602</v>
      </c>
      <c r="D2089" s="68" t="s">
        <v>4221</v>
      </c>
      <c r="E2089" s="68" t="s">
        <v>4221</v>
      </c>
      <c r="F2089" s="44"/>
      <c r="G2089" s="48"/>
      <c r="H2089" s="22"/>
    </row>
    <row r="2090" spans="1:8" s="25" customFormat="1" ht="66" customHeight="1">
      <c r="A2090" s="44">
        <v>17098</v>
      </c>
      <c r="B2090" s="65" t="s">
        <v>6524</v>
      </c>
      <c r="C2090" s="89" t="s">
        <v>6603</v>
      </c>
      <c r="D2090" s="68" t="s">
        <v>4221</v>
      </c>
      <c r="E2090" s="68" t="s">
        <v>4221</v>
      </c>
      <c r="F2090" s="44"/>
      <c r="G2090" s="48"/>
      <c r="H2090" s="22"/>
    </row>
    <row r="2091" spans="1:8" s="25" customFormat="1" ht="66" customHeight="1">
      <c r="A2091" s="44">
        <v>17100</v>
      </c>
      <c r="B2091" s="65" t="s">
        <v>6524</v>
      </c>
      <c r="C2091" s="89" t="s">
        <v>6533</v>
      </c>
      <c r="D2091" s="68" t="s">
        <v>4221</v>
      </c>
      <c r="E2091" s="68" t="s">
        <v>4221</v>
      </c>
      <c r="F2091" s="44"/>
      <c r="G2091" s="48"/>
      <c r="H2091" s="22"/>
    </row>
    <row r="2092" spans="1:8" s="25" customFormat="1" ht="66" customHeight="1">
      <c r="A2092" s="44">
        <v>17101</v>
      </c>
      <c r="B2092" s="65" t="s">
        <v>6534</v>
      </c>
      <c r="C2092" s="89" t="s">
        <v>6535</v>
      </c>
      <c r="D2092" s="68" t="s">
        <v>4221</v>
      </c>
      <c r="E2092" s="68" t="s">
        <v>4221</v>
      </c>
      <c r="F2092" s="44"/>
      <c r="G2092" s="48"/>
      <c r="H2092" s="22"/>
    </row>
    <row r="2093" spans="1:8" s="25" customFormat="1" ht="66" customHeight="1">
      <c r="A2093" s="44">
        <v>17102</v>
      </c>
      <c r="B2093" s="65" t="s">
        <v>6536</v>
      </c>
      <c r="C2093" s="89" t="s">
        <v>6604</v>
      </c>
      <c r="D2093" s="68" t="s">
        <v>4221</v>
      </c>
      <c r="E2093" s="68" t="s">
        <v>4221</v>
      </c>
      <c r="F2093" s="44"/>
      <c r="G2093" s="48"/>
      <c r="H2093" s="22"/>
    </row>
    <row r="2094" spans="1:8" s="25" customFormat="1" ht="66" customHeight="1">
      <c r="A2094" s="44">
        <v>17103</v>
      </c>
      <c r="B2094" s="65" t="s">
        <v>6524</v>
      </c>
      <c r="C2094" s="89" t="s">
        <v>6541</v>
      </c>
      <c r="D2094" s="68" t="s">
        <v>4221</v>
      </c>
      <c r="E2094" s="68" t="s">
        <v>4221</v>
      </c>
      <c r="F2094" s="44"/>
      <c r="G2094" s="48"/>
      <c r="H2094" s="22"/>
    </row>
    <row r="2095" spans="1:8" s="25" customFormat="1" ht="66" customHeight="1">
      <c r="A2095" s="44">
        <v>17104</v>
      </c>
      <c r="B2095" s="65" t="s">
        <v>6536</v>
      </c>
      <c r="C2095" s="89" t="s">
        <v>6537</v>
      </c>
      <c r="D2095" s="68" t="s">
        <v>4221</v>
      </c>
      <c r="E2095" s="68" t="s">
        <v>4221</v>
      </c>
      <c r="F2095" s="44"/>
      <c r="G2095" s="48"/>
      <c r="H2095" s="22"/>
    </row>
    <row r="2096" spans="1:8" s="25" customFormat="1" ht="66" customHeight="1">
      <c r="A2096" s="44">
        <v>17105</v>
      </c>
      <c r="B2096" s="65" t="s">
        <v>6542</v>
      </c>
      <c r="C2096" s="89" t="s">
        <v>6663</v>
      </c>
      <c r="D2096" s="68" t="s">
        <v>4222</v>
      </c>
      <c r="E2096" s="68" t="s">
        <v>4221</v>
      </c>
      <c r="F2096" s="44"/>
      <c r="G2096" s="48"/>
      <c r="H2096" s="22"/>
    </row>
    <row r="2097" spans="1:8" s="25" customFormat="1" ht="66" customHeight="1">
      <c r="A2097" s="44">
        <v>17110</v>
      </c>
      <c r="B2097" s="65" t="s">
        <v>6538</v>
      </c>
      <c r="C2097" s="65" t="s">
        <v>6539</v>
      </c>
      <c r="D2097" s="68" t="s">
        <v>4221</v>
      </c>
      <c r="E2097" s="68" t="s">
        <v>4221</v>
      </c>
      <c r="F2097" s="44"/>
      <c r="G2097" s="48"/>
      <c r="H2097" s="22"/>
    </row>
    <row r="2098" spans="1:8" s="25" customFormat="1" ht="66" customHeight="1">
      <c r="A2098" s="44">
        <v>17111</v>
      </c>
      <c r="B2098" s="65" t="s">
        <v>6523</v>
      </c>
      <c r="C2098" s="65" t="s">
        <v>6540</v>
      </c>
      <c r="D2098" s="68" t="s">
        <v>4221</v>
      </c>
      <c r="E2098" s="68" t="s">
        <v>4221</v>
      </c>
      <c r="F2098" s="44"/>
      <c r="G2098" s="48"/>
      <c r="H2098" s="22"/>
    </row>
    <row r="2099" spans="1:8" s="25" customFormat="1" ht="66" customHeight="1">
      <c r="A2099" s="44">
        <v>17112</v>
      </c>
      <c r="B2099" s="65" t="s">
        <v>6542</v>
      </c>
      <c r="C2099" s="65" t="s">
        <v>6543</v>
      </c>
      <c r="D2099" s="68" t="s">
        <v>4221</v>
      </c>
      <c r="E2099" s="68" t="s">
        <v>4221</v>
      </c>
      <c r="F2099" s="44"/>
      <c r="G2099" s="48"/>
      <c r="H2099" s="22"/>
    </row>
    <row r="2100" spans="1:8" s="25" customFormat="1" ht="66" customHeight="1">
      <c r="A2100" s="44">
        <v>17113</v>
      </c>
      <c r="B2100" s="65" t="s">
        <v>6536</v>
      </c>
      <c r="C2100" s="89" t="s">
        <v>6544</v>
      </c>
      <c r="D2100" s="68" t="s">
        <v>4221</v>
      </c>
      <c r="E2100" s="68" t="s">
        <v>4221</v>
      </c>
      <c r="F2100" s="44"/>
      <c r="G2100" s="48"/>
      <c r="H2100" s="22"/>
    </row>
    <row r="2101" spans="1:8" s="25" customFormat="1" ht="66" customHeight="1">
      <c r="A2101" s="44">
        <v>17114</v>
      </c>
      <c r="B2101" s="65" t="s">
        <v>6536</v>
      </c>
      <c r="C2101" s="89" t="s">
        <v>6545</v>
      </c>
      <c r="D2101" s="68" t="s">
        <v>4221</v>
      </c>
      <c r="E2101" s="68" t="s">
        <v>4221</v>
      </c>
      <c r="F2101" s="44"/>
      <c r="G2101" s="48"/>
      <c r="H2101" s="22"/>
    </row>
    <row r="2102" spans="1:8" s="25" customFormat="1" ht="66" customHeight="1">
      <c r="A2102" s="44">
        <v>17115</v>
      </c>
      <c r="B2102" s="65" t="s">
        <v>6542</v>
      </c>
      <c r="C2102" s="89" t="s">
        <v>6664</v>
      </c>
      <c r="D2102" s="68" t="s">
        <v>4221</v>
      </c>
      <c r="E2102" s="68" t="s">
        <v>4221</v>
      </c>
      <c r="F2102" s="44"/>
      <c r="G2102" s="48"/>
      <c r="H2102" s="22"/>
    </row>
    <row r="2103" spans="1:8" s="25" customFormat="1" ht="66" customHeight="1">
      <c r="A2103" s="44">
        <v>17116</v>
      </c>
      <c r="B2103" s="65" t="s">
        <v>6536</v>
      </c>
      <c r="C2103" s="89" t="s">
        <v>6546</v>
      </c>
      <c r="D2103" s="68" t="s">
        <v>4221</v>
      </c>
      <c r="E2103" s="68" t="s">
        <v>4221</v>
      </c>
      <c r="F2103" s="44"/>
      <c r="G2103" s="48"/>
      <c r="H2103" s="22"/>
    </row>
    <row r="2104" spans="1:8" s="25" customFormat="1" ht="66" customHeight="1">
      <c r="A2104" s="44">
        <v>17117</v>
      </c>
      <c r="B2104" s="65" t="s">
        <v>6542</v>
      </c>
      <c r="C2104" s="89" t="s">
        <v>6547</v>
      </c>
      <c r="D2104" s="68" t="s">
        <v>4221</v>
      </c>
      <c r="E2104" s="68" t="s">
        <v>4221</v>
      </c>
      <c r="F2104" s="44"/>
      <c r="G2104" s="48"/>
      <c r="H2104" s="22"/>
    </row>
    <row r="2105" spans="1:8" s="25" customFormat="1" ht="66" customHeight="1">
      <c r="A2105" s="44">
        <v>17118</v>
      </c>
      <c r="B2105" s="65" t="s">
        <v>6536</v>
      </c>
      <c r="C2105" s="89" t="s">
        <v>6548</v>
      </c>
      <c r="D2105" s="68" t="s">
        <v>6461</v>
      </c>
      <c r="E2105" s="68" t="s">
        <v>4221</v>
      </c>
      <c r="F2105" s="44"/>
      <c r="G2105" s="48"/>
      <c r="H2105" s="22"/>
    </row>
    <row r="2106" spans="1:8" s="25" customFormat="1" ht="66" customHeight="1">
      <c r="A2106" s="44">
        <v>17119</v>
      </c>
      <c r="B2106" s="65" t="s">
        <v>6536</v>
      </c>
      <c r="C2106" s="89" t="s">
        <v>6549</v>
      </c>
      <c r="D2106" s="68" t="s">
        <v>4221</v>
      </c>
      <c r="E2106" s="68" t="s">
        <v>4221</v>
      </c>
      <c r="F2106" s="44"/>
      <c r="G2106" s="48"/>
      <c r="H2106" s="22"/>
    </row>
    <row r="2107" spans="1:8" s="25" customFormat="1" ht="66" customHeight="1">
      <c r="A2107" s="44">
        <v>17120</v>
      </c>
      <c r="B2107" s="65" t="s">
        <v>6542</v>
      </c>
      <c r="C2107" s="89" t="s">
        <v>6561</v>
      </c>
      <c r="D2107" s="68" t="s">
        <v>4221</v>
      </c>
      <c r="E2107" s="68" t="s">
        <v>4221</v>
      </c>
      <c r="F2107" s="44"/>
      <c r="G2107" s="48"/>
      <c r="H2107" s="22"/>
    </row>
    <row r="2108" spans="1:8" s="25" customFormat="1" ht="66" customHeight="1">
      <c r="A2108" s="44">
        <v>17121</v>
      </c>
      <c r="B2108" s="65" t="s">
        <v>6536</v>
      </c>
      <c r="C2108" s="89" t="s">
        <v>6550</v>
      </c>
      <c r="D2108" s="68" t="s">
        <v>6461</v>
      </c>
      <c r="E2108" s="68" t="s">
        <v>4221</v>
      </c>
      <c r="F2108" s="44"/>
      <c r="G2108" s="48"/>
      <c r="H2108" s="22"/>
    </row>
    <row r="2109" spans="1:8" s="25" customFormat="1" ht="66" customHeight="1">
      <c r="A2109" s="44">
        <v>17122</v>
      </c>
      <c r="B2109" s="65" t="s">
        <v>6536</v>
      </c>
      <c r="C2109" s="89" t="s">
        <v>6551</v>
      </c>
      <c r="D2109" s="68" t="s">
        <v>6508</v>
      </c>
      <c r="E2109" s="68" t="s">
        <v>4221</v>
      </c>
      <c r="F2109" s="44"/>
      <c r="G2109" s="48"/>
      <c r="H2109" s="22"/>
    </row>
    <row r="2110" spans="1:8" s="25" customFormat="1" ht="66" customHeight="1">
      <c r="A2110" s="44">
        <v>17123</v>
      </c>
      <c r="B2110" s="65" t="s">
        <v>6524</v>
      </c>
      <c r="C2110" s="89" t="s">
        <v>6562</v>
      </c>
      <c r="D2110" s="68" t="s">
        <v>4221</v>
      </c>
      <c r="E2110" s="68" t="s">
        <v>4221</v>
      </c>
      <c r="F2110" s="44"/>
      <c r="G2110" s="48"/>
      <c r="H2110" s="22"/>
    </row>
    <row r="2111" spans="1:8" s="25" customFormat="1" ht="66" customHeight="1">
      <c r="A2111" s="44">
        <v>17124</v>
      </c>
      <c r="B2111" s="65" t="s">
        <v>6542</v>
      </c>
      <c r="C2111" s="89" t="s">
        <v>6553</v>
      </c>
      <c r="D2111" s="68" t="s">
        <v>4221</v>
      </c>
      <c r="E2111" s="68" t="s">
        <v>4221</v>
      </c>
      <c r="F2111" s="44"/>
      <c r="G2111" s="48"/>
      <c r="H2111" s="22"/>
    </row>
    <row r="2112" spans="1:8" s="25" customFormat="1" ht="66" customHeight="1">
      <c r="A2112" s="44">
        <v>17125</v>
      </c>
      <c r="B2112" s="65" t="s">
        <v>6536</v>
      </c>
      <c r="C2112" s="89" t="s">
        <v>6552</v>
      </c>
      <c r="D2112" s="68" t="s">
        <v>6508</v>
      </c>
      <c r="E2112" s="68" t="s">
        <v>4221</v>
      </c>
      <c r="F2112" s="44"/>
      <c r="G2112" s="48"/>
      <c r="H2112" s="22"/>
    </row>
    <row r="2113" spans="1:8" s="25" customFormat="1" ht="66" customHeight="1">
      <c r="A2113" s="44">
        <v>17126</v>
      </c>
      <c r="B2113" s="65" t="s">
        <v>6524</v>
      </c>
      <c r="C2113" s="89" t="s">
        <v>6563</v>
      </c>
      <c r="D2113" s="68" t="s">
        <v>4221</v>
      </c>
      <c r="E2113" s="68" t="s">
        <v>4221</v>
      </c>
      <c r="F2113" s="44"/>
      <c r="G2113" s="48"/>
      <c r="H2113" s="22"/>
    </row>
    <row r="2114" spans="1:8" s="25" customFormat="1" ht="66" customHeight="1">
      <c r="A2114" s="44">
        <v>17127</v>
      </c>
      <c r="B2114" s="65" t="s">
        <v>6542</v>
      </c>
      <c r="C2114" s="89" t="s">
        <v>6564</v>
      </c>
      <c r="D2114" s="68" t="s">
        <v>4221</v>
      </c>
      <c r="E2114" s="68" t="s">
        <v>4221</v>
      </c>
      <c r="F2114" s="44"/>
      <c r="G2114" s="48"/>
      <c r="H2114" s="22"/>
    </row>
    <row r="2115" spans="1:8" s="25" customFormat="1" ht="66" customHeight="1">
      <c r="A2115" s="44">
        <v>17128</v>
      </c>
      <c r="B2115" s="65" t="s">
        <v>6524</v>
      </c>
      <c r="C2115" s="89" t="s">
        <v>6554</v>
      </c>
      <c r="D2115" s="68" t="s">
        <v>4221</v>
      </c>
      <c r="E2115" s="68" t="s">
        <v>4221</v>
      </c>
      <c r="F2115" s="44"/>
      <c r="G2115" s="48"/>
      <c r="H2115" s="22"/>
    </row>
    <row r="2116" spans="1:8" s="25" customFormat="1" ht="66" customHeight="1">
      <c r="A2116" s="44">
        <v>17129</v>
      </c>
      <c r="B2116" s="65" t="s">
        <v>6542</v>
      </c>
      <c r="C2116" s="89" t="s">
        <v>6555</v>
      </c>
      <c r="D2116" s="68" t="s">
        <v>4221</v>
      </c>
      <c r="E2116" s="68" t="s">
        <v>4221</v>
      </c>
      <c r="F2116" s="44"/>
      <c r="G2116" s="48"/>
      <c r="H2116" s="22"/>
    </row>
    <row r="2117" spans="1:8" s="25" customFormat="1" ht="66" customHeight="1">
      <c r="A2117" s="44">
        <v>17130</v>
      </c>
      <c r="B2117" s="65" t="s">
        <v>6524</v>
      </c>
      <c r="C2117" s="89" t="s">
        <v>6605</v>
      </c>
      <c r="D2117" s="68" t="s">
        <v>4221</v>
      </c>
      <c r="E2117" s="68" t="s">
        <v>4221</v>
      </c>
      <c r="F2117" s="44"/>
      <c r="G2117" s="48"/>
      <c r="H2117" s="22"/>
    </row>
    <row r="2118" spans="1:8" s="25" customFormat="1" ht="66" customHeight="1">
      <c r="A2118" s="44">
        <v>17131</v>
      </c>
      <c r="B2118" s="65" t="s">
        <v>6542</v>
      </c>
      <c r="C2118" s="89" t="s">
        <v>6606</v>
      </c>
      <c r="D2118" s="68" t="s">
        <v>4221</v>
      </c>
      <c r="E2118" s="68" t="s">
        <v>4221</v>
      </c>
      <c r="F2118" s="44"/>
      <c r="G2118" s="48"/>
      <c r="H2118" s="22"/>
    </row>
    <row r="2119" spans="1:8" s="25" customFormat="1" ht="66" customHeight="1">
      <c r="A2119" s="44">
        <v>17132</v>
      </c>
      <c r="B2119" s="65" t="s">
        <v>6536</v>
      </c>
      <c r="C2119" s="89" t="s">
        <v>6556</v>
      </c>
      <c r="D2119" s="68" t="s">
        <v>6508</v>
      </c>
      <c r="E2119" s="68" t="s">
        <v>4221</v>
      </c>
      <c r="F2119" s="44"/>
      <c r="G2119" s="48"/>
      <c r="H2119" s="22"/>
    </row>
    <row r="2120" spans="1:8" s="25" customFormat="1" ht="66" customHeight="1">
      <c r="A2120" s="44">
        <v>17133</v>
      </c>
      <c r="B2120" s="65" t="s">
        <v>6454</v>
      </c>
      <c r="C2120" s="89" t="s">
        <v>6557</v>
      </c>
      <c r="D2120" s="68" t="s">
        <v>4221</v>
      </c>
      <c r="E2120" s="68" t="s">
        <v>4221</v>
      </c>
      <c r="F2120" s="44"/>
      <c r="G2120" s="48"/>
      <c r="H2120" s="22"/>
    </row>
    <row r="2121" spans="1:8" s="25" customFormat="1" ht="66" customHeight="1">
      <c r="A2121" s="44">
        <v>17134</v>
      </c>
      <c r="B2121" s="65" t="s">
        <v>6524</v>
      </c>
      <c r="C2121" s="89" t="s">
        <v>6558</v>
      </c>
      <c r="D2121" s="68" t="s">
        <v>4221</v>
      </c>
      <c r="E2121" s="68" t="s">
        <v>4221</v>
      </c>
      <c r="F2121" s="44"/>
      <c r="G2121" s="48"/>
      <c r="H2121" s="22"/>
    </row>
    <row r="2122" spans="1:8" s="25" customFormat="1" ht="66" customHeight="1">
      <c r="A2122" s="44">
        <v>17200</v>
      </c>
      <c r="B2122" s="65" t="s">
        <v>6536</v>
      </c>
      <c r="C2122" s="89" t="s">
        <v>6559</v>
      </c>
      <c r="D2122" s="68" t="s">
        <v>4221</v>
      </c>
      <c r="E2122" s="68" t="s">
        <v>4221</v>
      </c>
      <c r="F2122" s="44"/>
      <c r="G2122" s="48"/>
      <c r="H2122" s="22"/>
    </row>
    <row r="2123" spans="1:8" s="25" customFormat="1" ht="66" customHeight="1">
      <c r="A2123" s="44">
        <v>17201</v>
      </c>
      <c r="B2123" s="65" t="s">
        <v>6454</v>
      </c>
      <c r="C2123" s="89" t="s">
        <v>6560</v>
      </c>
      <c r="D2123" s="68" t="s">
        <v>4221</v>
      </c>
      <c r="E2123" s="68" t="s">
        <v>4221</v>
      </c>
      <c r="F2123" s="44"/>
      <c r="G2123" s="48"/>
      <c r="H2123" s="22"/>
    </row>
    <row r="2124" spans="1:8" s="25" customFormat="1" ht="66" customHeight="1">
      <c r="A2124" s="44">
        <v>17202</v>
      </c>
      <c r="B2124" s="65" t="s">
        <v>6524</v>
      </c>
      <c r="C2124" s="89" t="s">
        <v>6565</v>
      </c>
      <c r="D2124" s="68" t="s">
        <v>4221</v>
      </c>
      <c r="E2124" s="68" t="s">
        <v>4221</v>
      </c>
      <c r="F2124" s="44"/>
      <c r="G2124" s="48"/>
      <c r="H2124" s="22"/>
    </row>
    <row r="2125" spans="1:8" s="25" customFormat="1" ht="66" customHeight="1">
      <c r="A2125" s="44">
        <v>17203</v>
      </c>
      <c r="B2125" s="65" t="s">
        <v>6454</v>
      </c>
      <c r="C2125" s="89" t="s">
        <v>6665</v>
      </c>
      <c r="D2125" s="68" t="s">
        <v>4221</v>
      </c>
      <c r="E2125" s="68" t="s">
        <v>4221</v>
      </c>
      <c r="F2125" s="44"/>
      <c r="G2125" s="48"/>
      <c r="H2125" s="22"/>
    </row>
    <row r="2126" spans="1:8" s="25" customFormat="1" ht="66" customHeight="1">
      <c r="A2126" s="44">
        <v>17204</v>
      </c>
      <c r="B2126" s="65" t="s">
        <v>6566</v>
      </c>
      <c r="C2126" s="89" t="s">
        <v>6567</v>
      </c>
      <c r="D2126" s="68" t="s">
        <v>4221</v>
      </c>
      <c r="E2126" s="68" t="s">
        <v>4221</v>
      </c>
      <c r="F2126" s="44"/>
      <c r="G2126" s="48"/>
      <c r="H2126" s="22"/>
    </row>
    <row r="2127" spans="1:8" s="25" customFormat="1" ht="66" customHeight="1">
      <c r="A2127" s="44">
        <v>17205</v>
      </c>
      <c r="B2127" s="65" t="s">
        <v>6454</v>
      </c>
      <c r="C2127" s="89" t="s">
        <v>6672</v>
      </c>
      <c r="D2127" s="68" t="s">
        <v>4221</v>
      </c>
      <c r="E2127" s="68" t="s">
        <v>4221</v>
      </c>
      <c r="F2127" s="44"/>
      <c r="G2127" s="48"/>
      <c r="H2127" s="22"/>
    </row>
    <row r="2128" spans="1:8" s="25" customFormat="1" ht="66" customHeight="1">
      <c r="A2128" s="44">
        <v>17206</v>
      </c>
      <c r="B2128" s="65" t="s">
        <v>3789</v>
      </c>
      <c r="C2128" s="89" t="s">
        <v>6673</v>
      </c>
      <c r="D2128" s="68" t="s">
        <v>4221</v>
      </c>
      <c r="E2128" s="68" t="s">
        <v>4221</v>
      </c>
      <c r="F2128" s="44"/>
      <c r="G2128" s="48"/>
      <c r="H2128" s="22"/>
    </row>
    <row r="2129" spans="1:8" s="25" customFormat="1" ht="66" customHeight="1">
      <c r="A2129" s="44">
        <v>17207</v>
      </c>
      <c r="B2129" s="65" t="s">
        <v>3793</v>
      </c>
      <c r="C2129" s="89" t="s">
        <v>6583</v>
      </c>
      <c r="D2129" s="68" t="s">
        <v>4221</v>
      </c>
      <c r="E2129" s="68" t="s">
        <v>4221</v>
      </c>
      <c r="F2129" s="44"/>
      <c r="G2129" s="48"/>
      <c r="H2129" s="22"/>
    </row>
    <row r="2130" spans="1:8" s="25" customFormat="1" ht="66" customHeight="1">
      <c r="A2130" s="44">
        <v>17208</v>
      </c>
      <c r="B2130" s="65" t="s">
        <v>3789</v>
      </c>
      <c r="C2130" s="89" t="s">
        <v>6584</v>
      </c>
      <c r="D2130" s="68" t="s">
        <v>4221</v>
      </c>
      <c r="E2130" s="68" t="s">
        <v>4221</v>
      </c>
      <c r="F2130" s="44"/>
      <c r="G2130" s="48"/>
      <c r="H2130" s="22"/>
    </row>
    <row r="2131" spans="1:8" s="25" customFormat="1" ht="66" customHeight="1">
      <c r="A2131" s="44">
        <v>17209</v>
      </c>
      <c r="B2131" s="65" t="s">
        <v>3793</v>
      </c>
      <c r="C2131" s="89" t="s">
        <v>6582</v>
      </c>
      <c r="D2131" s="68" t="s">
        <v>4221</v>
      </c>
      <c r="E2131" s="68" t="s">
        <v>4221</v>
      </c>
      <c r="F2131" s="44"/>
      <c r="G2131" s="48"/>
      <c r="H2131" s="22"/>
    </row>
    <row r="2132" spans="1:8" s="25" customFormat="1" ht="66" customHeight="1">
      <c r="A2132" s="44">
        <v>17210</v>
      </c>
      <c r="B2132" s="65" t="s">
        <v>3789</v>
      </c>
      <c r="C2132" s="89" t="s">
        <v>6607</v>
      </c>
      <c r="D2132" s="68" t="s">
        <v>4221</v>
      </c>
      <c r="E2132" s="68" t="s">
        <v>4221</v>
      </c>
      <c r="F2132" s="44"/>
      <c r="G2132" s="48"/>
      <c r="H2132" s="22"/>
    </row>
    <row r="2133" spans="1:8" s="25" customFormat="1" ht="66" customHeight="1">
      <c r="A2133" s="44">
        <v>17211</v>
      </c>
      <c r="B2133" s="65" t="s">
        <v>6568</v>
      </c>
      <c r="C2133" s="89" t="s">
        <v>6586</v>
      </c>
      <c r="D2133" s="68" t="s">
        <v>4221</v>
      </c>
      <c r="E2133" s="68" t="s">
        <v>4221</v>
      </c>
      <c r="F2133" s="44"/>
      <c r="G2133" s="48"/>
      <c r="H2133" s="22"/>
    </row>
    <row r="2134" spans="1:8" s="25" customFormat="1" ht="66" customHeight="1">
      <c r="A2134" s="44">
        <v>17212</v>
      </c>
      <c r="B2134" s="65" t="s">
        <v>6569</v>
      </c>
      <c r="C2134" s="89" t="s">
        <v>6570</v>
      </c>
      <c r="D2134" s="68" t="s">
        <v>4221</v>
      </c>
      <c r="E2134" s="68" t="s">
        <v>4221</v>
      </c>
      <c r="F2134" s="44"/>
      <c r="G2134" s="48"/>
      <c r="H2134" s="22"/>
    </row>
    <row r="2135" spans="1:8" s="25" customFormat="1" ht="66" customHeight="1">
      <c r="A2135" s="44">
        <v>17213</v>
      </c>
      <c r="B2135" s="65" t="s">
        <v>6571</v>
      </c>
      <c r="C2135" s="89" t="s">
        <v>6572</v>
      </c>
      <c r="D2135" s="68" t="s">
        <v>4221</v>
      </c>
      <c r="E2135" s="68" t="s">
        <v>4221</v>
      </c>
      <c r="F2135" s="44"/>
      <c r="G2135" s="48"/>
      <c r="H2135" s="22"/>
    </row>
    <row r="2136" spans="1:8" s="25" customFormat="1" ht="66" customHeight="1">
      <c r="A2136" s="44">
        <v>17214</v>
      </c>
      <c r="B2136" s="65" t="s">
        <v>6573</v>
      </c>
      <c r="C2136" s="89" t="s">
        <v>6587</v>
      </c>
      <c r="D2136" s="68" t="s">
        <v>4221</v>
      </c>
      <c r="E2136" s="68" t="s">
        <v>4221</v>
      </c>
      <c r="F2136" s="44"/>
      <c r="G2136" s="48"/>
      <c r="H2136" s="22"/>
    </row>
    <row r="2137" spans="1:8" s="25" customFormat="1" ht="66" customHeight="1">
      <c r="A2137" s="44">
        <v>17215</v>
      </c>
      <c r="B2137" s="65" t="s">
        <v>6571</v>
      </c>
      <c r="C2137" s="89" t="s">
        <v>6667</v>
      </c>
      <c r="D2137" s="68" t="s">
        <v>4221</v>
      </c>
      <c r="E2137" s="68" t="s">
        <v>4221</v>
      </c>
      <c r="F2137" s="44"/>
      <c r="G2137" s="48"/>
      <c r="H2137" s="22"/>
    </row>
    <row r="2138" spans="1:8" s="25" customFormat="1" ht="66" customHeight="1">
      <c r="A2138" s="44">
        <v>17216</v>
      </c>
      <c r="B2138" s="65" t="s">
        <v>3421</v>
      </c>
      <c r="C2138" s="89" t="s">
        <v>6595</v>
      </c>
      <c r="D2138" s="68" t="s">
        <v>6585</v>
      </c>
      <c r="E2138" s="68" t="s">
        <v>4221</v>
      </c>
      <c r="F2138" s="44"/>
      <c r="G2138" s="48"/>
      <c r="H2138" s="22"/>
    </row>
    <row r="2139" spans="1:8" s="25" customFormat="1" ht="66" customHeight="1">
      <c r="A2139" s="44">
        <v>17217</v>
      </c>
      <c r="B2139" s="65" t="s">
        <v>6666</v>
      </c>
      <c r="C2139" s="89" t="s">
        <v>6596</v>
      </c>
      <c r="D2139" s="68" t="s">
        <v>4221</v>
      </c>
      <c r="E2139" s="68" t="s">
        <v>4221</v>
      </c>
      <c r="F2139" s="44"/>
      <c r="G2139" s="48"/>
      <c r="H2139" s="22"/>
    </row>
    <row r="2140" spans="1:8" s="25" customFormat="1" ht="66" customHeight="1">
      <c r="A2140" s="44">
        <v>17218</v>
      </c>
      <c r="B2140" s="65" t="s">
        <v>3789</v>
      </c>
      <c r="C2140" s="89" t="s">
        <v>6588</v>
      </c>
      <c r="D2140" s="68" t="s">
        <v>4221</v>
      </c>
      <c r="E2140" s="68" t="s">
        <v>4221</v>
      </c>
      <c r="F2140" s="44"/>
      <c r="G2140" s="48"/>
      <c r="H2140" s="22"/>
    </row>
    <row r="2141" spans="1:8" s="25" customFormat="1" ht="66" customHeight="1">
      <c r="A2141" s="44">
        <v>17219</v>
      </c>
      <c r="B2141" s="65" t="s">
        <v>6589</v>
      </c>
      <c r="C2141" s="89" t="s">
        <v>6597</v>
      </c>
      <c r="D2141" s="68" t="s">
        <v>4221</v>
      </c>
      <c r="E2141" s="68" t="s">
        <v>4221</v>
      </c>
      <c r="F2141" s="44"/>
      <c r="G2141" s="48"/>
      <c r="H2141" s="22"/>
    </row>
    <row r="2142" spans="1:8" s="25" customFormat="1" ht="66" customHeight="1">
      <c r="A2142" s="44">
        <v>17220</v>
      </c>
      <c r="B2142" s="65" t="s">
        <v>3789</v>
      </c>
      <c r="C2142" s="89" t="s">
        <v>6590</v>
      </c>
      <c r="D2142" s="68" t="s">
        <v>4221</v>
      </c>
      <c r="E2142" s="68" t="s">
        <v>4221</v>
      </c>
      <c r="F2142" s="44"/>
      <c r="G2142" s="48"/>
      <c r="H2142" s="22"/>
    </row>
    <row r="2143" spans="1:8" s="25" customFormat="1" ht="66" customHeight="1">
      <c r="A2143" s="44">
        <v>17221</v>
      </c>
      <c r="B2143" s="65" t="s">
        <v>3422</v>
      </c>
      <c r="C2143" s="89" t="s">
        <v>6598</v>
      </c>
      <c r="D2143" s="68" t="s">
        <v>4221</v>
      </c>
      <c r="E2143" s="68" t="s">
        <v>4221</v>
      </c>
      <c r="F2143" s="44"/>
      <c r="G2143" s="48"/>
      <c r="H2143" s="22"/>
    </row>
    <row r="2144" spans="1:8" s="25" customFormat="1" ht="66" customHeight="1">
      <c r="A2144" s="44">
        <v>17222</v>
      </c>
      <c r="B2144" s="65" t="s">
        <v>6569</v>
      </c>
      <c r="C2144" s="89" t="s">
        <v>6608</v>
      </c>
      <c r="D2144" s="68" t="s">
        <v>4221</v>
      </c>
      <c r="E2144" s="68" t="s">
        <v>4221</v>
      </c>
      <c r="F2144" s="44"/>
      <c r="G2144" s="48"/>
      <c r="H2144" s="22"/>
    </row>
    <row r="2145" spans="1:8" s="25" customFormat="1" ht="66" customHeight="1">
      <c r="A2145" s="44">
        <v>17223</v>
      </c>
      <c r="B2145" s="65" t="s">
        <v>6591</v>
      </c>
      <c r="C2145" s="89" t="s">
        <v>6599</v>
      </c>
      <c r="D2145" s="68" t="s">
        <v>4221</v>
      </c>
      <c r="E2145" s="68" t="s">
        <v>4221</v>
      </c>
      <c r="F2145" s="44"/>
      <c r="G2145" s="48"/>
      <c r="H2145" s="22"/>
    </row>
    <row r="2146" spans="1:8" s="25" customFormat="1" ht="66" customHeight="1">
      <c r="A2146" s="44">
        <v>17224</v>
      </c>
      <c r="B2146" s="65" t="s">
        <v>6441</v>
      </c>
      <c r="C2146" s="89" t="s">
        <v>6592</v>
      </c>
      <c r="D2146" s="68" t="s">
        <v>4221</v>
      </c>
      <c r="E2146" s="68" t="s">
        <v>4221</v>
      </c>
      <c r="F2146" s="44"/>
      <c r="G2146" s="48"/>
      <c r="H2146" s="22"/>
    </row>
    <row r="2147" spans="1:8" s="25" customFormat="1" ht="66" customHeight="1">
      <c r="A2147" s="44">
        <v>17225</v>
      </c>
      <c r="B2147" s="65" t="s">
        <v>6574</v>
      </c>
      <c r="C2147" s="89" t="s">
        <v>6575</v>
      </c>
      <c r="D2147" s="68" t="s">
        <v>4221</v>
      </c>
      <c r="E2147" s="68" t="s">
        <v>4221</v>
      </c>
      <c r="F2147" s="44"/>
      <c r="G2147" s="48"/>
      <c r="H2147" s="22"/>
    </row>
    <row r="2148" spans="1:8" s="25" customFormat="1" ht="66" customHeight="1">
      <c r="A2148" s="44">
        <v>17226</v>
      </c>
      <c r="B2148" s="65" t="s">
        <v>6569</v>
      </c>
      <c r="C2148" s="89" t="s">
        <v>6668</v>
      </c>
      <c r="D2148" s="68" t="s">
        <v>4221</v>
      </c>
      <c r="E2148" s="68" t="s">
        <v>4221</v>
      </c>
      <c r="F2148" s="44"/>
      <c r="G2148" s="48"/>
      <c r="H2148" s="22"/>
    </row>
    <row r="2149" spans="1:8" s="25" customFormat="1" ht="66" customHeight="1">
      <c r="A2149" s="44">
        <v>17227</v>
      </c>
      <c r="B2149" s="65" t="s">
        <v>6574</v>
      </c>
      <c r="C2149" s="89" t="s">
        <v>6593</v>
      </c>
      <c r="D2149" s="68" t="s">
        <v>4221</v>
      </c>
      <c r="E2149" s="68" t="s">
        <v>4221</v>
      </c>
      <c r="F2149" s="44"/>
      <c r="G2149" s="48"/>
      <c r="H2149" s="22"/>
    </row>
    <row r="2150" spans="1:8" s="25" customFormat="1" ht="66" customHeight="1">
      <c r="A2150" s="44">
        <v>17228</v>
      </c>
      <c r="B2150" s="65" t="s">
        <v>6569</v>
      </c>
      <c r="C2150" s="89" t="s">
        <v>6840</v>
      </c>
      <c r="D2150" s="68" t="s">
        <v>4221</v>
      </c>
      <c r="E2150" s="68" t="s">
        <v>4221</v>
      </c>
      <c r="F2150" s="44"/>
      <c r="G2150" s="48"/>
      <c r="H2150" s="22"/>
    </row>
    <row r="2151" spans="1:8" s="25" customFormat="1" ht="66" customHeight="1">
      <c r="A2151" s="44">
        <v>17229</v>
      </c>
      <c r="B2151" s="65" t="s">
        <v>4552</v>
      </c>
      <c r="C2151" s="89" t="s">
        <v>6669</v>
      </c>
      <c r="D2151" s="68" t="s">
        <v>4221</v>
      </c>
      <c r="E2151" s="68" t="s">
        <v>4221</v>
      </c>
      <c r="F2151" s="44"/>
      <c r="G2151" s="48"/>
      <c r="H2151" s="22"/>
    </row>
    <row r="2152" spans="1:8" s="25" customFormat="1" ht="66" customHeight="1">
      <c r="A2152" s="44">
        <v>17230</v>
      </c>
      <c r="B2152" s="65" t="s">
        <v>6569</v>
      </c>
      <c r="C2152" s="89" t="s">
        <v>6841</v>
      </c>
      <c r="D2152" s="68" t="s">
        <v>4221</v>
      </c>
      <c r="E2152" s="68" t="s">
        <v>4221</v>
      </c>
      <c r="F2152" s="44"/>
      <c r="G2152" s="48"/>
      <c r="H2152" s="22"/>
    </row>
    <row r="2153" spans="1:8" s="25" customFormat="1" ht="66" customHeight="1">
      <c r="A2153" s="44">
        <v>17231</v>
      </c>
      <c r="B2153" s="65" t="s">
        <v>6574</v>
      </c>
      <c r="C2153" s="89" t="s">
        <v>6576</v>
      </c>
      <c r="D2153" s="68" t="s">
        <v>4221</v>
      </c>
      <c r="E2153" s="68" t="s">
        <v>4221</v>
      </c>
      <c r="F2153" s="44"/>
      <c r="G2153" s="48"/>
      <c r="H2153" s="22"/>
    </row>
    <row r="2154" spans="1:8" s="25" customFormat="1" ht="66" customHeight="1">
      <c r="A2154" s="44">
        <v>17232</v>
      </c>
      <c r="B2154" s="65" t="s">
        <v>6569</v>
      </c>
      <c r="C2154" s="89" t="s">
        <v>6842</v>
      </c>
      <c r="D2154" s="68" t="s">
        <v>4221</v>
      </c>
      <c r="E2154" s="68" t="s">
        <v>4221</v>
      </c>
      <c r="F2154" s="44"/>
      <c r="G2154" s="48"/>
      <c r="H2154" s="22"/>
    </row>
    <row r="2155" spans="1:8" s="25" customFormat="1" ht="66" customHeight="1">
      <c r="A2155" s="44">
        <v>17233</v>
      </c>
      <c r="B2155" s="65" t="s">
        <v>6574</v>
      </c>
      <c r="C2155" s="89" t="s">
        <v>6581</v>
      </c>
      <c r="D2155" s="68" t="s">
        <v>4221</v>
      </c>
      <c r="E2155" s="68" t="s">
        <v>4221</v>
      </c>
      <c r="F2155" s="44"/>
      <c r="G2155" s="48"/>
      <c r="H2155" s="22"/>
    </row>
    <row r="2156" spans="1:8" s="25" customFormat="1" ht="66" customHeight="1">
      <c r="A2156" s="44">
        <v>17234</v>
      </c>
      <c r="B2156" s="65" t="s">
        <v>6577</v>
      </c>
      <c r="C2156" s="89" t="s">
        <v>6843</v>
      </c>
      <c r="D2156" s="68" t="s">
        <v>4221</v>
      </c>
      <c r="E2156" s="68" t="s">
        <v>4221</v>
      </c>
      <c r="F2156" s="44"/>
      <c r="G2156" s="48"/>
      <c r="H2156" s="22"/>
    </row>
    <row r="2157" spans="1:8" s="25" customFormat="1" ht="66" customHeight="1">
      <c r="A2157" s="44">
        <v>17235</v>
      </c>
      <c r="B2157" s="65" t="s">
        <v>6578</v>
      </c>
      <c r="C2157" s="89" t="s">
        <v>6579</v>
      </c>
      <c r="D2157" s="68" t="s">
        <v>4221</v>
      </c>
      <c r="E2157" s="68" t="s">
        <v>4221</v>
      </c>
      <c r="F2157" s="44"/>
      <c r="G2157" s="48"/>
      <c r="H2157" s="22"/>
    </row>
    <row r="2158" spans="1:8" s="25" customFormat="1" ht="66" customHeight="1">
      <c r="A2158" s="44">
        <v>17236</v>
      </c>
      <c r="B2158" s="65" t="s">
        <v>3422</v>
      </c>
      <c r="C2158" s="89" t="s">
        <v>6580</v>
      </c>
      <c r="D2158" s="68" t="s">
        <v>4221</v>
      </c>
      <c r="E2158" s="68" t="s">
        <v>4221</v>
      </c>
      <c r="F2158" s="44"/>
      <c r="G2158" s="48"/>
      <c r="H2158" s="22"/>
    </row>
    <row r="2159" spans="1:8" s="25" customFormat="1" ht="66" customHeight="1">
      <c r="A2159" s="44">
        <v>17237</v>
      </c>
      <c r="B2159" s="65" t="s">
        <v>6577</v>
      </c>
      <c r="C2159" s="89" t="s">
        <v>6594</v>
      </c>
      <c r="D2159" s="68" t="s">
        <v>4221</v>
      </c>
      <c r="E2159" s="68" t="s">
        <v>4221</v>
      </c>
      <c r="F2159" s="44"/>
      <c r="G2159" s="48"/>
      <c r="H2159" s="22"/>
    </row>
    <row r="2160" spans="1:8" s="25" customFormat="1" ht="66" customHeight="1">
      <c r="A2160" s="44">
        <v>17238</v>
      </c>
      <c r="B2160" s="65" t="s">
        <v>6589</v>
      </c>
      <c r="C2160" s="89" t="s">
        <v>6844</v>
      </c>
      <c r="D2160" s="68" t="s">
        <v>4221</v>
      </c>
      <c r="E2160" s="68" t="s">
        <v>4221</v>
      </c>
      <c r="F2160" s="44"/>
      <c r="G2160" s="48"/>
      <c r="H2160" s="22"/>
    </row>
    <row r="2161" spans="1:8" s="25" customFormat="1" ht="66" customHeight="1">
      <c r="A2161" s="44">
        <v>17239</v>
      </c>
      <c r="B2161" s="65" t="s">
        <v>4552</v>
      </c>
      <c r="C2161" s="89" t="s">
        <v>6600</v>
      </c>
      <c r="D2161" s="68" t="s">
        <v>4221</v>
      </c>
      <c r="E2161" s="68" t="s">
        <v>4221</v>
      </c>
      <c r="F2161" s="44"/>
      <c r="G2161" s="48"/>
      <c r="H2161" s="22"/>
    </row>
    <row r="2162" spans="1:8" s="25" customFormat="1" ht="66" customHeight="1">
      <c r="A2162" s="44">
        <v>17300</v>
      </c>
      <c r="B2162" s="65" t="s">
        <v>6610</v>
      </c>
      <c r="C2162" s="89" t="s">
        <v>6611</v>
      </c>
      <c r="D2162" s="68" t="s">
        <v>4221</v>
      </c>
      <c r="E2162" s="68" t="s">
        <v>4221</v>
      </c>
      <c r="F2162" s="44"/>
      <c r="G2162" s="48"/>
      <c r="H2162" s="22"/>
    </row>
    <row r="2163" spans="1:8" s="25" customFormat="1" ht="66" customHeight="1">
      <c r="A2163" s="44">
        <v>17301</v>
      </c>
      <c r="B2163" s="65" t="s">
        <v>6634</v>
      </c>
      <c r="C2163" s="89" t="s">
        <v>6612</v>
      </c>
      <c r="D2163" s="68" t="s">
        <v>4221</v>
      </c>
      <c r="E2163" s="68" t="s">
        <v>4221</v>
      </c>
      <c r="F2163" s="44"/>
      <c r="G2163" s="48"/>
      <c r="H2163" s="22"/>
    </row>
    <row r="2164" spans="1:8" s="25" customFormat="1" ht="66" customHeight="1">
      <c r="A2164" s="44">
        <v>17302</v>
      </c>
      <c r="B2164" s="65" t="s">
        <v>6610</v>
      </c>
      <c r="C2164" s="89" t="s">
        <v>6613</v>
      </c>
      <c r="D2164" s="68" t="s">
        <v>4221</v>
      </c>
      <c r="E2164" s="68" t="s">
        <v>4221</v>
      </c>
      <c r="F2164" s="44"/>
      <c r="G2164" s="48"/>
      <c r="H2164" s="22"/>
    </row>
    <row r="2165" spans="1:8" s="25" customFormat="1" ht="66" customHeight="1">
      <c r="A2165" s="44">
        <v>17303</v>
      </c>
      <c r="B2165" s="65" t="s">
        <v>6634</v>
      </c>
      <c r="C2165" s="89" t="s">
        <v>6614</v>
      </c>
      <c r="D2165" s="68" t="s">
        <v>4221</v>
      </c>
      <c r="E2165" s="68" t="s">
        <v>4221</v>
      </c>
      <c r="F2165" s="44"/>
      <c r="G2165" s="48"/>
      <c r="H2165" s="22"/>
    </row>
    <row r="2166" spans="1:8" s="25" customFormat="1" ht="66" customHeight="1">
      <c r="A2166" s="44">
        <v>17304</v>
      </c>
      <c r="B2166" s="65" t="s">
        <v>6610</v>
      </c>
      <c r="C2166" s="89" t="s">
        <v>6615</v>
      </c>
      <c r="D2166" s="68" t="s">
        <v>4221</v>
      </c>
      <c r="E2166" s="68" t="s">
        <v>4221</v>
      </c>
      <c r="F2166" s="44"/>
      <c r="G2166" s="48"/>
      <c r="H2166" s="22"/>
    </row>
    <row r="2167" spans="1:8" s="25" customFormat="1" ht="66" customHeight="1">
      <c r="A2167" s="44">
        <v>17305</v>
      </c>
      <c r="B2167" s="65" t="s">
        <v>6634</v>
      </c>
      <c r="C2167" s="89" t="s">
        <v>6616</v>
      </c>
      <c r="D2167" s="68" t="s">
        <v>4221</v>
      </c>
      <c r="E2167" s="68" t="s">
        <v>4221</v>
      </c>
      <c r="F2167" s="44"/>
      <c r="G2167" s="48"/>
      <c r="H2167" s="22"/>
    </row>
    <row r="2168" spans="1:8" s="25" customFormat="1" ht="66" customHeight="1">
      <c r="A2168" s="44">
        <v>17306</v>
      </c>
      <c r="B2168" s="65" t="s">
        <v>6610</v>
      </c>
      <c r="C2168" s="89" t="s">
        <v>6617</v>
      </c>
      <c r="D2168" s="68" t="s">
        <v>4221</v>
      </c>
      <c r="E2168" s="68" t="s">
        <v>4221</v>
      </c>
      <c r="F2168" s="44"/>
      <c r="G2168" s="48"/>
      <c r="H2168" s="22"/>
    </row>
    <row r="2169" spans="1:8" s="25" customFormat="1" ht="66" customHeight="1">
      <c r="A2169" s="44">
        <v>17307</v>
      </c>
      <c r="B2169" s="65" t="s">
        <v>6634</v>
      </c>
      <c r="C2169" s="89" t="s">
        <v>6618</v>
      </c>
      <c r="D2169" s="68" t="s">
        <v>4221</v>
      </c>
      <c r="E2169" s="68" t="s">
        <v>4221</v>
      </c>
      <c r="F2169" s="44"/>
      <c r="G2169" s="48"/>
      <c r="H2169" s="22"/>
    </row>
    <row r="2170" spans="1:8" s="25" customFormat="1" ht="66" customHeight="1">
      <c r="A2170" s="44">
        <v>17308</v>
      </c>
      <c r="B2170" s="65" t="s">
        <v>6610</v>
      </c>
      <c r="C2170" s="89" t="s">
        <v>6620</v>
      </c>
      <c r="D2170" s="68" t="s">
        <v>4221</v>
      </c>
      <c r="E2170" s="68" t="s">
        <v>4221</v>
      </c>
      <c r="F2170" s="44"/>
      <c r="G2170" s="48"/>
      <c r="H2170" s="22"/>
    </row>
    <row r="2171" spans="1:8" s="25" customFormat="1" ht="66" customHeight="1">
      <c r="A2171" s="44">
        <v>17309</v>
      </c>
      <c r="B2171" s="65" t="s">
        <v>6619</v>
      </c>
      <c r="C2171" s="89" t="s">
        <v>6622</v>
      </c>
      <c r="D2171" s="68" t="s">
        <v>4221</v>
      </c>
      <c r="E2171" s="68" t="s">
        <v>4221</v>
      </c>
      <c r="F2171" s="44"/>
      <c r="G2171" s="48"/>
      <c r="H2171" s="22"/>
    </row>
    <row r="2172" spans="1:8" s="25" customFormat="1" ht="66" customHeight="1">
      <c r="A2172" s="44">
        <v>17310</v>
      </c>
      <c r="B2172" s="65" t="s">
        <v>6610</v>
      </c>
      <c r="C2172" s="89" t="s">
        <v>6621</v>
      </c>
      <c r="D2172" s="68" t="s">
        <v>4221</v>
      </c>
      <c r="E2172" s="68" t="s">
        <v>4221</v>
      </c>
      <c r="F2172" s="44"/>
      <c r="G2172" s="48"/>
      <c r="H2172" s="22"/>
    </row>
    <row r="2173" spans="1:8" s="25" customFormat="1" ht="66" customHeight="1">
      <c r="A2173" s="44">
        <v>17311</v>
      </c>
      <c r="B2173" s="65" t="s">
        <v>6624</v>
      </c>
      <c r="C2173" s="89" t="s">
        <v>6623</v>
      </c>
      <c r="D2173" s="68" t="s">
        <v>4221</v>
      </c>
      <c r="E2173" s="68" t="s">
        <v>4221</v>
      </c>
      <c r="F2173" s="44"/>
      <c r="G2173" s="48"/>
      <c r="H2173" s="22"/>
    </row>
    <row r="2174" spans="1:8" s="25" customFormat="1" ht="66" customHeight="1">
      <c r="A2174" s="44">
        <v>17312</v>
      </c>
      <c r="B2174" s="65" t="s">
        <v>6610</v>
      </c>
      <c r="C2174" s="89" t="s">
        <v>6625</v>
      </c>
      <c r="D2174" s="68" t="s">
        <v>4221</v>
      </c>
      <c r="E2174" s="68" t="s">
        <v>4221</v>
      </c>
      <c r="F2174" s="44"/>
      <c r="G2174" s="48"/>
      <c r="H2174" s="22"/>
    </row>
    <row r="2175" spans="1:8" s="25" customFormat="1" ht="66" customHeight="1">
      <c r="A2175" s="44">
        <v>17313</v>
      </c>
      <c r="B2175" s="65" t="s">
        <v>6634</v>
      </c>
      <c r="C2175" s="89" t="s">
        <v>6626</v>
      </c>
      <c r="D2175" s="68" t="s">
        <v>4221</v>
      </c>
      <c r="E2175" s="68" t="s">
        <v>4221</v>
      </c>
      <c r="F2175" s="44"/>
      <c r="G2175" s="48"/>
      <c r="H2175" s="22"/>
    </row>
    <row r="2176" spans="1:8" s="25" customFormat="1" ht="66" customHeight="1">
      <c r="A2176" s="44">
        <v>17314</v>
      </c>
      <c r="B2176" s="65" t="s">
        <v>6610</v>
      </c>
      <c r="C2176" s="89" t="s">
        <v>6627</v>
      </c>
      <c r="D2176" s="68" t="s">
        <v>4221</v>
      </c>
      <c r="E2176" s="68" t="s">
        <v>4221</v>
      </c>
      <c r="F2176" s="44"/>
      <c r="G2176" s="48"/>
      <c r="H2176" s="22"/>
    </row>
    <row r="2177" spans="1:8" s="25" customFormat="1" ht="66" customHeight="1">
      <c r="A2177" s="44">
        <v>17315</v>
      </c>
      <c r="B2177" s="65" t="s">
        <v>6634</v>
      </c>
      <c r="C2177" s="89" t="s">
        <v>6628</v>
      </c>
      <c r="D2177" s="68" t="s">
        <v>4221</v>
      </c>
      <c r="E2177" s="68" t="s">
        <v>4221</v>
      </c>
      <c r="F2177" s="44"/>
      <c r="G2177" s="48"/>
      <c r="H2177" s="22"/>
    </row>
    <row r="2178" spans="1:8" s="25" customFormat="1" ht="66" customHeight="1">
      <c r="A2178" s="44">
        <v>17316</v>
      </c>
      <c r="B2178" s="65" t="s">
        <v>6610</v>
      </c>
      <c r="C2178" s="89" t="s">
        <v>6629</v>
      </c>
      <c r="D2178" s="68" t="s">
        <v>4221</v>
      </c>
      <c r="E2178" s="68" t="s">
        <v>4221</v>
      </c>
      <c r="F2178" s="44"/>
      <c r="G2178" s="48"/>
      <c r="H2178" s="22"/>
    </row>
    <row r="2179" spans="1:8" s="25" customFormat="1" ht="66" customHeight="1">
      <c r="A2179" s="44">
        <v>17317</v>
      </c>
      <c r="B2179" s="65" t="s">
        <v>6624</v>
      </c>
      <c r="C2179" s="89" t="s">
        <v>6630</v>
      </c>
      <c r="D2179" s="68" t="s">
        <v>4221</v>
      </c>
      <c r="E2179" s="68" t="s">
        <v>4221</v>
      </c>
      <c r="F2179" s="44"/>
      <c r="G2179" s="48"/>
      <c r="H2179" s="22"/>
    </row>
    <row r="2180" spans="1:8" s="25" customFormat="1" ht="66" customHeight="1">
      <c r="A2180" s="44">
        <v>17318</v>
      </c>
      <c r="B2180" s="65" t="s">
        <v>6624</v>
      </c>
      <c r="C2180" s="89" t="s">
        <v>6631</v>
      </c>
      <c r="D2180" s="68" t="s">
        <v>6632</v>
      </c>
      <c r="E2180" s="68" t="s">
        <v>4221</v>
      </c>
      <c r="F2180" s="44"/>
      <c r="G2180" s="48"/>
      <c r="H2180" s="22"/>
    </row>
    <row r="2181" spans="1:8" s="25" customFormat="1" ht="66" customHeight="1">
      <c r="A2181" s="44">
        <v>17319</v>
      </c>
      <c r="B2181" s="65" t="s">
        <v>6624</v>
      </c>
      <c r="C2181" s="89" t="s">
        <v>6633</v>
      </c>
      <c r="D2181" s="68" t="s">
        <v>4221</v>
      </c>
      <c r="E2181" s="68" t="s">
        <v>4221</v>
      </c>
      <c r="F2181" s="44"/>
      <c r="G2181" s="48"/>
      <c r="H2181" s="22"/>
    </row>
    <row r="2182" spans="1:8" s="25" customFormat="1" ht="66" customHeight="1">
      <c r="A2182" s="44">
        <v>17320</v>
      </c>
      <c r="B2182" s="65" t="s">
        <v>6634</v>
      </c>
      <c r="C2182" s="89" t="s">
        <v>6635</v>
      </c>
      <c r="D2182" s="68" t="s">
        <v>4221</v>
      </c>
      <c r="E2182" s="68" t="s">
        <v>4221</v>
      </c>
      <c r="F2182" s="44"/>
      <c r="G2182" s="48"/>
      <c r="H2182" s="22"/>
    </row>
    <row r="2183" spans="1:8" s="25" customFormat="1" ht="66" customHeight="1">
      <c r="A2183" s="44">
        <v>17321</v>
      </c>
      <c r="B2183" s="65" t="s">
        <v>6610</v>
      </c>
      <c r="C2183" s="89" t="s">
        <v>6636</v>
      </c>
      <c r="D2183" s="68" t="s">
        <v>4221</v>
      </c>
      <c r="E2183" s="68" t="s">
        <v>4221</v>
      </c>
      <c r="F2183" s="44"/>
      <c r="G2183" s="48"/>
      <c r="H2183" s="22"/>
    </row>
    <row r="2184" spans="1:8" s="25" customFormat="1" ht="66" customHeight="1">
      <c r="A2184" s="44">
        <v>17322</v>
      </c>
      <c r="B2184" s="65" t="s">
        <v>6624</v>
      </c>
      <c r="C2184" s="89" t="s">
        <v>6637</v>
      </c>
      <c r="D2184" s="68" t="s">
        <v>4221</v>
      </c>
      <c r="E2184" s="68" t="s">
        <v>4221</v>
      </c>
      <c r="F2184" s="44"/>
      <c r="G2184" s="48"/>
      <c r="H2184" s="22"/>
    </row>
    <row r="2185" spans="1:8" s="25" customFormat="1" ht="66" customHeight="1">
      <c r="A2185" s="44">
        <v>17323</v>
      </c>
      <c r="B2185" s="65" t="s">
        <v>6610</v>
      </c>
      <c r="C2185" s="89" t="s">
        <v>6638</v>
      </c>
      <c r="D2185" s="68" t="s">
        <v>4221</v>
      </c>
      <c r="E2185" s="68" t="s">
        <v>4221</v>
      </c>
      <c r="F2185" s="44"/>
      <c r="G2185" s="48"/>
      <c r="H2185" s="22"/>
    </row>
    <row r="2186" spans="1:8" s="25" customFormat="1" ht="66" customHeight="1">
      <c r="A2186" s="44">
        <v>17324</v>
      </c>
      <c r="B2186" s="65" t="s">
        <v>6624</v>
      </c>
      <c r="C2186" s="89" t="s">
        <v>6639</v>
      </c>
      <c r="D2186" s="68" t="s">
        <v>4221</v>
      </c>
      <c r="E2186" s="68" t="s">
        <v>4221</v>
      </c>
      <c r="F2186" s="44"/>
      <c r="G2186" s="48"/>
      <c r="H2186" s="22"/>
    </row>
    <row r="2187" spans="1:8" s="25" customFormat="1" ht="66" customHeight="1">
      <c r="A2187" s="44">
        <v>17325</v>
      </c>
      <c r="B2187" s="65" t="s">
        <v>6610</v>
      </c>
      <c r="C2187" s="89" t="s">
        <v>6640</v>
      </c>
      <c r="D2187" s="68" t="s">
        <v>4221</v>
      </c>
      <c r="E2187" s="68" t="s">
        <v>4221</v>
      </c>
      <c r="F2187" s="44"/>
      <c r="G2187" s="48"/>
      <c r="H2187" s="22"/>
    </row>
    <row r="2188" spans="1:8" s="25" customFormat="1" ht="66" customHeight="1">
      <c r="A2188" s="44">
        <v>17326</v>
      </c>
      <c r="B2188" s="65" t="s">
        <v>5079</v>
      </c>
      <c r="C2188" s="89" t="s">
        <v>6641</v>
      </c>
      <c r="D2188" s="68" t="s">
        <v>4221</v>
      </c>
      <c r="E2188" s="68" t="s">
        <v>4221</v>
      </c>
      <c r="F2188" s="44"/>
      <c r="G2188" s="48"/>
      <c r="H2188" s="22"/>
    </row>
    <row r="2189" spans="1:8" s="25" customFormat="1" ht="66" customHeight="1">
      <c r="A2189" s="44">
        <v>17327</v>
      </c>
      <c r="B2189" s="65" t="s">
        <v>6634</v>
      </c>
      <c r="C2189" s="89" t="s">
        <v>6642</v>
      </c>
      <c r="D2189" s="68" t="s">
        <v>4221</v>
      </c>
      <c r="E2189" s="68" t="s">
        <v>4221</v>
      </c>
      <c r="F2189" s="44"/>
      <c r="G2189" s="48"/>
      <c r="H2189" s="22"/>
    </row>
    <row r="2190" spans="1:8" s="25" customFormat="1" ht="66" customHeight="1">
      <c r="A2190" s="44">
        <v>17328</v>
      </c>
      <c r="B2190" s="65" t="s">
        <v>5079</v>
      </c>
      <c r="C2190" s="89" t="s">
        <v>6643</v>
      </c>
      <c r="D2190" s="68" t="s">
        <v>4221</v>
      </c>
      <c r="E2190" s="68" t="s">
        <v>4221</v>
      </c>
      <c r="F2190" s="44"/>
      <c r="G2190" s="48"/>
      <c r="H2190" s="22"/>
    </row>
    <row r="2191" spans="1:8" s="25" customFormat="1" ht="66" customHeight="1">
      <c r="A2191" s="44">
        <v>17329</v>
      </c>
      <c r="B2191" s="65" t="s">
        <v>6624</v>
      </c>
      <c r="C2191" s="89" t="s">
        <v>6644</v>
      </c>
      <c r="D2191" s="68" t="s">
        <v>4221</v>
      </c>
      <c r="E2191" s="68" t="s">
        <v>4221</v>
      </c>
      <c r="F2191" s="44"/>
      <c r="G2191" s="48"/>
      <c r="H2191" s="22"/>
    </row>
    <row r="2192" spans="1:8" s="25" customFormat="1" ht="66" customHeight="1">
      <c r="A2192" s="44">
        <v>17330</v>
      </c>
      <c r="B2192" s="65" t="s">
        <v>5079</v>
      </c>
      <c r="C2192" s="89" t="s">
        <v>6645</v>
      </c>
      <c r="D2192" s="68" t="s">
        <v>6585</v>
      </c>
      <c r="E2192" s="68" t="s">
        <v>4221</v>
      </c>
      <c r="F2192" s="44"/>
      <c r="G2192" s="48"/>
      <c r="H2192" s="22"/>
    </row>
    <row r="2193" spans="1:8" s="25" customFormat="1" ht="66" customHeight="1">
      <c r="A2193" s="44">
        <v>17331</v>
      </c>
      <c r="B2193" s="65" t="s">
        <v>6646</v>
      </c>
      <c r="C2193" s="89" t="s">
        <v>6647</v>
      </c>
      <c r="D2193" s="68" t="s">
        <v>4420</v>
      </c>
      <c r="E2193" s="68" t="s">
        <v>4221</v>
      </c>
      <c r="F2193" s="44"/>
      <c r="G2193" s="48"/>
      <c r="H2193" s="22"/>
    </row>
    <row r="2194" spans="1:8" s="25" customFormat="1" ht="66" customHeight="1">
      <c r="A2194" s="44">
        <v>17332</v>
      </c>
      <c r="B2194" s="65" t="s">
        <v>5079</v>
      </c>
      <c r="C2194" s="89" t="s">
        <v>6649</v>
      </c>
      <c r="D2194" s="68" t="s">
        <v>6648</v>
      </c>
      <c r="E2194" s="68" t="s">
        <v>4221</v>
      </c>
      <c r="F2194" s="44"/>
      <c r="G2194" s="48"/>
      <c r="H2194" s="22"/>
    </row>
    <row r="2195" spans="1:8" s="25" customFormat="1" ht="66" customHeight="1">
      <c r="A2195" s="44">
        <v>17333</v>
      </c>
      <c r="B2195" s="65" t="s">
        <v>6650</v>
      </c>
      <c r="C2195" s="89" t="s">
        <v>6659</v>
      </c>
      <c r="D2195" s="68" t="s">
        <v>4221</v>
      </c>
      <c r="E2195" s="68" t="s">
        <v>4221</v>
      </c>
      <c r="F2195" s="44"/>
      <c r="G2195" s="48"/>
      <c r="H2195" s="22"/>
    </row>
    <row r="2196" spans="1:8" s="25" customFormat="1" ht="66" customHeight="1">
      <c r="A2196" s="44">
        <v>17334</v>
      </c>
      <c r="B2196" s="65" t="s">
        <v>6646</v>
      </c>
      <c r="C2196" s="89" t="s">
        <v>6660</v>
      </c>
      <c r="D2196" s="68" t="s">
        <v>6648</v>
      </c>
      <c r="E2196" s="68" t="s">
        <v>4221</v>
      </c>
      <c r="F2196" s="44"/>
      <c r="G2196" s="48"/>
      <c r="H2196" s="22"/>
    </row>
    <row r="2197" spans="1:8" s="25" customFormat="1" ht="66" customHeight="1">
      <c r="A2197" s="44">
        <v>17335</v>
      </c>
      <c r="B2197" s="65" t="s">
        <v>6650</v>
      </c>
      <c r="C2197" s="89" t="s">
        <v>6674</v>
      </c>
      <c r="D2197" s="68" t="s">
        <v>4221</v>
      </c>
      <c r="E2197" s="68" t="s">
        <v>4221</v>
      </c>
      <c r="F2197" s="44"/>
      <c r="G2197" s="48"/>
      <c r="H2197" s="22"/>
    </row>
    <row r="2198" spans="1:8" s="25" customFormat="1" ht="66" customHeight="1">
      <c r="A2198" s="44">
        <v>18000</v>
      </c>
      <c r="B2198" s="65" t="s">
        <v>5079</v>
      </c>
      <c r="C2198" s="89" t="s">
        <v>6684</v>
      </c>
      <c r="D2198" s="68" t="s">
        <v>4221</v>
      </c>
      <c r="E2198" s="68" t="s">
        <v>4221</v>
      </c>
      <c r="F2198" s="44"/>
      <c r="G2198" s="48"/>
      <c r="H2198" s="22"/>
    </row>
    <row r="2199" spans="1:8" s="25" customFormat="1" ht="66" customHeight="1">
      <c r="A2199" s="44">
        <v>18001</v>
      </c>
      <c r="B2199" s="65" t="s">
        <v>6685</v>
      </c>
      <c r="C2199" s="89" t="s">
        <v>6686</v>
      </c>
      <c r="D2199" s="68" t="s">
        <v>4221</v>
      </c>
      <c r="E2199" s="68" t="s">
        <v>4221</v>
      </c>
      <c r="F2199" s="44"/>
      <c r="G2199" s="48"/>
      <c r="H2199" s="22"/>
    </row>
    <row r="2200" spans="1:8" s="25" customFormat="1" ht="66" customHeight="1">
      <c r="A2200" s="44">
        <v>18002</v>
      </c>
      <c r="B2200" s="65" t="s">
        <v>5079</v>
      </c>
      <c r="C2200" s="89" t="s">
        <v>6687</v>
      </c>
      <c r="D2200" s="68" t="s">
        <v>4221</v>
      </c>
      <c r="E2200" s="68" t="s">
        <v>4221</v>
      </c>
      <c r="F2200" s="44"/>
      <c r="G2200" s="48"/>
      <c r="H2200" s="22"/>
    </row>
    <row r="2201" spans="1:8" s="25" customFormat="1" ht="66" customHeight="1">
      <c r="A2201" s="44">
        <v>18003</v>
      </c>
      <c r="B2201" s="65" t="s">
        <v>6685</v>
      </c>
      <c r="C2201" s="89" t="s">
        <v>6688</v>
      </c>
      <c r="D2201" s="68" t="s">
        <v>4221</v>
      </c>
      <c r="E2201" s="68" t="s">
        <v>4221</v>
      </c>
      <c r="F2201" s="44"/>
      <c r="G2201" s="48"/>
      <c r="H2201" s="22"/>
    </row>
    <row r="2202" spans="1:8" s="25" customFormat="1" ht="66" customHeight="1">
      <c r="A2202" s="44">
        <v>18004</v>
      </c>
      <c r="B2202" s="65" t="s">
        <v>6689</v>
      </c>
      <c r="C2202" s="89" t="s">
        <v>6690</v>
      </c>
      <c r="D2202" s="68" t="s">
        <v>4221</v>
      </c>
      <c r="E2202" s="68" t="s">
        <v>4221</v>
      </c>
      <c r="F2202" s="44"/>
      <c r="G2202" s="48"/>
      <c r="H2202" s="22"/>
    </row>
    <row r="2203" spans="1:8" s="25" customFormat="1" ht="66" customHeight="1">
      <c r="A2203" s="44">
        <v>18005</v>
      </c>
      <c r="B2203" s="65" t="s">
        <v>6685</v>
      </c>
      <c r="C2203" s="89" t="s">
        <v>6691</v>
      </c>
      <c r="D2203" s="68" t="s">
        <v>4221</v>
      </c>
      <c r="E2203" s="68" t="s">
        <v>4221</v>
      </c>
      <c r="F2203" s="44"/>
      <c r="G2203" s="48"/>
      <c r="H2203" s="22"/>
    </row>
    <row r="2204" spans="1:8" s="25" customFormat="1" ht="66" customHeight="1">
      <c r="A2204" s="44">
        <v>18006</v>
      </c>
      <c r="B2204" s="65" t="s">
        <v>6689</v>
      </c>
      <c r="C2204" s="89" t="s">
        <v>6692</v>
      </c>
      <c r="D2204" s="68" t="s">
        <v>4221</v>
      </c>
      <c r="E2204" s="68" t="s">
        <v>4221</v>
      </c>
      <c r="F2204" s="44"/>
      <c r="G2204" s="48"/>
      <c r="H2204" s="22"/>
    </row>
    <row r="2205" spans="1:8" s="25" customFormat="1" ht="66" customHeight="1">
      <c r="A2205" s="44">
        <v>18007</v>
      </c>
      <c r="B2205" s="65" t="s">
        <v>6685</v>
      </c>
      <c r="C2205" s="89" t="s">
        <v>6693</v>
      </c>
      <c r="D2205" s="68" t="s">
        <v>4221</v>
      </c>
      <c r="E2205" s="68" t="s">
        <v>4221</v>
      </c>
      <c r="F2205" s="44"/>
      <c r="G2205" s="48"/>
      <c r="H2205" s="22"/>
    </row>
    <row r="2206" spans="1:8" s="25" customFormat="1" ht="66" customHeight="1">
      <c r="A2206" s="44">
        <v>18008</v>
      </c>
      <c r="B2206" s="65" t="s">
        <v>5079</v>
      </c>
      <c r="C2206" s="89" t="s">
        <v>6694</v>
      </c>
      <c r="D2206" s="68" t="s">
        <v>4221</v>
      </c>
      <c r="E2206" s="68" t="s">
        <v>4221</v>
      </c>
      <c r="F2206" s="44"/>
      <c r="G2206" s="48"/>
      <c r="H2206" s="22"/>
    </row>
    <row r="2207" spans="1:8" s="25" customFormat="1" ht="66" customHeight="1">
      <c r="A2207" s="44">
        <v>18009</v>
      </c>
      <c r="B2207" s="65" t="s">
        <v>6685</v>
      </c>
      <c r="C2207" s="89" t="s">
        <v>6845</v>
      </c>
      <c r="D2207" s="68" t="s">
        <v>4221</v>
      </c>
      <c r="E2207" s="68" t="s">
        <v>4221</v>
      </c>
      <c r="F2207" s="44"/>
      <c r="G2207" s="48"/>
      <c r="H2207" s="22"/>
    </row>
    <row r="2208" spans="1:8" s="25" customFormat="1" ht="66" customHeight="1">
      <c r="A2208" s="44">
        <v>18010</v>
      </c>
      <c r="B2208" s="65" t="s">
        <v>6685</v>
      </c>
      <c r="C2208" s="89" t="s">
        <v>6695</v>
      </c>
      <c r="D2208" s="68" t="s">
        <v>4221</v>
      </c>
      <c r="E2208" s="68" t="s">
        <v>4221</v>
      </c>
      <c r="F2208" s="44"/>
      <c r="G2208" s="48"/>
      <c r="H2208" s="22"/>
    </row>
    <row r="2209" spans="1:8" s="25" customFormat="1" ht="66" customHeight="1">
      <c r="A2209" s="44">
        <v>18011</v>
      </c>
      <c r="B2209" s="65" t="s">
        <v>6685</v>
      </c>
      <c r="C2209" s="89" t="s">
        <v>6696</v>
      </c>
      <c r="D2209" s="68" t="s">
        <v>4221</v>
      </c>
      <c r="E2209" s="68" t="s">
        <v>4221</v>
      </c>
      <c r="F2209" s="44"/>
      <c r="G2209" s="48"/>
      <c r="H2209" s="22"/>
    </row>
    <row r="2210" spans="1:8" s="25" customFormat="1" ht="66" customHeight="1">
      <c r="A2210" s="44">
        <v>18012</v>
      </c>
      <c r="B2210" s="65" t="s">
        <v>6697</v>
      </c>
      <c r="C2210" s="89" t="s">
        <v>6698</v>
      </c>
      <c r="D2210" s="68" t="s">
        <v>4221</v>
      </c>
      <c r="E2210" s="68" t="s">
        <v>4221</v>
      </c>
      <c r="F2210" s="44"/>
      <c r="G2210" s="48"/>
      <c r="H2210" s="22"/>
    </row>
    <row r="2211" spans="1:8" s="25" customFormat="1" ht="66" customHeight="1">
      <c r="A2211" s="44">
        <v>18013</v>
      </c>
      <c r="B2211" s="65" t="s">
        <v>5079</v>
      </c>
      <c r="C2211" s="89" t="s">
        <v>6699</v>
      </c>
      <c r="D2211" s="68" t="s">
        <v>4221</v>
      </c>
      <c r="E2211" s="68" t="s">
        <v>4221</v>
      </c>
      <c r="F2211" s="44"/>
      <c r="G2211" s="48"/>
      <c r="H2211" s="22"/>
    </row>
    <row r="2212" spans="1:8" s="25" customFormat="1" ht="66" customHeight="1">
      <c r="A2212" s="44">
        <v>18014</v>
      </c>
      <c r="B2212" s="65" t="s">
        <v>6697</v>
      </c>
      <c r="C2212" s="89" t="s">
        <v>6700</v>
      </c>
      <c r="D2212" s="68" t="s">
        <v>4221</v>
      </c>
      <c r="E2212" s="68" t="s">
        <v>4221</v>
      </c>
      <c r="F2212" s="44"/>
      <c r="G2212" s="48"/>
      <c r="H2212" s="22"/>
    </row>
    <row r="2213" spans="1:8" s="25" customFormat="1" ht="66" customHeight="1">
      <c r="A2213" s="44">
        <v>18015</v>
      </c>
      <c r="B2213" s="65" t="s">
        <v>5079</v>
      </c>
      <c r="C2213" s="89" t="s">
        <v>6701</v>
      </c>
      <c r="D2213" s="68" t="s">
        <v>4221</v>
      </c>
      <c r="E2213" s="68" t="s">
        <v>4221</v>
      </c>
      <c r="F2213" s="44"/>
      <c r="G2213" s="48"/>
      <c r="H2213" s="22"/>
    </row>
    <row r="2214" spans="1:8" s="25" customFormat="1" ht="66" customHeight="1">
      <c r="A2214" s="44">
        <v>18016</v>
      </c>
      <c r="B2214" s="65" t="s">
        <v>6685</v>
      </c>
      <c r="C2214" s="89" t="s">
        <v>6702</v>
      </c>
      <c r="D2214" s="68" t="s">
        <v>4221</v>
      </c>
      <c r="E2214" s="68" t="s">
        <v>4221</v>
      </c>
      <c r="F2214" s="44"/>
      <c r="G2214" s="48"/>
      <c r="H2214" s="22"/>
    </row>
    <row r="2215" spans="1:8" s="25" customFormat="1" ht="66" customHeight="1">
      <c r="A2215" s="44">
        <v>18017</v>
      </c>
      <c r="B2215" s="65" t="s">
        <v>5079</v>
      </c>
      <c r="C2215" s="89" t="s">
        <v>6703</v>
      </c>
      <c r="D2215" s="68" t="s">
        <v>4221</v>
      </c>
      <c r="E2215" s="68" t="s">
        <v>4221</v>
      </c>
      <c r="F2215" s="44"/>
      <c r="G2215" s="48"/>
      <c r="H2215" s="22"/>
    </row>
    <row r="2216" spans="1:8" s="25" customFormat="1" ht="66" customHeight="1">
      <c r="A2216" s="44">
        <v>18018</v>
      </c>
      <c r="B2216" s="65" t="s">
        <v>6704</v>
      </c>
      <c r="C2216" s="89" t="s">
        <v>6846</v>
      </c>
      <c r="D2216" s="68" t="s">
        <v>4221</v>
      </c>
      <c r="E2216" s="68" t="s">
        <v>4221</v>
      </c>
      <c r="F2216" s="44"/>
      <c r="G2216" s="48"/>
      <c r="H2216" s="22"/>
    </row>
    <row r="2217" spans="1:8" s="25" customFormat="1" ht="66" customHeight="1">
      <c r="A2217" s="44">
        <v>18019</v>
      </c>
      <c r="B2217" s="65" t="s">
        <v>5079</v>
      </c>
      <c r="C2217" s="89" t="s">
        <v>6705</v>
      </c>
      <c r="D2217" s="68" t="s">
        <v>4221</v>
      </c>
      <c r="E2217" s="68" t="s">
        <v>4221</v>
      </c>
      <c r="F2217" s="44"/>
      <c r="G2217" s="48"/>
      <c r="H2217" s="22"/>
    </row>
    <row r="2218" spans="1:8" s="25" customFormat="1" ht="66" customHeight="1">
      <c r="A2218" s="44">
        <v>18020</v>
      </c>
      <c r="B2218" s="65" t="s">
        <v>6685</v>
      </c>
      <c r="C2218" s="89" t="s">
        <v>6705</v>
      </c>
      <c r="D2218" s="68" t="s">
        <v>4221</v>
      </c>
      <c r="E2218" s="68" t="s">
        <v>4221</v>
      </c>
      <c r="F2218" s="44"/>
      <c r="G2218" s="48"/>
      <c r="H2218" s="22"/>
    </row>
    <row r="2219" spans="1:8" s="25" customFormat="1" ht="66" customHeight="1">
      <c r="A2219" s="44">
        <v>18030</v>
      </c>
      <c r="B2219" s="65" t="s">
        <v>6706</v>
      </c>
      <c r="C2219" s="89" t="s">
        <v>6707</v>
      </c>
      <c r="D2219" s="68" t="s">
        <v>4221</v>
      </c>
      <c r="E2219" s="68" t="s">
        <v>4221</v>
      </c>
      <c r="F2219" s="44"/>
      <c r="G2219" s="48"/>
      <c r="H2219" s="22"/>
    </row>
    <row r="2220" spans="1:8" s="25" customFormat="1" ht="66" customHeight="1">
      <c r="A2220" s="44">
        <v>18031</v>
      </c>
      <c r="B2220" s="65" t="s">
        <v>6708</v>
      </c>
      <c r="C2220" s="89" t="s">
        <v>6847</v>
      </c>
      <c r="D2220" s="68" t="s">
        <v>4221</v>
      </c>
      <c r="E2220" s="68" t="s">
        <v>4221</v>
      </c>
      <c r="F2220" s="44"/>
      <c r="G2220" s="48"/>
      <c r="H2220" s="22"/>
    </row>
    <row r="2221" spans="1:8" s="25" customFormat="1" ht="66" customHeight="1">
      <c r="A2221" s="44">
        <v>18032</v>
      </c>
      <c r="B2221" s="65" t="s">
        <v>6706</v>
      </c>
      <c r="C2221" s="89" t="s">
        <v>6709</v>
      </c>
      <c r="D2221" s="68" t="s">
        <v>4221</v>
      </c>
      <c r="E2221" s="68" t="s">
        <v>4221</v>
      </c>
      <c r="F2221" s="44"/>
      <c r="G2221" s="48"/>
      <c r="H2221" s="22"/>
    </row>
    <row r="2222" spans="1:8" s="25" customFormat="1" ht="66" customHeight="1">
      <c r="A2222" s="44">
        <v>18033</v>
      </c>
      <c r="B2222" s="65" t="s">
        <v>6710</v>
      </c>
      <c r="C2222" s="89" t="s">
        <v>6711</v>
      </c>
      <c r="D2222" s="68" t="s">
        <v>4221</v>
      </c>
      <c r="E2222" s="68" t="s">
        <v>4221</v>
      </c>
      <c r="F2222" s="44"/>
      <c r="G2222" s="48"/>
      <c r="H2222" s="22"/>
    </row>
    <row r="2223" spans="1:8" s="25" customFormat="1" ht="66" customHeight="1">
      <c r="A2223" s="44">
        <v>18034</v>
      </c>
      <c r="B2223" s="65" t="s">
        <v>6708</v>
      </c>
      <c r="C2223" s="89" t="s">
        <v>6712</v>
      </c>
      <c r="D2223" s="68" t="s">
        <v>4221</v>
      </c>
      <c r="E2223" s="68" t="s">
        <v>4221</v>
      </c>
      <c r="F2223" s="44"/>
      <c r="G2223" s="48"/>
      <c r="H2223" s="22"/>
    </row>
    <row r="2224" spans="1:8" s="25" customFormat="1" ht="66" customHeight="1">
      <c r="A2224" s="44">
        <v>18035</v>
      </c>
      <c r="B2224" s="65" t="s">
        <v>6710</v>
      </c>
      <c r="C2224" s="89" t="s">
        <v>6713</v>
      </c>
      <c r="D2224" s="68" t="s">
        <v>4221</v>
      </c>
      <c r="E2224" s="68" t="s">
        <v>4221</v>
      </c>
      <c r="F2224" s="44"/>
      <c r="G2224" s="48"/>
      <c r="H2224" s="22"/>
    </row>
    <row r="2225" spans="1:8" s="25" customFormat="1" ht="66" customHeight="1">
      <c r="A2225" s="44">
        <v>18036</v>
      </c>
      <c r="B2225" s="65" t="s">
        <v>6714</v>
      </c>
      <c r="C2225" s="89" t="s">
        <v>6715</v>
      </c>
      <c r="D2225" s="68" t="s">
        <v>4221</v>
      </c>
      <c r="E2225" s="68" t="s">
        <v>4221</v>
      </c>
      <c r="F2225" s="44"/>
      <c r="G2225" s="48"/>
      <c r="H2225" s="22"/>
    </row>
    <row r="2226" spans="1:8" s="25" customFormat="1" ht="66" customHeight="1">
      <c r="A2226" s="44">
        <v>18037</v>
      </c>
      <c r="B2226" s="65" t="s">
        <v>6706</v>
      </c>
      <c r="C2226" s="89" t="s">
        <v>6716</v>
      </c>
      <c r="D2226" s="68" t="s">
        <v>4221</v>
      </c>
      <c r="E2226" s="68" t="s">
        <v>4221</v>
      </c>
      <c r="F2226" s="44"/>
      <c r="G2226" s="48"/>
      <c r="H2226" s="22"/>
    </row>
    <row r="2227" spans="1:8" s="25" customFormat="1" ht="66" customHeight="1">
      <c r="A2227" s="44">
        <v>18038</v>
      </c>
      <c r="B2227" s="65" t="s">
        <v>6706</v>
      </c>
      <c r="C2227" s="89" t="s">
        <v>6848</v>
      </c>
      <c r="D2227" s="68" t="s">
        <v>6717</v>
      </c>
      <c r="E2227" s="68" t="s">
        <v>4221</v>
      </c>
      <c r="F2227" s="44"/>
      <c r="G2227" s="48"/>
      <c r="H2227" s="22"/>
    </row>
    <row r="2228" spans="1:8" s="25" customFormat="1" ht="66" customHeight="1">
      <c r="A2228" s="44">
        <v>18039</v>
      </c>
      <c r="B2228" s="65" t="s">
        <v>6706</v>
      </c>
      <c r="C2228" s="89" t="s">
        <v>6718</v>
      </c>
      <c r="D2228" s="68" t="s">
        <v>4221</v>
      </c>
      <c r="E2228" s="68" t="s">
        <v>4221</v>
      </c>
      <c r="F2228" s="44"/>
      <c r="G2228" s="48"/>
      <c r="H2228" s="22"/>
    </row>
    <row r="2229" spans="1:8" s="25" customFormat="1" ht="66" customHeight="1">
      <c r="A2229" s="44">
        <v>18040</v>
      </c>
      <c r="B2229" s="65" t="s">
        <v>6708</v>
      </c>
      <c r="C2229" s="89" t="s">
        <v>6719</v>
      </c>
      <c r="D2229" s="68" t="s">
        <v>4221</v>
      </c>
      <c r="E2229" s="68" t="s">
        <v>4221</v>
      </c>
      <c r="F2229" s="44"/>
      <c r="G2229" s="48"/>
      <c r="H2229" s="22"/>
    </row>
    <row r="2230" spans="1:8" s="25" customFormat="1" ht="66" customHeight="1">
      <c r="A2230" s="44">
        <v>18041</v>
      </c>
      <c r="B2230" s="65" t="s">
        <v>6706</v>
      </c>
      <c r="C2230" s="89" t="s">
        <v>6720</v>
      </c>
      <c r="D2230" s="68" t="s">
        <v>4221</v>
      </c>
      <c r="E2230" s="68" t="s">
        <v>4221</v>
      </c>
      <c r="F2230" s="44"/>
      <c r="G2230" s="48"/>
      <c r="H2230" s="22"/>
    </row>
    <row r="2231" spans="1:8" s="25" customFormat="1" ht="66" customHeight="1">
      <c r="A2231" s="44">
        <v>18042</v>
      </c>
      <c r="B2231" s="65" t="s">
        <v>6724</v>
      </c>
      <c r="C2231" s="89" t="s">
        <v>6725</v>
      </c>
      <c r="D2231" s="68" t="s">
        <v>4221</v>
      </c>
      <c r="E2231" s="68" t="s">
        <v>4221</v>
      </c>
      <c r="F2231" s="44"/>
      <c r="G2231" s="48"/>
      <c r="H2231" s="22"/>
    </row>
    <row r="2232" spans="1:8" s="25" customFormat="1" ht="66" customHeight="1">
      <c r="A2232" s="44">
        <v>18043</v>
      </c>
      <c r="B2232" s="65" t="s">
        <v>6708</v>
      </c>
      <c r="C2232" s="89" t="s">
        <v>6728</v>
      </c>
      <c r="D2232" s="68" t="s">
        <v>4221</v>
      </c>
      <c r="E2232" s="68" t="s">
        <v>4221</v>
      </c>
      <c r="F2232" s="44"/>
      <c r="G2232" s="48"/>
      <c r="H2232" s="22"/>
    </row>
    <row r="2233" spans="1:8" s="25" customFormat="1" ht="66" customHeight="1">
      <c r="A2233" s="44">
        <v>18044</v>
      </c>
      <c r="B2233" s="65" t="s">
        <v>6721</v>
      </c>
      <c r="C2233" s="89" t="s">
        <v>6722</v>
      </c>
      <c r="D2233" s="68" t="s">
        <v>4221</v>
      </c>
      <c r="E2233" s="68" t="s">
        <v>4221</v>
      </c>
      <c r="F2233" s="44"/>
      <c r="G2233" s="48"/>
      <c r="H2233" s="22"/>
    </row>
    <row r="2234" spans="1:8" s="25" customFormat="1" ht="66" customHeight="1">
      <c r="A2234" s="44">
        <v>18045</v>
      </c>
      <c r="B2234" s="65" t="s">
        <v>6723</v>
      </c>
      <c r="C2234" s="89" t="s">
        <v>6726</v>
      </c>
      <c r="D2234" s="68" t="s">
        <v>4221</v>
      </c>
      <c r="E2234" s="68" t="s">
        <v>4221</v>
      </c>
      <c r="F2234" s="44"/>
      <c r="G2234" s="48"/>
      <c r="H2234" s="22"/>
    </row>
    <row r="2235" spans="1:8" s="25" customFormat="1" ht="66" customHeight="1">
      <c r="A2235" s="44">
        <v>18046</v>
      </c>
      <c r="B2235" s="65" t="s">
        <v>4552</v>
      </c>
      <c r="C2235" s="89" t="s">
        <v>6727</v>
      </c>
      <c r="D2235" s="68" t="s">
        <v>6729</v>
      </c>
      <c r="E2235" s="68" t="s">
        <v>4221</v>
      </c>
      <c r="F2235" s="44"/>
      <c r="G2235" s="48"/>
      <c r="H2235" s="22"/>
    </row>
    <row r="2236" spans="1:8" s="25" customFormat="1" ht="66" customHeight="1">
      <c r="A2236" s="44">
        <v>18047</v>
      </c>
      <c r="B2236" s="65" t="s">
        <v>4552</v>
      </c>
      <c r="C2236" s="89" t="s">
        <v>6731</v>
      </c>
      <c r="D2236" s="68" t="s">
        <v>6730</v>
      </c>
      <c r="E2236" s="68" t="s">
        <v>4221</v>
      </c>
      <c r="F2236" s="44"/>
      <c r="G2236" s="48"/>
      <c r="H2236" s="22"/>
    </row>
    <row r="2237" spans="1:8" s="25" customFormat="1" ht="66" customHeight="1">
      <c r="A2237" s="44">
        <v>18048</v>
      </c>
      <c r="B2237" s="65" t="s">
        <v>6723</v>
      </c>
      <c r="C2237" s="89" t="s">
        <v>6732</v>
      </c>
      <c r="D2237" s="68" t="s">
        <v>4221</v>
      </c>
      <c r="E2237" s="68" t="s">
        <v>4221</v>
      </c>
      <c r="F2237" s="44"/>
      <c r="G2237" s="48"/>
      <c r="H2237" s="22"/>
    </row>
    <row r="2238" spans="1:8" s="25" customFormat="1" ht="66" customHeight="1">
      <c r="A2238" s="44">
        <v>18049</v>
      </c>
      <c r="B2238" s="65" t="s">
        <v>4552</v>
      </c>
      <c r="C2238" s="89" t="s">
        <v>6733</v>
      </c>
      <c r="D2238" s="68" t="s">
        <v>6730</v>
      </c>
      <c r="E2238" s="68" t="s">
        <v>4221</v>
      </c>
      <c r="F2238" s="44"/>
      <c r="G2238" s="48"/>
      <c r="H2238" s="22"/>
    </row>
    <row r="2239" spans="1:8" s="25" customFormat="1" ht="66" customHeight="1">
      <c r="A2239" s="44">
        <v>18050</v>
      </c>
      <c r="B2239" s="65" t="s">
        <v>6723</v>
      </c>
      <c r="C2239" s="89" t="s">
        <v>6849</v>
      </c>
      <c r="D2239" s="68" t="s">
        <v>4221</v>
      </c>
      <c r="E2239" s="68" t="s">
        <v>4221</v>
      </c>
      <c r="F2239" s="44"/>
      <c r="G2239" s="48"/>
      <c r="H2239" s="22"/>
    </row>
    <row r="2240" spans="1:8" s="25" customFormat="1" ht="66" customHeight="1">
      <c r="A2240" s="44">
        <v>18051</v>
      </c>
      <c r="B2240" s="65" t="s">
        <v>4552</v>
      </c>
      <c r="C2240" s="89" t="s">
        <v>6864</v>
      </c>
      <c r="D2240" s="68" t="s">
        <v>6729</v>
      </c>
      <c r="E2240" s="68" t="s">
        <v>4221</v>
      </c>
      <c r="F2240" s="44"/>
      <c r="G2240" s="48"/>
      <c r="H2240" s="22"/>
    </row>
    <row r="2241" spans="1:8" s="25" customFormat="1" ht="66" customHeight="1">
      <c r="A2241" s="44">
        <v>18052</v>
      </c>
      <c r="B2241" s="65" t="s">
        <v>6734</v>
      </c>
      <c r="C2241" s="89" t="s">
        <v>6850</v>
      </c>
      <c r="D2241" s="68" t="s">
        <v>6730</v>
      </c>
      <c r="E2241" s="68" t="s">
        <v>4221</v>
      </c>
      <c r="F2241" s="44"/>
      <c r="G2241" s="48"/>
      <c r="H2241" s="22"/>
    </row>
    <row r="2242" spans="1:8" s="25" customFormat="1" ht="66" customHeight="1">
      <c r="A2242" s="44">
        <v>18053</v>
      </c>
      <c r="B2242" s="65" t="s">
        <v>6723</v>
      </c>
      <c r="C2242" s="89" t="s">
        <v>6735</v>
      </c>
      <c r="D2242" s="68" t="s">
        <v>4221</v>
      </c>
      <c r="E2242" s="68" t="s">
        <v>4221</v>
      </c>
      <c r="F2242" s="44"/>
      <c r="G2242" s="48"/>
      <c r="H2242" s="22"/>
    </row>
    <row r="2243" spans="1:8" s="25" customFormat="1" ht="66" customHeight="1">
      <c r="A2243" s="44">
        <v>18054</v>
      </c>
      <c r="B2243" s="65" t="s">
        <v>4245</v>
      </c>
      <c r="C2243" s="89" t="s">
        <v>6736</v>
      </c>
      <c r="D2243" s="68" t="s">
        <v>4221</v>
      </c>
      <c r="E2243" s="68" t="s">
        <v>4221</v>
      </c>
      <c r="F2243" s="44"/>
      <c r="G2243" s="48"/>
      <c r="H2243" s="22"/>
    </row>
    <row r="2244" spans="1:8" s="25" customFormat="1" ht="66" customHeight="1">
      <c r="A2244" s="44">
        <v>18058</v>
      </c>
      <c r="B2244" s="65" t="s">
        <v>6441</v>
      </c>
      <c r="C2244" s="89" t="s">
        <v>6914</v>
      </c>
      <c r="D2244" s="68" t="s">
        <v>4221</v>
      </c>
      <c r="E2244" s="68" t="s">
        <v>4221</v>
      </c>
      <c r="F2244" s="44"/>
      <c r="G2244" s="48"/>
      <c r="H2244" s="22"/>
    </row>
    <row r="2245" spans="1:8" s="25" customFormat="1" ht="66" customHeight="1">
      <c r="A2245" s="44">
        <v>18059</v>
      </c>
      <c r="B2245" s="65" t="s">
        <v>6915</v>
      </c>
      <c r="C2245" s="89" t="s">
        <v>6917</v>
      </c>
      <c r="D2245" s="68" t="s">
        <v>6916</v>
      </c>
      <c r="E2245" s="68" t="s">
        <v>4221</v>
      </c>
      <c r="F2245" s="44"/>
      <c r="G2245" s="48"/>
      <c r="H2245" s="22"/>
    </row>
    <row r="2246" spans="1:8" s="25" customFormat="1" ht="66" customHeight="1">
      <c r="A2246" s="44">
        <v>18060</v>
      </c>
      <c r="B2246" s="65" t="s">
        <v>6737</v>
      </c>
      <c r="C2246" s="89" t="s">
        <v>6865</v>
      </c>
      <c r="D2246" s="68" t="s">
        <v>6730</v>
      </c>
      <c r="E2246" s="68" t="s">
        <v>4221</v>
      </c>
      <c r="F2246" s="44"/>
      <c r="G2246" s="48"/>
      <c r="H2246" s="22"/>
    </row>
    <row r="2247" spans="1:8" s="25" customFormat="1" ht="66" customHeight="1">
      <c r="A2247" s="44">
        <v>18061</v>
      </c>
      <c r="B2247" s="65" t="s">
        <v>6723</v>
      </c>
      <c r="C2247" s="89" t="s">
        <v>6738</v>
      </c>
      <c r="D2247" s="68" t="s">
        <v>4221</v>
      </c>
      <c r="E2247" s="68" t="s">
        <v>4221</v>
      </c>
      <c r="F2247" s="44"/>
      <c r="G2247" s="48"/>
      <c r="H2247" s="22"/>
    </row>
    <row r="2248" spans="1:8" s="25" customFormat="1" ht="66" customHeight="1">
      <c r="A2248" s="44">
        <v>18062</v>
      </c>
      <c r="B2248" s="65" t="s">
        <v>6739</v>
      </c>
      <c r="C2248" s="89" t="s">
        <v>6740</v>
      </c>
      <c r="D2248" s="68" t="s">
        <v>4221</v>
      </c>
      <c r="E2248" s="68" t="s">
        <v>4221</v>
      </c>
      <c r="F2248" s="44"/>
      <c r="G2248" s="48"/>
      <c r="H2248" s="22"/>
    </row>
    <row r="2249" spans="1:8" s="25" customFormat="1" ht="66" customHeight="1">
      <c r="A2249" s="44">
        <v>18063</v>
      </c>
      <c r="B2249" s="65" t="s">
        <v>6852</v>
      </c>
      <c r="C2249" s="89" t="s">
        <v>6854</v>
      </c>
      <c r="D2249" s="68" t="s">
        <v>6851</v>
      </c>
      <c r="E2249" s="68" t="s">
        <v>4221</v>
      </c>
      <c r="F2249" s="44"/>
      <c r="G2249" s="48"/>
      <c r="H2249" s="22"/>
    </row>
    <row r="2250" spans="1:8" s="25" customFormat="1" ht="66" customHeight="1">
      <c r="A2250" s="44">
        <v>18064</v>
      </c>
      <c r="B2250" s="65" t="s">
        <v>6723</v>
      </c>
      <c r="C2250" s="89" t="s">
        <v>6741</v>
      </c>
      <c r="D2250" s="68" t="s">
        <v>4221</v>
      </c>
      <c r="E2250" s="68" t="s">
        <v>4221</v>
      </c>
      <c r="F2250" s="44"/>
      <c r="G2250" s="48"/>
      <c r="H2250" s="22"/>
    </row>
    <row r="2251" spans="1:8" s="25" customFormat="1" ht="66" customHeight="1">
      <c r="A2251" s="44">
        <v>18065</v>
      </c>
      <c r="B2251" s="65" t="s">
        <v>6739</v>
      </c>
      <c r="C2251" s="89" t="s">
        <v>6742</v>
      </c>
      <c r="D2251" s="68" t="s">
        <v>6851</v>
      </c>
      <c r="E2251" s="68" t="s">
        <v>4221</v>
      </c>
      <c r="F2251" s="44"/>
      <c r="G2251" s="48"/>
      <c r="H2251" s="22"/>
    </row>
    <row r="2252" spans="1:8" s="25" customFormat="1" ht="66" customHeight="1">
      <c r="A2252" s="44">
        <v>18066</v>
      </c>
      <c r="B2252" s="65" t="s">
        <v>4245</v>
      </c>
      <c r="C2252" s="89" t="s">
        <v>6743</v>
      </c>
      <c r="D2252" s="68" t="s">
        <v>4221</v>
      </c>
      <c r="E2252" s="68" t="s">
        <v>4221</v>
      </c>
      <c r="F2252" s="44"/>
      <c r="G2252" s="48"/>
      <c r="H2252" s="22"/>
    </row>
    <row r="2253" spans="1:8" s="25" customFormat="1" ht="66" customHeight="1">
      <c r="A2253" s="44">
        <v>18067</v>
      </c>
      <c r="B2253" s="65" t="s">
        <v>6723</v>
      </c>
      <c r="C2253" s="89" t="s">
        <v>6744</v>
      </c>
      <c r="D2253" s="68" t="s">
        <v>4221</v>
      </c>
      <c r="E2253" s="68" t="s">
        <v>4221</v>
      </c>
      <c r="F2253" s="44"/>
      <c r="G2253" s="48"/>
      <c r="H2253" s="22"/>
    </row>
    <row r="2254" spans="1:8" s="25" customFormat="1" ht="66" customHeight="1">
      <c r="A2254" s="44">
        <v>18068</v>
      </c>
      <c r="B2254" s="65" t="s">
        <v>4245</v>
      </c>
      <c r="C2254" s="89" t="s">
        <v>6746</v>
      </c>
      <c r="D2254" s="68" t="s">
        <v>6745</v>
      </c>
      <c r="E2254" s="68" t="s">
        <v>4221</v>
      </c>
      <c r="F2254" s="44"/>
      <c r="G2254" s="48"/>
      <c r="H2254" s="22"/>
    </row>
    <row r="2255" spans="1:8" s="25" customFormat="1" ht="66" customHeight="1">
      <c r="A2255" s="44">
        <v>18069</v>
      </c>
      <c r="B2255" s="65" t="s">
        <v>6723</v>
      </c>
      <c r="C2255" s="89" t="s">
        <v>6747</v>
      </c>
      <c r="D2255" s="68" t="s">
        <v>4221</v>
      </c>
      <c r="E2255" s="68" t="s">
        <v>4221</v>
      </c>
      <c r="F2255" s="44"/>
      <c r="G2255" s="48"/>
      <c r="H2255" s="22"/>
    </row>
    <row r="2256" spans="1:8" s="25" customFormat="1" ht="66" customHeight="1">
      <c r="A2256" s="44">
        <v>18070</v>
      </c>
      <c r="B2256" s="65" t="s">
        <v>4245</v>
      </c>
      <c r="C2256" s="89" t="s">
        <v>6748</v>
      </c>
      <c r="D2256" s="68" t="s">
        <v>6730</v>
      </c>
      <c r="E2256" s="68" t="s">
        <v>4221</v>
      </c>
      <c r="F2256" s="44"/>
      <c r="G2256" s="48"/>
      <c r="H2256" s="22"/>
    </row>
    <row r="2257" spans="1:8" s="25" customFormat="1" ht="66" customHeight="1">
      <c r="A2257" s="44">
        <v>18071</v>
      </c>
      <c r="B2257" s="65" t="s">
        <v>6723</v>
      </c>
      <c r="C2257" s="89" t="s">
        <v>6750</v>
      </c>
      <c r="D2257" s="68" t="s">
        <v>4221</v>
      </c>
      <c r="E2257" s="68" t="s">
        <v>4221</v>
      </c>
      <c r="F2257" s="44"/>
      <c r="G2257" s="48"/>
      <c r="H2257" s="22"/>
    </row>
    <row r="2258" spans="1:8" s="25" customFormat="1" ht="66" customHeight="1">
      <c r="A2258" s="44">
        <v>18072</v>
      </c>
      <c r="B2258" s="65" t="s">
        <v>6723</v>
      </c>
      <c r="C2258" s="89" t="s">
        <v>6751</v>
      </c>
      <c r="D2258" s="68" t="s">
        <v>4221</v>
      </c>
      <c r="E2258" s="68" t="s">
        <v>4221</v>
      </c>
      <c r="F2258" s="44"/>
      <c r="G2258" s="48"/>
      <c r="H2258" s="22"/>
    </row>
    <row r="2259" spans="1:8" s="25" customFormat="1" ht="66" customHeight="1">
      <c r="A2259" s="44">
        <v>18073</v>
      </c>
      <c r="B2259" s="65" t="s">
        <v>6752</v>
      </c>
      <c r="C2259" s="89" t="s">
        <v>6753</v>
      </c>
      <c r="D2259" s="68" t="s">
        <v>4221</v>
      </c>
      <c r="E2259" s="68" t="s">
        <v>4221</v>
      </c>
      <c r="F2259" s="44"/>
      <c r="G2259" s="48"/>
      <c r="H2259" s="22"/>
    </row>
    <row r="2260" spans="1:8" s="25" customFormat="1" ht="66" customHeight="1">
      <c r="A2260" s="44">
        <v>18074</v>
      </c>
      <c r="B2260" s="65" t="s">
        <v>6723</v>
      </c>
      <c r="C2260" s="89" t="s">
        <v>6754</v>
      </c>
      <c r="D2260" s="68" t="s">
        <v>4221</v>
      </c>
      <c r="E2260" s="68" t="s">
        <v>4221</v>
      </c>
      <c r="F2260" s="44"/>
      <c r="G2260" s="48"/>
      <c r="H2260" s="22"/>
    </row>
    <row r="2261" spans="1:8" s="25" customFormat="1" ht="66" customHeight="1">
      <c r="A2261" s="44">
        <v>18075</v>
      </c>
      <c r="B2261" s="65" t="s">
        <v>4384</v>
      </c>
      <c r="C2261" s="89" t="s">
        <v>6755</v>
      </c>
      <c r="D2261" s="68" t="s">
        <v>4221</v>
      </c>
      <c r="E2261" s="68" t="s">
        <v>4221</v>
      </c>
      <c r="F2261" s="44"/>
      <c r="G2261" s="48"/>
      <c r="H2261" s="22"/>
    </row>
    <row r="2262" spans="1:8" s="25" customFormat="1" ht="66" customHeight="1">
      <c r="A2262" s="44">
        <v>18076</v>
      </c>
      <c r="B2262" s="65" t="s">
        <v>6723</v>
      </c>
      <c r="C2262" s="89" t="s">
        <v>6756</v>
      </c>
      <c r="D2262" s="68" t="s">
        <v>4221</v>
      </c>
      <c r="E2262" s="68" t="s">
        <v>4221</v>
      </c>
      <c r="F2262" s="44"/>
      <c r="G2262" s="48"/>
      <c r="H2262" s="22"/>
    </row>
    <row r="2263" spans="1:8" s="25" customFormat="1" ht="66" customHeight="1">
      <c r="A2263" s="44">
        <v>18077</v>
      </c>
      <c r="B2263" s="65" t="s">
        <v>4384</v>
      </c>
      <c r="C2263" s="89" t="s">
        <v>6757</v>
      </c>
      <c r="D2263" s="68" t="s">
        <v>4221</v>
      </c>
      <c r="E2263" s="68" t="s">
        <v>4221</v>
      </c>
      <c r="F2263" s="44"/>
      <c r="G2263" s="48"/>
      <c r="H2263" s="22"/>
    </row>
    <row r="2264" spans="1:8" s="25" customFormat="1" ht="66" customHeight="1">
      <c r="A2264" s="44">
        <v>18078</v>
      </c>
      <c r="B2264" s="65" t="s">
        <v>6723</v>
      </c>
      <c r="C2264" s="89" t="s">
        <v>6855</v>
      </c>
      <c r="D2264" s="68" t="s">
        <v>4221</v>
      </c>
      <c r="E2264" s="68" t="s">
        <v>4221</v>
      </c>
      <c r="F2264" s="44"/>
      <c r="G2264" s="48"/>
      <c r="H2264" s="22"/>
    </row>
    <row r="2265" spans="1:8" s="25" customFormat="1" ht="66" customHeight="1">
      <c r="A2265" s="44">
        <v>18079</v>
      </c>
      <c r="B2265" s="65" t="s">
        <v>4245</v>
      </c>
      <c r="C2265" s="89" t="s">
        <v>6759</v>
      </c>
      <c r="D2265" s="68" t="s">
        <v>6749</v>
      </c>
      <c r="E2265" s="68" t="s">
        <v>4221</v>
      </c>
      <c r="F2265" s="44"/>
      <c r="G2265" s="48"/>
      <c r="H2265" s="22"/>
    </row>
    <row r="2266" spans="1:8" s="25" customFormat="1" ht="66" customHeight="1">
      <c r="A2266" s="44">
        <v>18080</v>
      </c>
      <c r="B2266" s="65" t="s">
        <v>6761</v>
      </c>
      <c r="C2266" s="89" t="s">
        <v>6760</v>
      </c>
      <c r="D2266" s="68" t="s">
        <v>6911</v>
      </c>
      <c r="E2266" s="68" t="s">
        <v>4221</v>
      </c>
      <c r="F2266" s="44"/>
      <c r="G2266" s="48"/>
      <c r="H2266" s="22"/>
    </row>
    <row r="2267" spans="1:8" s="25" customFormat="1" ht="66" customHeight="1">
      <c r="A2267" s="44">
        <v>18081</v>
      </c>
      <c r="B2267" s="65" t="s">
        <v>6723</v>
      </c>
      <c r="C2267" s="89" t="s">
        <v>6762</v>
      </c>
      <c r="D2267" s="68" t="s">
        <v>4221</v>
      </c>
      <c r="E2267" s="68" t="s">
        <v>4221</v>
      </c>
      <c r="F2267" s="44"/>
      <c r="G2267" s="48"/>
      <c r="H2267" s="22"/>
    </row>
    <row r="2268" spans="1:8" s="25" customFormat="1" ht="66" customHeight="1">
      <c r="A2268" s="44">
        <v>18082</v>
      </c>
      <c r="B2268" s="65" t="s">
        <v>6761</v>
      </c>
      <c r="C2268" s="89" t="s">
        <v>6766</v>
      </c>
      <c r="D2268" s="68" t="s">
        <v>6912</v>
      </c>
      <c r="E2268" s="68" t="s">
        <v>4221</v>
      </c>
      <c r="F2268" s="44"/>
      <c r="G2268" s="48"/>
      <c r="H2268" s="22"/>
    </row>
    <row r="2269" spans="1:8" s="25" customFormat="1" ht="66" customHeight="1">
      <c r="A2269" s="44">
        <v>18083</v>
      </c>
      <c r="B2269" s="65" t="s">
        <v>6767</v>
      </c>
      <c r="C2269" s="89" t="s">
        <v>6765</v>
      </c>
      <c r="D2269" s="68" t="s">
        <v>4221</v>
      </c>
      <c r="E2269" s="68" t="s">
        <v>4221</v>
      </c>
      <c r="F2269" s="44"/>
      <c r="G2269" s="48"/>
      <c r="H2269" s="22"/>
    </row>
    <row r="2270" spans="1:8" s="25" customFormat="1" ht="66" customHeight="1">
      <c r="A2270" s="44">
        <v>18084</v>
      </c>
      <c r="B2270" s="65" t="s">
        <v>4245</v>
      </c>
      <c r="C2270" s="89" t="s">
        <v>6768</v>
      </c>
      <c r="D2270" s="68" t="s">
        <v>6749</v>
      </c>
      <c r="E2270" s="68" t="s">
        <v>4221</v>
      </c>
      <c r="F2270" s="44"/>
      <c r="G2270" s="48"/>
      <c r="H2270" s="22"/>
    </row>
    <row r="2271" spans="1:8" s="25" customFormat="1" ht="66" customHeight="1">
      <c r="A2271" s="44">
        <v>18085</v>
      </c>
      <c r="B2271" s="65" t="s">
        <v>6767</v>
      </c>
      <c r="C2271" s="89" t="s">
        <v>6769</v>
      </c>
      <c r="D2271" s="68" t="s">
        <v>6749</v>
      </c>
      <c r="E2271" s="68" t="s">
        <v>4221</v>
      </c>
      <c r="F2271" s="44"/>
      <c r="G2271" s="48"/>
      <c r="H2271" s="22"/>
    </row>
    <row r="2272" spans="1:8" s="25" customFormat="1" ht="66" customHeight="1">
      <c r="A2272" s="44">
        <v>18086</v>
      </c>
      <c r="B2272" s="65" t="s">
        <v>6775</v>
      </c>
      <c r="C2272" s="89" t="s">
        <v>6856</v>
      </c>
      <c r="D2272" s="68" t="s">
        <v>4221</v>
      </c>
      <c r="E2272" s="68" t="s">
        <v>4221</v>
      </c>
      <c r="F2272" s="44"/>
      <c r="G2272" s="48"/>
      <c r="H2272" s="22"/>
    </row>
    <row r="2273" spans="1:8" s="25" customFormat="1" ht="66" customHeight="1">
      <c r="A2273" s="44">
        <v>18087</v>
      </c>
      <c r="B2273" s="65" t="s">
        <v>6763</v>
      </c>
      <c r="C2273" s="89" t="s">
        <v>6764</v>
      </c>
      <c r="D2273" s="68" t="s">
        <v>4221</v>
      </c>
      <c r="E2273" s="68" t="s">
        <v>4221</v>
      </c>
      <c r="F2273" s="44"/>
      <c r="G2273" s="48"/>
      <c r="H2273" s="22"/>
    </row>
    <row r="2274" spans="1:8" s="25" customFormat="1" ht="66" customHeight="1">
      <c r="A2274" s="44">
        <v>18088</v>
      </c>
      <c r="B2274" s="65" t="s">
        <v>4245</v>
      </c>
      <c r="C2274" s="89" t="s">
        <v>6771</v>
      </c>
      <c r="D2274" s="68" t="s">
        <v>6749</v>
      </c>
      <c r="E2274" s="68" t="s">
        <v>4221</v>
      </c>
      <c r="F2274" s="44"/>
      <c r="G2274" s="48"/>
      <c r="H2274" s="22"/>
    </row>
    <row r="2275" spans="1:8" s="25" customFormat="1" ht="66" customHeight="1">
      <c r="A2275" s="44">
        <v>18089</v>
      </c>
      <c r="B2275" s="65" t="s">
        <v>6775</v>
      </c>
      <c r="C2275" s="89" t="s">
        <v>6772</v>
      </c>
      <c r="D2275" s="68" t="s">
        <v>4221</v>
      </c>
      <c r="E2275" s="68" t="s">
        <v>4221</v>
      </c>
      <c r="F2275" s="44"/>
      <c r="G2275" s="48"/>
      <c r="H2275" s="22"/>
    </row>
    <row r="2276" spans="1:8" s="25" customFormat="1" ht="66" customHeight="1">
      <c r="A2276" s="44">
        <v>18090</v>
      </c>
      <c r="B2276" s="65" t="s">
        <v>6763</v>
      </c>
      <c r="C2276" s="89" t="s">
        <v>6773</v>
      </c>
      <c r="D2276" s="68" t="s">
        <v>4221</v>
      </c>
      <c r="E2276" s="68" t="s">
        <v>4221</v>
      </c>
      <c r="F2276" s="44"/>
      <c r="G2276" s="48"/>
      <c r="H2276" s="22"/>
    </row>
    <row r="2277" spans="1:8" s="25" customFormat="1" ht="66" customHeight="1">
      <c r="A2277" s="44">
        <v>18091</v>
      </c>
      <c r="B2277" s="65" t="s">
        <v>4245</v>
      </c>
      <c r="C2277" s="89" t="s">
        <v>6770</v>
      </c>
      <c r="D2277" s="68" t="s">
        <v>6729</v>
      </c>
      <c r="E2277" s="68" t="s">
        <v>4221</v>
      </c>
      <c r="F2277" s="44"/>
      <c r="G2277" s="48"/>
      <c r="H2277" s="22"/>
    </row>
    <row r="2278" spans="1:8" s="25" customFormat="1" ht="66" customHeight="1">
      <c r="A2278" s="44">
        <v>18092</v>
      </c>
      <c r="B2278" s="65" t="s">
        <v>6767</v>
      </c>
      <c r="C2278" s="89" t="s">
        <v>6774</v>
      </c>
      <c r="D2278" s="68" t="s">
        <v>4221</v>
      </c>
      <c r="E2278" s="68" t="s">
        <v>4221</v>
      </c>
      <c r="F2278" s="44"/>
      <c r="G2278" s="48"/>
      <c r="H2278" s="22"/>
    </row>
    <row r="2279" spans="1:8" s="25" customFormat="1" ht="66" customHeight="1">
      <c r="A2279" s="44">
        <v>18093</v>
      </c>
      <c r="B2279" s="65" t="s">
        <v>6775</v>
      </c>
      <c r="C2279" s="89" t="s">
        <v>6776</v>
      </c>
      <c r="D2279" s="68" t="s">
        <v>4221</v>
      </c>
      <c r="E2279" s="68" t="s">
        <v>4221</v>
      </c>
      <c r="F2279" s="44"/>
      <c r="G2279" s="48"/>
      <c r="H2279" s="22"/>
    </row>
    <row r="2280" spans="1:8" s="25" customFormat="1" ht="66" customHeight="1">
      <c r="A2280" s="44">
        <v>18094</v>
      </c>
      <c r="B2280" s="65" t="s">
        <v>6767</v>
      </c>
      <c r="C2280" s="89" t="s">
        <v>6758</v>
      </c>
      <c r="D2280" s="68" t="s">
        <v>4221</v>
      </c>
      <c r="E2280" s="68" t="s">
        <v>4221</v>
      </c>
      <c r="F2280" s="44"/>
      <c r="G2280" s="48"/>
      <c r="H2280" s="22"/>
    </row>
    <row r="2281" spans="1:8" s="25" customFormat="1" ht="66" customHeight="1">
      <c r="A2281" s="44">
        <v>18095</v>
      </c>
      <c r="B2281" s="65" t="s">
        <v>6775</v>
      </c>
      <c r="C2281" s="89" t="s">
        <v>6777</v>
      </c>
      <c r="D2281" s="68" t="s">
        <v>4221</v>
      </c>
      <c r="E2281" s="68" t="s">
        <v>4221</v>
      </c>
      <c r="F2281" s="44"/>
      <c r="G2281" s="48"/>
      <c r="H2281" s="22"/>
    </row>
    <row r="2282" spans="1:8" s="25" customFormat="1" ht="66" customHeight="1">
      <c r="A2282" s="44">
        <v>18096</v>
      </c>
      <c r="B2282" s="65" t="s">
        <v>6767</v>
      </c>
      <c r="C2282" s="89" t="s">
        <v>6758</v>
      </c>
      <c r="D2282" s="68" t="s">
        <v>4221</v>
      </c>
      <c r="E2282" s="68" t="s">
        <v>4221</v>
      </c>
      <c r="F2282" s="44"/>
      <c r="G2282" s="48"/>
      <c r="H2282" s="22"/>
    </row>
    <row r="2283" spans="1:8" s="25" customFormat="1" ht="66" customHeight="1">
      <c r="A2283" s="44">
        <v>18097</v>
      </c>
      <c r="B2283" s="65" t="s">
        <v>6775</v>
      </c>
      <c r="C2283" s="89" t="s">
        <v>6777</v>
      </c>
      <c r="D2283" s="68" t="s">
        <v>4221</v>
      </c>
      <c r="E2283" s="68" t="s">
        <v>4221</v>
      </c>
      <c r="F2283" s="44"/>
      <c r="G2283" s="48"/>
      <c r="H2283" s="22"/>
    </row>
    <row r="2284" spans="1:8" s="25" customFormat="1" ht="66" customHeight="1">
      <c r="A2284" s="44">
        <v>18098</v>
      </c>
      <c r="B2284" s="65" t="s">
        <v>6767</v>
      </c>
      <c r="C2284" s="89" t="s">
        <v>6778</v>
      </c>
      <c r="D2284" s="68" t="s">
        <v>4221</v>
      </c>
      <c r="E2284" s="68" t="s">
        <v>4221</v>
      </c>
      <c r="F2284" s="44"/>
      <c r="G2284" s="48"/>
      <c r="H2284" s="22"/>
    </row>
    <row r="2285" spans="1:8" s="25" customFormat="1" ht="66" customHeight="1">
      <c r="A2285" s="44">
        <v>18099</v>
      </c>
      <c r="B2285" s="65" t="s">
        <v>6775</v>
      </c>
      <c r="C2285" s="89" t="s">
        <v>6779</v>
      </c>
      <c r="D2285" s="68" t="s">
        <v>4221</v>
      </c>
      <c r="E2285" s="68" t="s">
        <v>4221</v>
      </c>
      <c r="F2285" s="44"/>
      <c r="G2285" s="48"/>
      <c r="H2285" s="22"/>
    </row>
    <row r="2286" spans="1:8" s="25" customFormat="1" ht="66" customHeight="1">
      <c r="A2286" s="44">
        <v>18100</v>
      </c>
      <c r="B2286" s="65" t="s">
        <v>6767</v>
      </c>
      <c r="C2286" s="89" t="s">
        <v>6780</v>
      </c>
      <c r="D2286" s="68" t="s">
        <v>4221</v>
      </c>
      <c r="E2286" s="68" t="s">
        <v>4221</v>
      </c>
      <c r="F2286" s="44"/>
      <c r="G2286" s="48"/>
      <c r="H2286" s="22"/>
    </row>
    <row r="2287" spans="1:8" s="25" customFormat="1" ht="66" customHeight="1">
      <c r="A2287" s="44">
        <v>18101</v>
      </c>
      <c r="B2287" s="65" t="s">
        <v>6775</v>
      </c>
      <c r="C2287" s="89" t="s">
        <v>6781</v>
      </c>
      <c r="D2287" s="68" t="s">
        <v>6729</v>
      </c>
      <c r="E2287" s="68" t="s">
        <v>4221</v>
      </c>
      <c r="F2287" s="44"/>
      <c r="G2287" s="48"/>
      <c r="H2287" s="22"/>
    </row>
    <row r="2288" spans="1:8" s="25" customFormat="1" ht="66" customHeight="1">
      <c r="A2288" s="44">
        <v>18102</v>
      </c>
      <c r="B2288" s="65" t="s">
        <v>4245</v>
      </c>
      <c r="C2288" s="89" t="s">
        <v>6782</v>
      </c>
      <c r="D2288" s="68" t="s">
        <v>6791</v>
      </c>
      <c r="E2288" s="68" t="s">
        <v>4221</v>
      </c>
      <c r="F2288" s="44"/>
      <c r="G2288" s="48"/>
      <c r="H2288" s="22"/>
    </row>
    <row r="2289" spans="1:8" s="25" customFormat="1" ht="66" customHeight="1">
      <c r="A2289" s="44">
        <v>18103</v>
      </c>
      <c r="B2289" s="65" t="s">
        <v>6767</v>
      </c>
      <c r="C2289" s="89" t="s">
        <v>6783</v>
      </c>
      <c r="D2289" s="68" t="s">
        <v>4221</v>
      </c>
      <c r="E2289" s="68" t="s">
        <v>4221</v>
      </c>
      <c r="F2289" s="44"/>
      <c r="G2289" s="48"/>
      <c r="H2289" s="22"/>
    </row>
    <row r="2290" spans="1:8" s="25" customFormat="1" ht="66" customHeight="1">
      <c r="A2290" s="44">
        <v>18104</v>
      </c>
      <c r="B2290" s="65" t="s">
        <v>6763</v>
      </c>
      <c r="C2290" s="89" t="s">
        <v>6784</v>
      </c>
      <c r="D2290" s="68" t="s">
        <v>6730</v>
      </c>
      <c r="E2290" s="68" t="s">
        <v>4221</v>
      </c>
      <c r="F2290" s="44"/>
      <c r="G2290" s="48"/>
      <c r="H2290" s="22"/>
    </row>
    <row r="2291" spans="1:8" s="25" customFormat="1" ht="66" customHeight="1">
      <c r="A2291" s="44">
        <v>18105</v>
      </c>
      <c r="B2291" s="65" t="s">
        <v>6775</v>
      </c>
      <c r="C2291" s="89" t="s">
        <v>6785</v>
      </c>
      <c r="D2291" s="68" t="s">
        <v>6749</v>
      </c>
      <c r="E2291" s="68" t="s">
        <v>4221</v>
      </c>
      <c r="F2291" s="44"/>
      <c r="G2291" s="48"/>
      <c r="H2291" s="22"/>
    </row>
    <row r="2292" spans="1:8" s="25" customFormat="1" ht="66" customHeight="1">
      <c r="A2292" s="44">
        <v>18106</v>
      </c>
      <c r="B2292" s="65" t="s">
        <v>6786</v>
      </c>
      <c r="C2292" s="89" t="s">
        <v>6787</v>
      </c>
      <c r="D2292" s="68" t="s">
        <v>6749</v>
      </c>
      <c r="E2292" s="68" t="s">
        <v>4221</v>
      </c>
      <c r="F2292" s="44"/>
      <c r="G2292" s="48"/>
      <c r="H2292" s="22"/>
    </row>
    <row r="2293" spans="1:8" s="25" customFormat="1" ht="66" customHeight="1">
      <c r="A2293" s="44">
        <v>18107</v>
      </c>
      <c r="B2293" s="65" t="s">
        <v>6775</v>
      </c>
      <c r="C2293" s="89" t="s">
        <v>6788</v>
      </c>
      <c r="D2293" s="68" t="s">
        <v>6749</v>
      </c>
      <c r="E2293" s="68" t="s">
        <v>4221</v>
      </c>
      <c r="F2293" s="44"/>
      <c r="G2293" s="48"/>
      <c r="H2293" s="22"/>
    </row>
    <row r="2294" spans="1:8" s="25" customFormat="1" ht="66" customHeight="1">
      <c r="A2294" s="44">
        <v>18108</v>
      </c>
      <c r="B2294" s="65" t="s">
        <v>6723</v>
      </c>
      <c r="C2294" s="89" t="s">
        <v>6789</v>
      </c>
      <c r="D2294" s="68" t="s">
        <v>4221</v>
      </c>
      <c r="E2294" s="68" t="s">
        <v>4221</v>
      </c>
      <c r="F2294" s="44"/>
      <c r="G2294" s="48"/>
      <c r="H2294" s="22"/>
    </row>
    <row r="2295" spans="1:8" s="25" customFormat="1" ht="66" customHeight="1">
      <c r="A2295" s="44">
        <v>18109</v>
      </c>
      <c r="B2295" s="65" t="s">
        <v>4552</v>
      </c>
      <c r="C2295" s="89" t="s">
        <v>6790</v>
      </c>
      <c r="D2295" s="68" t="s">
        <v>6730</v>
      </c>
      <c r="E2295" s="68" t="s">
        <v>4221</v>
      </c>
      <c r="F2295" s="44"/>
      <c r="G2295" s="48"/>
      <c r="H2295" s="22"/>
    </row>
    <row r="2296" spans="1:8" s="25" customFormat="1" ht="66" customHeight="1">
      <c r="A2296" s="44">
        <v>18110</v>
      </c>
      <c r="B2296" s="65" t="s">
        <v>3421</v>
      </c>
      <c r="C2296" s="89" t="s">
        <v>6913</v>
      </c>
      <c r="D2296" s="68" t="s">
        <v>6730</v>
      </c>
      <c r="E2296" s="68" t="s">
        <v>4221</v>
      </c>
      <c r="F2296" s="44"/>
      <c r="G2296" s="48"/>
      <c r="H2296" s="22"/>
    </row>
    <row r="2297" spans="1:8" s="25" customFormat="1" ht="66" customHeight="1">
      <c r="A2297" s="44">
        <v>18111</v>
      </c>
      <c r="B2297" s="65" t="s">
        <v>6792</v>
      </c>
      <c r="C2297" s="89" t="s">
        <v>6793</v>
      </c>
      <c r="D2297" s="68" t="s">
        <v>6730</v>
      </c>
      <c r="E2297" s="68" t="s">
        <v>4221</v>
      </c>
      <c r="F2297" s="44"/>
      <c r="G2297" s="48"/>
      <c r="H2297" s="22"/>
    </row>
    <row r="2298" spans="1:8" s="25" customFormat="1" ht="66" customHeight="1">
      <c r="A2298" s="44">
        <v>18112</v>
      </c>
      <c r="B2298" s="65" t="s">
        <v>4552</v>
      </c>
      <c r="C2298" s="89" t="s">
        <v>6794</v>
      </c>
      <c r="D2298" s="68" t="s">
        <v>6745</v>
      </c>
      <c r="E2298" s="68" t="s">
        <v>4221</v>
      </c>
      <c r="F2298" s="44"/>
      <c r="G2298" s="48"/>
      <c r="H2298" s="22"/>
    </row>
    <row r="2299" spans="1:8" s="25" customFormat="1" ht="66" customHeight="1">
      <c r="A2299" s="44">
        <v>18113</v>
      </c>
      <c r="B2299" s="65" t="s">
        <v>6723</v>
      </c>
      <c r="C2299" s="89" t="s">
        <v>6795</v>
      </c>
      <c r="D2299" s="68" t="s">
        <v>4221</v>
      </c>
      <c r="E2299" s="68" t="s">
        <v>4221</v>
      </c>
      <c r="F2299" s="44"/>
      <c r="G2299" s="48"/>
      <c r="H2299" s="22"/>
    </row>
    <row r="2300" spans="1:8" s="25" customFormat="1" ht="66" customHeight="1">
      <c r="A2300" s="44">
        <v>18114</v>
      </c>
      <c r="B2300" s="65" t="s">
        <v>4552</v>
      </c>
      <c r="C2300" s="65" t="s">
        <v>6798</v>
      </c>
      <c r="D2300" s="68" t="s">
        <v>6745</v>
      </c>
      <c r="E2300" s="68" t="s">
        <v>4221</v>
      </c>
      <c r="F2300" s="44"/>
      <c r="G2300" s="48"/>
      <c r="H2300" s="22"/>
    </row>
    <row r="2301" spans="1:8" s="25" customFormat="1" ht="66" customHeight="1">
      <c r="A2301" s="44">
        <v>18115</v>
      </c>
      <c r="B2301" s="65" t="s">
        <v>6723</v>
      </c>
      <c r="C2301" s="65" t="s">
        <v>6796</v>
      </c>
      <c r="D2301" s="68" t="s">
        <v>4221</v>
      </c>
      <c r="E2301" s="68" t="s">
        <v>4221</v>
      </c>
      <c r="F2301" s="44"/>
      <c r="G2301" s="48"/>
      <c r="H2301" s="22"/>
    </row>
    <row r="2302" spans="1:8" s="25" customFormat="1" ht="66" customHeight="1">
      <c r="A2302" s="44">
        <v>18116</v>
      </c>
      <c r="B2302" s="65" t="s">
        <v>6797</v>
      </c>
      <c r="C2302" s="65" t="s">
        <v>6866</v>
      </c>
      <c r="D2302" s="68" t="s">
        <v>4221</v>
      </c>
      <c r="E2302" s="68" t="s">
        <v>4221</v>
      </c>
      <c r="F2302" s="44"/>
      <c r="G2302" s="48"/>
      <c r="H2302" s="22"/>
    </row>
    <row r="2303" spans="1:8" s="25" customFormat="1" ht="66" customHeight="1">
      <c r="A2303" s="44">
        <v>18117</v>
      </c>
      <c r="B2303" s="65" t="s">
        <v>4552</v>
      </c>
      <c r="C2303" s="89" t="s">
        <v>6799</v>
      </c>
      <c r="D2303" s="68" t="s">
        <v>6749</v>
      </c>
      <c r="E2303" s="68" t="s">
        <v>4221</v>
      </c>
      <c r="F2303" s="44"/>
      <c r="G2303" s="48"/>
      <c r="H2303" s="22"/>
    </row>
    <row r="2304" spans="1:8" s="25" customFormat="1" ht="66" customHeight="1">
      <c r="A2304" s="44">
        <v>18118</v>
      </c>
      <c r="B2304" s="65" t="s">
        <v>6723</v>
      </c>
      <c r="C2304" s="89" t="s">
        <v>6800</v>
      </c>
      <c r="D2304" s="68" t="s">
        <v>4221</v>
      </c>
      <c r="E2304" s="68" t="s">
        <v>4221</v>
      </c>
      <c r="F2304" s="44"/>
      <c r="G2304" s="48"/>
      <c r="H2304" s="22"/>
    </row>
    <row r="2305" spans="1:8" s="25" customFormat="1" ht="66" customHeight="1">
      <c r="A2305" s="44">
        <v>18119</v>
      </c>
      <c r="B2305" s="65" t="s">
        <v>6797</v>
      </c>
      <c r="C2305" s="89" t="s">
        <v>6838</v>
      </c>
      <c r="D2305" s="68" t="s">
        <v>6745</v>
      </c>
      <c r="E2305" s="68" t="s">
        <v>4221</v>
      </c>
      <c r="F2305" s="44"/>
      <c r="G2305" s="48"/>
      <c r="H2305" s="22"/>
    </row>
    <row r="2306" spans="1:8" s="25" customFormat="1" ht="66" customHeight="1">
      <c r="A2306" s="44">
        <v>18120</v>
      </c>
      <c r="B2306" s="65" t="s">
        <v>4552</v>
      </c>
      <c r="C2306" s="89" t="s">
        <v>6857</v>
      </c>
      <c r="D2306" s="68" t="s">
        <v>6745</v>
      </c>
      <c r="E2306" s="68" t="s">
        <v>4221</v>
      </c>
      <c r="F2306" s="44"/>
      <c r="G2306" s="48"/>
      <c r="H2306" s="22"/>
    </row>
    <row r="2307" spans="1:8" s="25" customFormat="1" ht="66" customHeight="1">
      <c r="A2307" s="44">
        <v>18121</v>
      </c>
      <c r="B2307" s="65" t="s">
        <v>6723</v>
      </c>
      <c r="C2307" s="89" t="s">
        <v>6858</v>
      </c>
      <c r="D2307" s="68" t="s">
        <v>4221</v>
      </c>
      <c r="E2307" s="68" t="s">
        <v>4221</v>
      </c>
      <c r="F2307" s="44"/>
      <c r="G2307" s="48"/>
      <c r="H2307" s="22"/>
    </row>
    <row r="2308" spans="1:8" s="25" customFormat="1" ht="66" customHeight="1">
      <c r="A2308" s="44">
        <v>18122</v>
      </c>
      <c r="B2308" s="65" t="s">
        <v>6802</v>
      </c>
      <c r="C2308" s="89" t="s">
        <v>6801</v>
      </c>
      <c r="D2308" s="68" t="s">
        <v>4221</v>
      </c>
      <c r="E2308" s="68" t="s">
        <v>4221</v>
      </c>
      <c r="F2308" s="44"/>
      <c r="G2308" s="48"/>
      <c r="H2308" s="22"/>
    </row>
    <row r="2309" spans="1:8" s="25" customFormat="1" ht="66" customHeight="1">
      <c r="A2309" s="44">
        <v>18123</v>
      </c>
      <c r="B2309" s="65" t="s">
        <v>6797</v>
      </c>
      <c r="C2309" s="89" t="s">
        <v>6806</v>
      </c>
      <c r="D2309" s="68" t="s">
        <v>6745</v>
      </c>
      <c r="E2309" s="68" t="s">
        <v>4221</v>
      </c>
      <c r="F2309" s="44"/>
      <c r="G2309" s="48"/>
      <c r="H2309" s="22"/>
    </row>
    <row r="2310" spans="1:8" s="25" customFormat="1" ht="66" customHeight="1">
      <c r="A2310" s="44">
        <v>18124</v>
      </c>
      <c r="B2310" s="65" t="s">
        <v>4552</v>
      </c>
      <c r="C2310" s="89" t="s">
        <v>6803</v>
      </c>
      <c r="D2310" s="68" t="s">
        <v>6745</v>
      </c>
      <c r="E2310" s="68" t="s">
        <v>4221</v>
      </c>
      <c r="F2310" s="44"/>
      <c r="G2310" s="48"/>
      <c r="H2310" s="22"/>
    </row>
    <row r="2311" spans="1:8" s="25" customFormat="1" ht="66" customHeight="1">
      <c r="A2311" s="44">
        <v>18125</v>
      </c>
      <c r="B2311" s="65" t="s">
        <v>6723</v>
      </c>
      <c r="C2311" s="89" t="s">
        <v>6859</v>
      </c>
      <c r="D2311" s="68" t="s">
        <v>6729</v>
      </c>
      <c r="E2311" s="68" t="s">
        <v>4221</v>
      </c>
      <c r="F2311" s="44"/>
      <c r="G2311" s="48"/>
      <c r="H2311" s="22"/>
    </row>
    <row r="2312" spans="1:8" s="25" customFormat="1" ht="66" customHeight="1">
      <c r="A2312" s="44">
        <v>18126</v>
      </c>
      <c r="B2312" s="65" t="s">
        <v>6804</v>
      </c>
      <c r="C2312" s="89" t="s">
        <v>6805</v>
      </c>
      <c r="D2312" s="68" t="s">
        <v>6745</v>
      </c>
      <c r="E2312" s="68" t="s">
        <v>4221</v>
      </c>
      <c r="F2312" s="44"/>
      <c r="G2312" s="48"/>
      <c r="H2312" s="22"/>
    </row>
    <row r="2313" spans="1:8" s="25" customFormat="1" ht="66" customHeight="1">
      <c r="A2313" s="44">
        <v>18127</v>
      </c>
      <c r="B2313" s="65" t="s">
        <v>6797</v>
      </c>
      <c r="C2313" s="89" t="s">
        <v>6807</v>
      </c>
      <c r="D2313" s="68" t="s">
        <v>6745</v>
      </c>
      <c r="E2313" s="68" t="s">
        <v>4221</v>
      </c>
      <c r="F2313" s="44"/>
      <c r="G2313" s="48"/>
      <c r="H2313" s="22"/>
    </row>
    <row r="2314" spans="1:8" s="25" customFormat="1" ht="66" customHeight="1">
      <c r="A2314" s="44">
        <v>18128</v>
      </c>
      <c r="B2314" s="65" t="s">
        <v>6797</v>
      </c>
      <c r="C2314" s="89" t="s">
        <v>6808</v>
      </c>
      <c r="D2314" s="68" t="s">
        <v>4221</v>
      </c>
      <c r="E2314" s="68" t="s">
        <v>4221</v>
      </c>
      <c r="F2314" s="44"/>
      <c r="G2314" s="48"/>
      <c r="H2314" s="22"/>
    </row>
    <row r="2315" spans="1:8" s="25" customFormat="1" ht="66" customHeight="1">
      <c r="A2315" s="44">
        <v>18129</v>
      </c>
      <c r="B2315" s="65" t="s">
        <v>6723</v>
      </c>
      <c r="C2315" s="89" t="s">
        <v>6810</v>
      </c>
      <c r="D2315" s="68" t="s">
        <v>6809</v>
      </c>
      <c r="E2315" s="68" t="s">
        <v>4221</v>
      </c>
      <c r="F2315" s="44"/>
      <c r="G2315" s="48"/>
      <c r="H2315" s="22"/>
    </row>
    <row r="2316" spans="1:8" s="25" customFormat="1" ht="66" customHeight="1">
      <c r="A2316" s="44">
        <v>18130</v>
      </c>
      <c r="B2316" s="65" t="s">
        <v>6811</v>
      </c>
      <c r="C2316" s="89" t="s">
        <v>6812</v>
      </c>
      <c r="D2316" s="68" t="s">
        <v>4221</v>
      </c>
      <c r="E2316" s="68" t="s">
        <v>4221</v>
      </c>
      <c r="F2316" s="44"/>
      <c r="G2316" s="48"/>
      <c r="H2316" s="22"/>
    </row>
    <row r="2317" spans="1:8" s="25" customFormat="1" ht="66" customHeight="1">
      <c r="A2317" s="44">
        <v>18131</v>
      </c>
      <c r="B2317" s="65" t="s">
        <v>6723</v>
      </c>
      <c r="C2317" s="89" t="s">
        <v>6819</v>
      </c>
      <c r="D2317" s="68" t="s">
        <v>4221</v>
      </c>
      <c r="E2317" s="68" t="s">
        <v>4221</v>
      </c>
      <c r="F2317" s="44"/>
      <c r="G2317" s="48"/>
      <c r="H2317" s="22"/>
    </row>
    <row r="2318" spans="1:8" s="25" customFormat="1" ht="66" customHeight="1">
      <c r="A2318" s="44">
        <v>18132</v>
      </c>
      <c r="B2318" s="65" t="s">
        <v>6813</v>
      </c>
      <c r="C2318" s="89" t="s">
        <v>6821</v>
      </c>
      <c r="D2318" s="68" t="s">
        <v>6851</v>
      </c>
      <c r="E2318" s="68" t="s">
        <v>4221</v>
      </c>
      <c r="F2318" s="44"/>
      <c r="G2318" s="48"/>
      <c r="H2318" s="22"/>
    </row>
    <row r="2319" spans="1:8" s="25" customFormat="1" ht="66" customHeight="1">
      <c r="A2319" s="44">
        <v>18133</v>
      </c>
      <c r="B2319" s="65" t="s">
        <v>6723</v>
      </c>
      <c r="C2319" s="89" t="s">
        <v>6820</v>
      </c>
      <c r="D2319" s="68" t="s">
        <v>4221</v>
      </c>
      <c r="E2319" s="68" t="s">
        <v>4221</v>
      </c>
      <c r="F2319" s="44"/>
      <c r="G2319" s="48"/>
      <c r="H2319" s="22"/>
    </row>
    <row r="2320" spans="1:8" s="25" customFormat="1" ht="66" customHeight="1">
      <c r="A2320" s="44">
        <v>18134</v>
      </c>
      <c r="B2320" s="65" t="s">
        <v>6813</v>
      </c>
      <c r="C2320" s="89" t="s">
        <v>6814</v>
      </c>
      <c r="D2320" s="68" t="s">
        <v>4221</v>
      </c>
      <c r="E2320" s="68" t="s">
        <v>4221</v>
      </c>
      <c r="F2320" s="44"/>
      <c r="G2320" s="48"/>
      <c r="H2320" s="22"/>
    </row>
    <row r="2321" spans="1:8" s="25" customFormat="1" ht="66" customHeight="1">
      <c r="A2321" s="44">
        <v>18135</v>
      </c>
      <c r="B2321" s="65" t="s">
        <v>6797</v>
      </c>
      <c r="C2321" s="89" t="s">
        <v>6815</v>
      </c>
      <c r="D2321" s="68" t="s">
        <v>4221</v>
      </c>
      <c r="E2321" s="68" t="s">
        <v>4221</v>
      </c>
      <c r="F2321" s="44"/>
      <c r="G2321" s="48"/>
      <c r="H2321" s="22"/>
    </row>
    <row r="2322" spans="1:8" s="25" customFormat="1" ht="66" customHeight="1">
      <c r="A2322" s="44">
        <v>18136</v>
      </c>
      <c r="B2322" s="65" t="s">
        <v>6723</v>
      </c>
      <c r="C2322" s="89" t="s">
        <v>6816</v>
      </c>
      <c r="D2322" s="68" t="s">
        <v>6853</v>
      </c>
      <c r="E2322" s="68" t="s">
        <v>4221</v>
      </c>
      <c r="F2322" s="44"/>
      <c r="G2322" s="48"/>
      <c r="H2322" s="22"/>
    </row>
    <row r="2323" spans="1:8" s="25" customFormat="1" ht="66" customHeight="1">
      <c r="A2323" s="44">
        <v>18137</v>
      </c>
      <c r="B2323" s="65" t="s">
        <v>6797</v>
      </c>
      <c r="C2323" s="89" t="s">
        <v>6817</v>
      </c>
      <c r="D2323" s="68" t="s">
        <v>4221</v>
      </c>
      <c r="E2323" s="68" t="s">
        <v>4221</v>
      </c>
      <c r="F2323" s="44"/>
      <c r="G2323" s="48"/>
      <c r="H2323" s="22"/>
    </row>
    <row r="2324" spans="1:8" s="25" customFormat="1" ht="66" customHeight="1">
      <c r="A2324" s="44">
        <v>18138</v>
      </c>
      <c r="B2324" s="65" t="s">
        <v>6723</v>
      </c>
      <c r="C2324" s="89" t="s">
        <v>6818</v>
      </c>
      <c r="D2324" s="68" t="s">
        <v>6809</v>
      </c>
      <c r="E2324" s="68" t="s">
        <v>4221</v>
      </c>
      <c r="F2324" s="44"/>
      <c r="G2324" s="48"/>
      <c r="H2324" s="22"/>
    </row>
    <row r="2325" spans="1:8" s="25" customFormat="1" ht="66" customHeight="1">
      <c r="A2325" s="44">
        <v>18139</v>
      </c>
      <c r="B2325" s="65" t="s">
        <v>6813</v>
      </c>
      <c r="C2325" s="89" t="s">
        <v>6824</v>
      </c>
      <c r="D2325" s="68" t="s">
        <v>6729</v>
      </c>
      <c r="E2325" s="68" t="s">
        <v>4221</v>
      </c>
      <c r="F2325" s="44"/>
      <c r="G2325" s="48"/>
      <c r="H2325" s="22"/>
    </row>
    <row r="2326" spans="1:8" s="25" customFormat="1" ht="66" customHeight="1">
      <c r="A2326" s="44">
        <v>18140</v>
      </c>
      <c r="B2326" s="65" t="s">
        <v>6797</v>
      </c>
      <c r="C2326" s="89" t="s">
        <v>6822</v>
      </c>
      <c r="D2326" s="68" t="s">
        <v>6729</v>
      </c>
      <c r="E2326" s="68" t="s">
        <v>4221</v>
      </c>
      <c r="F2326" s="44"/>
      <c r="G2326" s="48"/>
      <c r="H2326" s="22"/>
    </row>
    <row r="2327" spans="1:8" s="25" customFormat="1" ht="66" customHeight="1">
      <c r="A2327" s="44">
        <v>18141</v>
      </c>
      <c r="B2327" s="65" t="s">
        <v>6813</v>
      </c>
      <c r="C2327" s="89" t="s">
        <v>6823</v>
      </c>
      <c r="D2327" s="68" t="s">
        <v>6851</v>
      </c>
      <c r="E2327" s="68" t="s">
        <v>4221</v>
      </c>
      <c r="F2327" s="44"/>
      <c r="G2327" s="48"/>
      <c r="H2327" s="22"/>
    </row>
    <row r="2328" spans="1:8" s="25" customFormat="1" ht="66" customHeight="1">
      <c r="A2328" s="44">
        <v>18142</v>
      </c>
      <c r="B2328" s="65" t="s">
        <v>6797</v>
      </c>
      <c r="C2328" s="89" t="s">
        <v>6827</v>
      </c>
      <c r="D2328" s="68" t="s">
        <v>6851</v>
      </c>
      <c r="E2328" s="68" t="s">
        <v>4221</v>
      </c>
      <c r="F2328" s="44"/>
      <c r="G2328" s="48"/>
      <c r="H2328" s="22"/>
    </row>
    <row r="2329" spans="1:8" s="25" customFormat="1" ht="66" customHeight="1">
      <c r="A2329" s="44">
        <v>18143</v>
      </c>
      <c r="B2329" s="65" t="s">
        <v>6723</v>
      </c>
      <c r="C2329" s="89" t="s">
        <v>6826</v>
      </c>
      <c r="D2329" s="68" t="s">
        <v>4221</v>
      </c>
      <c r="E2329" s="68" t="s">
        <v>4221</v>
      </c>
      <c r="F2329" s="44"/>
      <c r="G2329" s="48"/>
      <c r="H2329" s="22"/>
    </row>
    <row r="2330" spans="1:8" s="25" customFormat="1" ht="66" customHeight="1">
      <c r="A2330" s="44">
        <v>18144</v>
      </c>
      <c r="B2330" s="65" t="s">
        <v>6825</v>
      </c>
      <c r="C2330" s="89" t="s">
        <v>6826</v>
      </c>
      <c r="D2330" s="68" t="s">
        <v>4221</v>
      </c>
      <c r="E2330" s="68" t="s">
        <v>4221</v>
      </c>
      <c r="F2330" s="44"/>
      <c r="G2330" s="48"/>
      <c r="H2330" s="22"/>
    </row>
    <row r="2331" spans="1:8" s="25" customFormat="1" ht="66" customHeight="1">
      <c r="A2331" s="44">
        <v>18145</v>
      </c>
      <c r="B2331" s="65" t="s">
        <v>6797</v>
      </c>
      <c r="C2331" s="89" t="s">
        <v>6860</v>
      </c>
      <c r="D2331" s="68" t="s">
        <v>4221</v>
      </c>
      <c r="E2331" s="68" t="s">
        <v>4221</v>
      </c>
      <c r="F2331" s="44"/>
      <c r="G2331" s="48"/>
      <c r="H2331" s="22"/>
    </row>
    <row r="2332" spans="1:8" s="25" customFormat="1" ht="66" customHeight="1">
      <c r="A2332" s="44">
        <v>18146</v>
      </c>
      <c r="B2332" s="65" t="s">
        <v>6723</v>
      </c>
      <c r="C2332" s="89" t="s">
        <v>6830</v>
      </c>
      <c r="D2332" s="68" t="s">
        <v>4221</v>
      </c>
      <c r="E2332" s="68" t="s">
        <v>4221</v>
      </c>
      <c r="F2332" s="44"/>
      <c r="G2332" s="48"/>
      <c r="H2332" s="22"/>
    </row>
    <row r="2333" spans="1:8" s="25" customFormat="1" ht="66" customHeight="1">
      <c r="A2333" s="44">
        <v>18147</v>
      </c>
      <c r="B2333" s="65" t="s">
        <v>6813</v>
      </c>
      <c r="C2333" s="89" t="s">
        <v>6861</v>
      </c>
      <c r="D2333" s="68" t="s">
        <v>6729</v>
      </c>
      <c r="E2333" s="68" t="s">
        <v>4221</v>
      </c>
      <c r="F2333" s="44"/>
      <c r="G2333" s="48"/>
      <c r="H2333" s="22"/>
    </row>
    <row r="2334" spans="1:8" s="25" customFormat="1" ht="66" customHeight="1">
      <c r="A2334" s="44">
        <v>18148</v>
      </c>
      <c r="B2334" s="65" t="s">
        <v>6797</v>
      </c>
      <c r="C2334" s="89" t="s">
        <v>6829</v>
      </c>
      <c r="D2334" s="68" t="s">
        <v>4221</v>
      </c>
      <c r="E2334" s="68" t="s">
        <v>4221</v>
      </c>
      <c r="F2334" s="44"/>
      <c r="G2334" s="48"/>
      <c r="H2334" s="22"/>
    </row>
    <row r="2335" spans="1:8" s="25" customFormat="1" ht="66" customHeight="1">
      <c r="A2335" s="44">
        <v>18149</v>
      </c>
      <c r="B2335" s="65" t="s">
        <v>6723</v>
      </c>
      <c r="C2335" s="89" t="s">
        <v>6828</v>
      </c>
      <c r="D2335" s="68" t="s">
        <v>4221</v>
      </c>
      <c r="E2335" s="68" t="s">
        <v>4221</v>
      </c>
      <c r="F2335" s="44"/>
      <c r="G2335" s="48"/>
      <c r="H2335" s="22"/>
    </row>
    <row r="2336" spans="1:8" s="25" customFormat="1" ht="66" customHeight="1">
      <c r="A2336" s="44">
        <v>18150</v>
      </c>
      <c r="B2336" s="65" t="s">
        <v>6739</v>
      </c>
      <c r="C2336" s="89" t="s">
        <v>6831</v>
      </c>
      <c r="D2336" s="68" t="s">
        <v>4221</v>
      </c>
      <c r="E2336" s="68" t="s">
        <v>4221</v>
      </c>
      <c r="F2336" s="44"/>
      <c r="G2336" s="48"/>
      <c r="H2336" s="22"/>
    </row>
    <row r="2337" spans="1:8" s="25" customFormat="1" ht="66" customHeight="1">
      <c r="A2337" s="44">
        <v>18151</v>
      </c>
      <c r="B2337" s="65" t="s">
        <v>6723</v>
      </c>
      <c r="C2337" s="89" t="s">
        <v>6832</v>
      </c>
      <c r="D2337" s="68" t="s">
        <v>4221</v>
      </c>
      <c r="E2337" s="68" t="s">
        <v>4221</v>
      </c>
      <c r="F2337" s="44"/>
      <c r="G2337" s="48"/>
      <c r="H2337" s="22"/>
    </row>
    <row r="2338" spans="1:8" s="25" customFormat="1" ht="66" customHeight="1">
      <c r="A2338" s="44">
        <v>18152</v>
      </c>
      <c r="B2338" s="65" t="s">
        <v>6797</v>
      </c>
      <c r="C2338" s="89" t="s">
        <v>6833</v>
      </c>
      <c r="D2338" s="68" t="s">
        <v>4221</v>
      </c>
      <c r="E2338" s="68" t="s">
        <v>4221</v>
      </c>
      <c r="F2338" s="44"/>
      <c r="G2338" s="48"/>
      <c r="H2338" s="22"/>
    </row>
    <row r="2339" spans="1:8" s="25" customFormat="1" ht="66" customHeight="1">
      <c r="A2339" s="44">
        <v>18153</v>
      </c>
      <c r="B2339" s="65" t="s">
        <v>6813</v>
      </c>
      <c r="C2339" s="89" t="s">
        <v>6834</v>
      </c>
      <c r="D2339" s="68" t="s">
        <v>6851</v>
      </c>
      <c r="E2339" s="68" t="s">
        <v>4221</v>
      </c>
      <c r="F2339" s="44"/>
      <c r="G2339" s="48"/>
      <c r="H2339" s="22"/>
    </row>
    <row r="2340" spans="1:8" s="25" customFormat="1" ht="66" customHeight="1">
      <c r="A2340" s="44">
        <v>18154</v>
      </c>
      <c r="B2340" s="65" t="s">
        <v>6797</v>
      </c>
      <c r="C2340" s="89" t="s">
        <v>6835</v>
      </c>
      <c r="D2340" s="68" t="s">
        <v>6851</v>
      </c>
      <c r="E2340" s="68" t="s">
        <v>4221</v>
      </c>
      <c r="F2340" s="44"/>
      <c r="G2340" s="48"/>
      <c r="H2340" s="22"/>
    </row>
    <row r="2341" spans="1:8" s="25" customFormat="1" ht="66" customHeight="1">
      <c r="A2341" s="44">
        <v>18155</v>
      </c>
      <c r="B2341" s="65" t="s">
        <v>6723</v>
      </c>
      <c r="C2341" s="89" t="s">
        <v>6836</v>
      </c>
      <c r="D2341" s="68" t="s">
        <v>4221</v>
      </c>
      <c r="E2341" s="68" t="s">
        <v>4221</v>
      </c>
      <c r="F2341" s="44"/>
      <c r="G2341" s="48"/>
      <c r="H2341" s="22"/>
    </row>
    <row r="2342" spans="1:8" s="25" customFormat="1" ht="66" customHeight="1">
      <c r="A2342" s="44">
        <v>18156</v>
      </c>
      <c r="B2342" s="65" t="s">
        <v>6797</v>
      </c>
      <c r="C2342" s="89" t="s">
        <v>6837</v>
      </c>
      <c r="D2342" s="68" t="s">
        <v>4221</v>
      </c>
      <c r="E2342" s="68" t="s">
        <v>4221</v>
      </c>
      <c r="F2342" s="44"/>
      <c r="G2342" s="48"/>
      <c r="H2342" s="22"/>
    </row>
    <row r="2343" spans="1:8" s="25" customFormat="1" ht="66" customHeight="1">
      <c r="A2343" s="44">
        <v>18157</v>
      </c>
      <c r="B2343" s="65" t="s">
        <v>6723</v>
      </c>
      <c r="C2343" s="89" t="s">
        <v>6839</v>
      </c>
      <c r="D2343" s="68" t="s">
        <v>4221</v>
      </c>
      <c r="E2343" s="68" t="s">
        <v>4221</v>
      </c>
      <c r="F2343" s="44"/>
      <c r="G2343" s="48"/>
      <c r="H2343" s="22"/>
    </row>
    <row r="2344" spans="1:8" s="25" customFormat="1" ht="66" customHeight="1">
      <c r="A2344" s="44">
        <v>18158</v>
      </c>
      <c r="B2344" s="65" t="s">
        <v>6797</v>
      </c>
      <c r="C2344" s="89" t="s">
        <v>6862</v>
      </c>
      <c r="D2344" s="68" t="s">
        <v>4221</v>
      </c>
      <c r="E2344" s="68" t="s">
        <v>4221</v>
      </c>
      <c r="F2344" s="44"/>
      <c r="G2344" s="48"/>
      <c r="H2344" s="22"/>
    </row>
    <row r="2345" spans="1:8" s="25" customFormat="1" ht="66" customHeight="1">
      <c r="A2345" s="44">
        <v>18159</v>
      </c>
      <c r="B2345" s="65" t="s">
        <v>6863</v>
      </c>
      <c r="C2345" s="89" t="s">
        <v>6867</v>
      </c>
      <c r="D2345" s="68" t="s">
        <v>4221</v>
      </c>
      <c r="E2345" s="68" t="s">
        <v>4221</v>
      </c>
      <c r="F2345" s="44"/>
      <c r="G2345" s="48"/>
      <c r="H2345" s="22"/>
    </row>
    <row r="2346" spans="1:8" s="25" customFormat="1" ht="66" customHeight="1">
      <c r="A2346" s="44">
        <v>18160</v>
      </c>
      <c r="B2346" s="65" t="s">
        <v>6723</v>
      </c>
      <c r="C2346" s="89" t="s">
        <v>6900</v>
      </c>
      <c r="D2346" s="68" t="s">
        <v>4221</v>
      </c>
      <c r="E2346" s="68" t="s">
        <v>4221</v>
      </c>
      <c r="F2346" s="44"/>
      <c r="G2346" s="48"/>
      <c r="H2346" s="22"/>
    </row>
    <row r="2347" spans="1:8" s="25" customFormat="1" ht="66" customHeight="1">
      <c r="A2347" s="44">
        <v>18161</v>
      </c>
      <c r="B2347" s="65" t="s">
        <v>6863</v>
      </c>
      <c r="C2347" s="89" t="s">
        <v>6868</v>
      </c>
      <c r="D2347" s="68" t="s">
        <v>4221</v>
      </c>
      <c r="E2347" s="68" t="s">
        <v>4221</v>
      </c>
      <c r="F2347" s="44"/>
      <c r="G2347" s="48"/>
      <c r="H2347" s="22"/>
    </row>
    <row r="2348" spans="1:8" s="25" customFormat="1" ht="66" customHeight="1">
      <c r="A2348" s="44">
        <v>18170</v>
      </c>
      <c r="B2348" s="65" t="s">
        <v>6723</v>
      </c>
      <c r="C2348" s="89" t="s">
        <v>6901</v>
      </c>
      <c r="D2348" s="68" t="s">
        <v>4221</v>
      </c>
      <c r="E2348" s="68" t="s">
        <v>4221</v>
      </c>
      <c r="F2348" s="44"/>
      <c r="G2348" s="48"/>
      <c r="H2348" s="22"/>
    </row>
    <row r="2349" spans="1:8" s="25" customFormat="1" ht="66" customHeight="1">
      <c r="A2349" s="44">
        <v>18171</v>
      </c>
      <c r="B2349" s="65" t="s">
        <v>4560</v>
      </c>
      <c r="C2349" s="89" t="s">
        <v>6902</v>
      </c>
      <c r="D2349" s="68" t="s">
        <v>4221</v>
      </c>
      <c r="E2349" s="68" t="s">
        <v>4221</v>
      </c>
      <c r="F2349" s="44"/>
      <c r="G2349" s="48"/>
      <c r="H2349" s="22"/>
    </row>
    <row r="2350" spans="1:8" s="25" customFormat="1" ht="66" customHeight="1">
      <c r="A2350" s="44">
        <v>18180</v>
      </c>
      <c r="B2350" s="65" t="s">
        <v>6903</v>
      </c>
      <c r="C2350" s="89" t="s">
        <v>6904</v>
      </c>
      <c r="D2350" s="68" t="s">
        <v>4221</v>
      </c>
      <c r="E2350" s="68" t="s">
        <v>4221</v>
      </c>
      <c r="F2350" s="44"/>
      <c r="G2350" s="48"/>
      <c r="H2350" s="22"/>
    </row>
    <row r="2351" spans="1:8" s="25" customFormat="1" ht="66" customHeight="1">
      <c r="A2351" s="44">
        <v>18181</v>
      </c>
      <c r="B2351" s="65" t="s">
        <v>6905</v>
      </c>
      <c r="C2351" s="89" t="s">
        <v>6906</v>
      </c>
      <c r="D2351" s="68" t="s">
        <v>4221</v>
      </c>
      <c r="E2351" s="68" t="s">
        <v>4221</v>
      </c>
      <c r="F2351" s="44"/>
      <c r="G2351" s="48"/>
      <c r="H2351" s="22"/>
    </row>
    <row r="2352" spans="1:8" s="25" customFormat="1" ht="66" customHeight="1">
      <c r="A2352" s="44">
        <v>18182</v>
      </c>
      <c r="B2352" s="65" t="s">
        <v>6903</v>
      </c>
      <c r="C2352" s="89" t="s">
        <v>6907</v>
      </c>
      <c r="D2352" s="68" t="s">
        <v>4221</v>
      </c>
      <c r="E2352" s="68" t="s">
        <v>4221</v>
      </c>
      <c r="F2352" s="44"/>
      <c r="G2352" s="48"/>
      <c r="H2352" s="22"/>
    </row>
    <row r="2353" spans="1:8" s="25" customFormat="1" ht="66" customHeight="1">
      <c r="A2353" s="44">
        <v>18183</v>
      </c>
      <c r="B2353" s="65" t="s">
        <v>6905</v>
      </c>
      <c r="C2353" s="89" t="s">
        <v>6908</v>
      </c>
      <c r="D2353" s="68" t="s">
        <v>4221</v>
      </c>
      <c r="E2353" s="68" t="s">
        <v>4221</v>
      </c>
      <c r="F2353" s="44"/>
      <c r="G2353" s="48"/>
      <c r="H2353" s="22"/>
    </row>
    <row r="2354" spans="1:8" s="25" customFormat="1" ht="66" customHeight="1">
      <c r="A2354" s="44">
        <v>18184</v>
      </c>
      <c r="B2354" s="65" t="s">
        <v>6903</v>
      </c>
      <c r="C2354" s="89" t="s">
        <v>6909</v>
      </c>
      <c r="D2354" s="68" t="s">
        <v>4221</v>
      </c>
      <c r="E2354" s="68" t="s">
        <v>4221</v>
      </c>
      <c r="F2354" s="44"/>
      <c r="G2354" s="48"/>
      <c r="H2354" s="22"/>
    </row>
    <row r="2355" spans="1:8" s="25" customFormat="1" ht="66" customHeight="1">
      <c r="A2355" s="44">
        <v>18185</v>
      </c>
      <c r="B2355" s="65" t="s">
        <v>6905</v>
      </c>
      <c r="C2355" s="89" t="s">
        <v>7115</v>
      </c>
      <c r="D2355" s="68" t="s">
        <v>4221</v>
      </c>
      <c r="E2355" s="68" t="s">
        <v>4221</v>
      </c>
      <c r="F2355" s="44"/>
      <c r="G2355" s="48"/>
      <c r="H2355" s="22"/>
    </row>
    <row r="2356" spans="1:8" s="25" customFormat="1" ht="66" customHeight="1">
      <c r="A2356" s="44">
        <v>18186</v>
      </c>
      <c r="B2356" s="65" t="s">
        <v>6903</v>
      </c>
      <c r="C2356" s="89" t="s">
        <v>6910</v>
      </c>
      <c r="D2356" s="68" t="s">
        <v>4221</v>
      </c>
      <c r="E2356" s="68" t="s">
        <v>4221</v>
      </c>
      <c r="F2356" s="44"/>
      <c r="G2356" s="48"/>
      <c r="H2356" s="22"/>
    </row>
    <row r="2357" spans="1:8" s="25" customFormat="1" ht="66" customHeight="1">
      <c r="A2357" s="44">
        <v>18190</v>
      </c>
      <c r="B2357" s="65" t="s">
        <v>6441</v>
      </c>
      <c r="C2357" s="89" t="s">
        <v>6918</v>
      </c>
      <c r="D2357" s="68" t="s">
        <v>4221</v>
      </c>
      <c r="E2357" s="68" t="s">
        <v>4221</v>
      </c>
      <c r="F2357" s="44"/>
      <c r="G2357" s="48"/>
      <c r="H2357" s="22"/>
    </row>
    <row r="2358" spans="1:8" s="25" customFormat="1" ht="66" customHeight="1">
      <c r="A2358" s="44">
        <v>18191</v>
      </c>
      <c r="B2358" s="65" t="s">
        <v>7352</v>
      </c>
      <c r="C2358" s="89" t="s">
        <v>6919</v>
      </c>
      <c r="D2358" s="68" t="s">
        <v>4221</v>
      </c>
      <c r="E2358" s="68" t="s">
        <v>4221</v>
      </c>
      <c r="F2358" s="44"/>
      <c r="G2358" s="48"/>
      <c r="H2358" s="22"/>
    </row>
    <row r="2359" spans="1:8" s="25" customFormat="1" ht="66" customHeight="1">
      <c r="A2359" s="44">
        <v>18192</v>
      </c>
      <c r="B2359" s="65" t="s">
        <v>6441</v>
      </c>
      <c r="C2359" s="89" t="s">
        <v>6920</v>
      </c>
      <c r="D2359" s="68" t="s">
        <v>4221</v>
      </c>
      <c r="E2359" s="68" t="s">
        <v>4221</v>
      </c>
      <c r="F2359" s="44"/>
      <c r="G2359" s="48"/>
      <c r="H2359" s="22"/>
    </row>
    <row r="2360" spans="1:8" s="25" customFormat="1" ht="66" customHeight="1">
      <c r="A2360" s="44">
        <v>18193</v>
      </c>
      <c r="B2360" s="65" t="s">
        <v>7352</v>
      </c>
      <c r="C2360" s="89" t="s">
        <v>6921</v>
      </c>
      <c r="D2360" s="68" t="s">
        <v>4221</v>
      </c>
      <c r="E2360" s="68" t="s">
        <v>4221</v>
      </c>
      <c r="F2360" s="44"/>
      <c r="G2360" s="48"/>
      <c r="H2360" s="22"/>
    </row>
    <row r="2361" spans="1:8" s="25" customFormat="1" ht="66" customHeight="1">
      <c r="A2361" s="44">
        <v>18194</v>
      </c>
      <c r="B2361" s="65" t="s">
        <v>6441</v>
      </c>
      <c r="C2361" s="89" t="s">
        <v>6922</v>
      </c>
      <c r="D2361" s="68" t="s">
        <v>4221</v>
      </c>
      <c r="E2361" s="68" t="s">
        <v>4221</v>
      </c>
      <c r="F2361" s="44"/>
      <c r="G2361" s="48"/>
      <c r="H2361" s="22"/>
    </row>
    <row r="2362" spans="1:8" s="25" customFormat="1" ht="66" customHeight="1">
      <c r="A2362" s="44">
        <v>18195</v>
      </c>
      <c r="B2362" s="65" t="s">
        <v>7352</v>
      </c>
      <c r="C2362" s="89" t="s">
        <v>6923</v>
      </c>
      <c r="D2362" s="68" t="s">
        <v>4221</v>
      </c>
      <c r="E2362" s="68" t="s">
        <v>4221</v>
      </c>
      <c r="F2362" s="44"/>
      <c r="G2362" s="48"/>
      <c r="H2362" s="22"/>
    </row>
    <row r="2363" spans="1:8" s="25" customFormat="1" ht="66" customHeight="1">
      <c r="A2363" s="44">
        <v>18196</v>
      </c>
      <c r="B2363" s="65" t="s">
        <v>6441</v>
      </c>
      <c r="C2363" s="89" t="s">
        <v>6925</v>
      </c>
      <c r="D2363" s="68" t="s">
        <v>6924</v>
      </c>
      <c r="E2363" s="68" t="s">
        <v>4221</v>
      </c>
      <c r="F2363" s="44"/>
      <c r="G2363" s="48"/>
      <c r="H2363" s="22"/>
    </row>
    <row r="2364" spans="1:8" s="25" customFormat="1" ht="66" customHeight="1">
      <c r="A2364" s="44">
        <v>18197</v>
      </c>
      <c r="B2364" s="65" t="s">
        <v>6441</v>
      </c>
      <c r="C2364" s="89" t="s">
        <v>6926</v>
      </c>
      <c r="D2364" s="68" t="s">
        <v>6953</v>
      </c>
      <c r="E2364" s="68" t="s">
        <v>4221</v>
      </c>
      <c r="F2364" s="44"/>
      <c r="G2364" s="48"/>
      <c r="H2364" s="22"/>
    </row>
    <row r="2365" spans="1:8" s="25" customFormat="1" ht="66" customHeight="1">
      <c r="A2365" s="44">
        <v>18198</v>
      </c>
      <c r="B2365" s="65" t="s">
        <v>7352</v>
      </c>
      <c r="C2365" s="89" t="s">
        <v>6927</v>
      </c>
      <c r="D2365" s="68" t="s">
        <v>4221</v>
      </c>
      <c r="E2365" s="68" t="s">
        <v>4221</v>
      </c>
      <c r="F2365" s="44"/>
      <c r="G2365" s="48"/>
      <c r="H2365" s="22"/>
    </row>
    <row r="2366" spans="1:8" s="25" customFormat="1" ht="66" customHeight="1">
      <c r="A2366" s="44">
        <v>18199</v>
      </c>
      <c r="B2366" s="65" t="s">
        <v>6441</v>
      </c>
      <c r="C2366" s="89" t="s">
        <v>6928</v>
      </c>
      <c r="D2366" s="68" t="s">
        <v>6953</v>
      </c>
      <c r="E2366" s="68" t="s">
        <v>4221</v>
      </c>
      <c r="F2366" s="44"/>
      <c r="G2366" s="48"/>
      <c r="H2366" s="22"/>
    </row>
    <row r="2367" spans="1:8" s="25" customFormat="1" ht="66" customHeight="1">
      <c r="A2367" s="44">
        <v>18200</v>
      </c>
      <c r="B2367" s="65" t="s">
        <v>7352</v>
      </c>
      <c r="C2367" s="89" t="s">
        <v>6509</v>
      </c>
      <c r="D2367" s="68" t="s">
        <v>6929</v>
      </c>
      <c r="E2367" s="68" t="s">
        <v>4221</v>
      </c>
      <c r="F2367" s="44"/>
      <c r="G2367" s="48"/>
      <c r="H2367" s="22"/>
    </row>
    <row r="2368" spans="1:8" s="25" customFormat="1" ht="66" customHeight="1">
      <c r="A2368" s="44">
        <v>18201</v>
      </c>
      <c r="B2368" s="65" t="s">
        <v>7352</v>
      </c>
      <c r="C2368" s="89" t="s">
        <v>6931</v>
      </c>
      <c r="D2368" s="68" t="s">
        <v>6930</v>
      </c>
      <c r="E2368" s="68" t="s">
        <v>4221</v>
      </c>
      <c r="F2368" s="44"/>
      <c r="G2368" s="48"/>
      <c r="H2368" s="22"/>
    </row>
    <row r="2369" spans="1:8" s="25" customFormat="1" ht="66" customHeight="1">
      <c r="A2369" s="44">
        <v>18202</v>
      </c>
      <c r="B2369" s="65" t="s">
        <v>6441</v>
      </c>
      <c r="C2369" s="89" t="s">
        <v>6941</v>
      </c>
      <c r="D2369" s="68" t="s">
        <v>6932</v>
      </c>
      <c r="E2369" s="68" t="s">
        <v>4221</v>
      </c>
      <c r="F2369" s="44"/>
      <c r="G2369" s="48"/>
      <c r="H2369" s="22"/>
    </row>
    <row r="2370" spans="1:8" s="25" customFormat="1" ht="66" customHeight="1">
      <c r="A2370" s="44">
        <v>18203</v>
      </c>
      <c r="B2370" s="65" t="s">
        <v>7352</v>
      </c>
      <c r="C2370" s="89" t="s">
        <v>6933</v>
      </c>
      <c r="D2370" s="68" t="s">
        <v>6930</v>
      </c>
      <c r="E2370" s="68" t="s">
        <v>4221</v>
      </c>
      <c r="F2370" s="44"/>
      <c r="G2370" s="48"/>
      <c r="H2370" s="22"/>
    </row>
    <row r="2371" spans="1:8" s="25" customFormat="1" ht="66" customHeight="1">
      <c r="A2371" s="44">
        <v>18204</v>
      </c>
      <c r="B2371" s="65" t="s">
        <v>6441</v>
      </c>
      <c r="C2371" s="89" t="s">
        <v>6935</v>
      </c>
      <c r="D2371" s="68" t="s">
        <v>6932</v>
      </c>
      <c r="E2371" s="68" t="s">
        <v>4221</v>
      </c>
      <c r="F2371" s="44"/>
      <c r="G2371" s="48"/>
      <c r="H2371" s="22"/>
    </row>
    <row r="2372" spans="1:8" s="25" customFormat="1" ht="66" customHeight="1">
      <c r="A2372" s="44">
        <v>18205</v>
      </c>
      <c r="B2372" s="65" t="s">
        <v>4024</v>
      </c>
      <c r="C2372" s="89" t="s">
        <v>6936</v>
      </c>
      <c r="D2372" s="68" t="s">
        <v>6930</v>
      </c>
      <c r="E2372" s="68" t="s">
        <v>4221</v>
      </c>
      <c r="F2372" s="44"/>
      <c r="G2372" s="48"/>
      <c r="H2372" s="22"/>
    </row>
    <row r="2373" spans="1:8" s="25" customFormat="1" ht="66" customHeight="1">
      <c r="A2373" s="44">
        <v>18206</v>
      </c>
      <c r="B2373" s="65" t="s">
        <v>7352</v>
      </c>
      <c r="C2373" s="89" t="s">
        <v>6934</v>
      </c>
      <c r="D2373" s="68" t="s">
        <v>6930</v>
      </c>
      <c r="E2373" s="68" t="s">
        <v>4221</v>
      </c>
      <c r="F2373" s="44"/>
      <c r="G2373" s="48"/>
      <c r="H2373" s="22"/>
    </row>
    <row r="2374" spans="1:8" s="25" customFormat="1" ht="66" customHeight="1">
      <c r="A2374" s="44">
        <v>18207</v>
      </c>
      <c r="B2374" s="65" t="s">
        <v>6441</v>
      </c>
      <c r="C2374" s="89" t="s">
        <v>4077</v>
      </c>
      <c r="D2374" s="68" t="s">
        <v>6932</v>
      </c>
      <c r="E2374" s="68" t="s">
        <v>4221</v>
      </c>
      <c r="F2374" s="44"/>
      <c r="G2374" s="48"/>
      <c r="H2374" s="22"/>
    </row>
    <row r="2375" spans="1:8" s="25" customFormat="1" ht="66" customHeight="1">
      <c r="A2375" s="44">
        <v>18208</v>
      </c>
      <c r="B2375" s="65" t="s">
        <v>4024</v>
      </c>
      <c r="C2375" s="89" t="s">
        <v>6937</v>
      </c>
      <c r="D2375" s="68" t="s">
        <v>6930</v>
      </c>
      <c r="E2375" s="68" t="s">
        <v>4221</v>
      </c>
      <c r="F2375" s="44"/>
      <c r="G2375" s="48"/>
      <c r="H2375" s="22"/>
    </row>
    <row r="2376" spans="1:8" s="25" customFormat="1" ht="66" customHeight="1">
      <c r="A2376" s="44">
        <v>18209</v>
      </c>
      <c r="B2376" s="65" t="s">
        <v>7352</v>
      </c>
      <c r="C2376" s="89" t="s">
        <v>6938</v>
      </c>
      <c r="D2376" s="68" t="s">
        <v>6930</v>
      </c>
      <c r="E2376" s="68" t="s">
        <v>4221</v>
      </c>
      <c r="F2376" s="44"/>
      <c r="G2376" s="48"/>
      <c r="H2376" s="22"/>
    </row>
    <row r="2377" spans="1:8" s="25" customFormat="1" ht="66" customHeight="1">
      <c r="A2377" s="44">
        <v>18210</v>
      </c>
      <c r="B2377" s="65" t="s">
        <v>6441</v>
      </c>
      <c r="C2377" s="89" t="s">
        <v>6939</v>
      </c>
      <c r="D2377" s="68" t="s">
        <v>6932</v>
      </c>
      <c r="E2377" s="68" t="s">
        <v>4221</v>
      </c>
      <c r="F2377" s="44"/>
      <c r="G2377" s="48"/>
      <c r="H2377" s="22"/>
    </row>
    <row r="2378" spans="1:8" s="25" customFormat="1" ht="66" customHeight="1">
      <c r="A2378" s="44">
        <v>18211</v>
      </c>
      <c r="B2378" s="65" t="s">
        <v>7352</v>
      </c>
      <c r="C2378" s="89" t="s">
        <v>6942</v>
      </c>
      <c r="D2378" s="68" t="s">
        <v>6930</v>
      </c>
      <c r="E2378" s="68" t="s">
        <v>4221</v>
      </c>
      <c r="F2378" s="44"/>
      <c r="G2378" s="48"/>
      <c r="H2378" s="22"/>
    </row>
    <row r="2379" spans="1:8" s="25" customFormat="1" ht="66" customHeight="1">
      <c r="A2379" s="44">
        <v>18212</v>
      </c>
      <c r="B2379" s="65" t="s">
        <v>6441</v>
      </c>
      <c r="C2379" s="89" t="s">
        <v>6940</v>
      </c>
      <c r="D2379" s="68" t="s">
        <v>6932</v>
      </c>
      <c r="E2379" s="68" t="s">
        <v>4221</v>
      </c>
      <c r="F2379" s="44"/>
      <c r="G2379" s="48"/>
      <c r="H2379" s="22"/>
    </row>
    <row r="2380" spans="1:8" s="25" customFormat="1" ht="66" customHeight="1">
      <c r="A2380" s="44">
        <v>18213</v>
      </c>
      <c r="B2380" s="65" t="s">
        <v>6441</v>
      </c>
      <c r="C2380" s="89" t="s">
        <v>6985</v>
      </c>
      <c r="D2380" s="68" t="s">
        <v>6932</v>
      </c>
      <c r="E2380" s="68" t="s">
        <v>4221</v>
      </c>
      <c r="F2380" s="44"/>
      <c r="G2380" s="48"/>
      <c r="H2380" s="22"/>
    </row>
    <row r="2381" spans="1:8" s="25" customFormat="1" ht="66" customHeight="1">
      <c r="A2381" s="44">
        <v>18220</v>
      </c>
      <c r="B2381" s="65" t="s">
        <v>6943</v>
      </c>
      <c r="C2381" s="89" t="s">
        <v>6944</v>
      </c>
      <c r="D2381" s="68" t="s">
        <v>6932</v>
      </c>
      <c r="E2381" s="68" t="s">
        <v>4221</v>
      </c>
      <c r="F2381" s="44"/>
      <c r="G2381" s="48"/>
      <c r="H2381" s="22"/>
    </row>
    <row r="2382" spans="1:8" s="25" customFormat="1" ht="66" customHeight="1">
      <c r="A2382" s="44">
        <v>18221</v>
      </c>
      <c r="B2382" s="65" t="s">
        <v>6945</v>
      </c>
      <c r="C2382" s="89" t="s">
        <v>6946</v>
      </c>
      <c r="D2382" s="68" t="s">
        <v>6932</v>
      </c>
      <c r="E2382" s="68" t="s">
        <v>4221</v>
      </c>
      <c r="F2382" s="44"/>
      <c r="G2382" s="48"/>
      <c r="H2382" s="22"/>
    </row>
    <row r="2383" spans="1:8" s="25" customFormat="1" ht="66" customHeight="1">
      <c r="A2383" s="44">
        <v>18222</v>
      </c>
      <c r="B2383" s="65" t="s">
        <v>6948</v>
      </c>
      <c r="C2383" s="89" t="s">
        <v>6951</v>
      </c>
      <c r="D2383" s="68" t="s">
        <v>6932</v>
      </c>
      <c r="E2383" s="68" t="s">
        <v>4221</v>
      </c>
      <c r="F2383" s="44"/>
      <c r="G2383" s="48"/>
      <c r="H2383" s="22"/>
    </row>
    <row r="2384" spans="1:8" s="25" customFormat="1" ht="66" customHeight="1">
      <c r="A2384" s="44">
        <v>18223</v>
      </c>
      <c r="B2384" s="65" t="s">
        <v>6947</v>
      </c>
      <c r="C2384" s="89" t="s">
        <v>6950</v>
      </c>
      <c r="D2384" s="68" t="s">
        <v>6932</v>
      </c>
      <c r="E2384" s="68" t="s">
        <v>4221</v>
      </c>
      <c r="F2384" s="44"/>
      <c r="G2384" s="48"/>
      <c r="H2384" s="22"/>
    </row>
    <row r="2385" spans="1:8" s="25" customFormat="1" ht="66" customHeight="1">
      <c r="A2385" s="44">
        <v>18224</v>
      </c>
      <c r="B2385" s="65" t="s">
        <v>6948</v>
      </c>
      <c r="C2385" s="89" t="s">
        <v>6949</v>
      </c>
      <c r="D2385" s="68" t="s">
        <v>6932</v>
      </c>
      <c r="E2385" s="68" t="s">
        <v>4221</v>
      </c>
      <c r="F2385" s="44"/>
      <c r="G2385" s="48"/>
      <c r="H2385" s="22"/>
    </row>
    <row r="2386" spans="1:8" s="25" customFormat="1" ht="66" customHeight="1">
      <c r="A2386" s="44">
        <v>18225</v>
      </c>
      <c r="B2386" s="65" t="s">
        <v>6943</v>
      </c>
      <c r="C2386" s="89" t="s">
        <v>6952</v>
      </c>
      <c r="D2386" s="68" t="s">
        <v>6932</v>
      </c>
      <c r="E2386" s="68" t="s">
        <v>4221</v>
      </c>
      <c r="F2386" s="44"/>
      <c r="G2386" s="48"/>
      <c r="H2386" s="22"/>
    </row>
    <row r="2387" spans="1:8" s="25" customFormat="1" ht="66" customHeight="1">
      <c r="A2387" s="44">
        <v>18230</v>
      </c>
      <c r="B2387" s="65" t="s">
        <v>6954</v>
      </c>
      <c r="C2387" s="89" t="s">
        <v>6955</v>
      </c>
      <c r="D2387" s="68" t="s">
        <v>4548</v>
      </c>
      <c r="E2387" s="68" t="s">
        <v>4221</v>
      </c>
      <c r="F2387" s="44"/>
      <c r="G2387" s="48"/>
      <c r="H2387" s="22"/>
    </row>
    <row r="2388" spans="1:8" s="25" customFormat="1" ht="66" customHeight="1">
      <c r="A2388" s="44">
        <v>18231</v>
      </c>
      <c r="B2388" s="65" t="s">
        <v>6956</v>
      </c>
      <c r="C2388" s="89" t="s">
        <v>6957</v>
      </c>
      <c r="D2388" s="68" t="s">
        <v>4548</v>
      </c>
      <c r="E2388" s="68" t="s">
        <v>4221</v>
      </c>
      <c r="F2388" s="44"/>
      <c r="G2388" s="48"/>
      <c r="H2388" s="22"/>
    </row>
    <row r="2389" spans="1:8" s="25" customFormat="1" ht="66" customHeight="1">
      <c r="A2389" s="44">
        <v>18232</v>
      </c>
      <c r="B2389" s="65" t="s">
        <v>6954</v>
      </c>
      <c r="C2389" s="89" t="s">
        <v>6958</v>
      </c>
      <c r="D2389" s="68" t="s">
        <v>4548</v>
      </c>
      <c r="E2389" s="68" t="s">
        <v>4221</v>
      </c>
      <c r="F2389" s="44"/>
      <c r="G2389" s="48"/>
      <c r="H2389" s="22"/>
    </row>
    <row r="2390" spans="1:8" s="25" customFormat="1" ht="66" customHeight="1">
      <c r="A2390" s="44">
        <v>18233</v>
      </c>
      <c r="B2390" s="65" t="s">
        <v>6956</v>
      </c>
      <c r="C2390" s="89" t="s">
        <v>6962</v>
      </c>
      <c r="D2390" s="68" t="s">
        <v>4548</v>
      </c>
      <c r="E2390" s="68" t="s">
        <v>4221</v>
      </c>
      <c r="F2390" s="44"/>
      <c r="G2390" s="48"/>
      <c r="H2390" s="22"/>
    </row>
    <row r="2391" spans="1:8" s="25" customFormat="1" ht="66" customHeight="1">
      <c r="A2391" s="44">
        <v>18234</v>
      </c>
      <c r="B2391" s="65" t="s">
        <v>6954</v>
      </c>
      <c r="C2391" s="89" t="s">
        <v>6959</v>
      </c>
      <c r="D2391" s="68" t="s">
        <v>4548</v>
      </c>
      <c r="E2391" s="68" t="s">
        <v>4221</v>
      </c>
      <c r="F2391" s="44"/>
      <c r="G2391" s="48"/>
      <c r="H2391" s="22"/>
    </row>
    <row r="2392" spans="1:8" s="25" customFormat="1" ht="66" customHeight="1">
      <c r="A2392" s="44">
        <v>18235</v>
      </c>
      <c r="B2392" s="65" t="s">
        <v>6956</v>
      </c>
      <c r="C2392" s="89" t="s">
        <v>6961</v>
      </c>
      <c r="D2392" s="68" t="s">
        <v>6960</v>
      </c>
      <c r="E2392" s="68" t="s">
        <v>4221</v>
      </c>
      <c r="F2392" s="44"/>
      <c r="G2392" s="48"/>
      <c r="H2392" s="22"/>
    </row>
    <row r="2393" spans="1:8" s="25" customFormat="1" ht="66" customHeight="1">
      <c r="A2393" s="44">
        <v>18236</v>
      </c>
      <c r="B2393" s="65" t="s">
        <v>6963</v>
      </c>
      <c r="C2393" s="89" t="s">
        <v>6964</v>
      </c>
      <c r="D2393" s="68" t="s">
        <v>6960</v>
      </c>
      <c r="E2393" s="68" t="s">
        <v>4221</v>
      </c>
      <c r="F2393" s="44"/>
      <c r="G2393" s="48"/>
      <c r="H2393" s="22"/>
    </row>
    <row r="2394" spans="1:8" s="25" customFormat="1" ht="66" customHeight="1">
      <c r="A2394" s="44">
        <v>18240</v>
      </c>
      <c r="B2394" s="65" t="s">
        <v>6965</v>
      </c>
      <c r="C2394" s="89" t="s">
        <v>6969</v>
      </c>
      <c r="D2394" s="68" t="s">
        <v>6960</v>
      </c>
      <c r="E2394" s="68" t="s">
        <v>4221</v>
      </c>
      <c r="F2394" s="44"/>
      <c r="G2394" s="48"/>
      <c r="H2394" s="22"/>
    </row>
    <row r="2395" spans="1:8" s="25" customFormat="1" ht="66" customHeight="1">
      <c r="A2395" s="44">
        <v>18241</v>
      </c>
      <c r="B2395" s="65" t="s">
        <v>6954</v>
      </c>
      <c r="C2395" s="89" t="s">
        <v>6970</v>
      </c>
      <c r="D2395" s="68" t="s">
        <v>4548</v>
      </c>
      <c r="E2395" s="68" t="s">
        <v>4221</v>
      </c>
      <c r="F2395" s="44"/>
      <c r="G2395" s="48"/>
      <c r="H2395" s="22"/>
    </row>
    <row r="2396" spans="1:8" s="25" customFormat="1" ht="66" customHeight="1">
      <c r="A2396" s="44">
        <v>18242</v>
      </c>
      <c r="B2396" s="65" t="s">
        <v>3811</v>
      </c>
      <c r="C2396" s="89" t="s">
        <v>6966</v>
      </c>
      <c r="D2396" s="68" t="s">
        <v>4548</v>
      </c>
      <c r="E2396" s="68" t="s">
        <v>4221</v>
      </c>
      <c r="F2396" s="44"/>
      <c r="G2396" s="48"/>
      <c r="H2396" s="22"/>
    </row>
    <row r="2397" spans="1:8" s="25" customFormat="1" ht="66" customHeight="1">
      <c r="A2397" s="44">
        <v>18243</v>
      </c>
      <c r="B2397" s="65" t="s">
        <v>6965</v>
      </c>
      <c r="C2397" s="89" t="s">
        <v>6967</v>
      </c>
      <c r="D2397" s="68" t="s">
        <v>6968</v>
      </c>
      <c r="E2397" s="68" t="s">
        <v>4221</v>
      </c>
      <c r="F2397" s="44"/>
      <c r="G2397" s="48"/>
      <c r="H2397" s="22"/>
    </row>
    <row r="2398" spans="1:8" s="25" customFormat="1" ht="66" customHeight="1">
      <c r="A2398" s="44">
        <v>18244</v>
      </c>
      <c r="B2398" s="65" t="s">
        <v>3811</v>
      </c>
      <c r="C2398" s="89" t="s">
        <v>6971</v>
      </c>
      <c r="D2398" s="68" t="s">
        <v>4548</v>
      </c>
      <c r="E2398" s="68" t="s">
        <v>4221</v>
      </c>
      <c r="F2398" s="44"/>
      <c r="G2398" s="48"/>
      <c r="H2398" s="22"/>
    </row>
    <row r="2399" spans="1:8" s="25" customFormat="1" ht="66" customHeight="1">
      <c r="A2399" s="44">
        <v>18245</v>
      </c>
      <c r="B2399" s="65" t="s">
        <v>6965</v>
      </c>
      <c r="C2399" s="89" t="s">
        <v>6973</v>
      </c>
      <c r="D2399" s="68" t="s">
        <v>6968</v>
      </c>
      <c r="E2399" s="68" t="s">
        <v>4221</v>
      </c>
      <c r="F2399" s="44"/>
      <c r="G2399" s="48"/>
      <c r="H2399" s="22"/>
    </row>
    <row r="2400" spans="1:8" s="25" customFormat="1" ht="66" customHeight="1">
      <c r="A2400" s="44">
        <v>18246</v>
      </c>
      <c r="B2400" s="65" t="s">
        <v>3811</v>
      </c>
      <c r="C2400" s="89" t="s">
        <v>6972</v>
      </c>
      <c r="D2400" s="68" t="s">
        <v>4548</v>
      </c>
      <c r="E2400" s="68" t="s">
        <v>4221</v>
      </c>
      <c r="F2400" s="44"/>
      <c r="G2400" s="48"/>
      <c r="H2400" s="22"/>
    </row>
    <row r="2401" spans="1:8" s="25" customFormat="1" ht="66" customHeight="1">
      <c r="A2401" s="44">
        <v>18250</v>
      </c>
      <c r="B2401" s="65" t="s">
        <v>6974</v>
      </c>
      <c r="C2401" s="89" t="s">
        <v>6975</v>
      </c>
      <c r="D2401" s="68" t="s">
        <v>4548</v>
      </c>
      <c r="E2401" s="68" t="s">
        <v>4221</v>
      </c>
      <c r="F2401" s="44"/>
      <c r="G2401" s="48"/>
      <c r="H2401" s="22"/>
    </row>
    <row r="2402" spans="1:8" s="25" customFormat="1" ht="66" customHeight="1">
      <c r="A2402" s="44">
        <v>18251</v>
      </c>
      <c r="B2402" s="65" t="s">
        <v>7352</v>
      </c>
      <c r="C2402" s="89" t="s">
        <v>6976</v>
      </c>
      <c r="D2402" s="68" t="s">
        <v>4548</v>
      </c>
      <c r="E2402" s="68" t="s">
        <v>4221</v>
      </c>
      <c r="F2402" s="44"/>
      <c r="G2402" s="48"/>
      <c r="H2402" s="22"/>
    </row>
    <row r="2403" spans="1:8" s="25" customFormat="1" ht="66" customHeight="1">
      <c r="A2403" s="44">
        <v>18252</v>
      </c>
      <c r="B2403" s="65" t="s">
        <v>6974</v>
      </c>
      <c r="C2403" s="89" t="s">
        <v>6978</v>
      </c>
      <c r="D2403" s="68" t="s">
        <v>6977</v>
      </c>
      <c r="E2403" s="68" t="s">
        <v>4221</v>
      </c>
      <c r="F2403" s="44"/>
      <c r="G2403" s="48"/>
      <c r="H2403" s="22"/>
    </row>
    <row r="2404" spans="1:8" s="25" customFormat="1" ht="66" customHeight="1">
      <c r="A2404" s="44">
        <v>18253</v>
      </c>
      <c r="B2404" s="65" t="s">
        <v>6974</v>
      </c>
      <c r="C2404" s="89" t="s">
        <v>6980</v>
      </c>
      <c r="D2404" s="68" t="s">
        <v>6979</v>
      </c>
      <c r="E2404" s="68" t="s">
        <v>4221</v>
      </c>
      <c r="F2404" s="44"/>
      <c r="G2404" s="48"/>
      <c r="H2404" s="22"/>
    </row>
    <row r="2405" spans="1:8" s="25" customFormat="1" ht="66" customHeight="1">
      <c r="A2405" s="44">
        <v>18254</v>
      </c>
      <c r="B2405" s="65" t="s">
        <v>7352</v>
      </c>
      <c r="C2405" s="89" t="s">
        <v>6981</v>
      </c>
      <c r="D2405" s="68" t="s">
        <v>4548</v>
      </c>
      <c r="E2405" s="68" t="s">
        <v>4221</v>
      </c>
      <c r="F2405" s="44"/>
      <c r="G2405" s="48"/>
      <c r="H2405" s="22"/>
    </row>
    <row r="2406" spans="1:8" s="25" customFormat="1" ht="66" customHeight="1">
      <c r="A2406" s="44">
        <v>18255</v>
      </c>
      <c r="B2406" s="65" t="s">
        <v>6974</v>
      </c>
      <c r="C2406" s="89" t="s">
        <v>6982</v>
      </c>
      <c r="D2406" s="68" t="s">
        <v>6979</v>
      </c>
      <c r="E2406" s="68" t="s">
        <v>4221</v>
      </c>
      <c r="F2406" s="44"/>
      <c r="G2406" s="48"/>
      <c r="H2406" s="22"/>
    </row>
    <row r="2407" spans="1:8" s="25" customFormat="1" ht="66" customHeight="1">
      <c r="A2407" s="44">
        <v>18256</v>
      </c>
      <c r="B2407" s="65" t="s">
        <v>7352</v>
      </c>
      <c r="C2407" s="89" t="s">
        <v>6983</v>
      </c>
      <c r="D2407" s="68" t="s">
        <v>4548</v>
      </c>
      <c r="E2407" s="68" t="s">
        <v>4221</v>
      </c>
      <c r="F2407" s="44"/>
      <c r="G2407" s="48"/>
      <c r="H2407" s="22"/>
    </row>
    <row r="2408" spans="1:8" s="25" customFormat="1" ht="66" customHeight="1">
      <c r="A2408" s="44">
        <v>18257</v>
      </c>
      <c r="B2408" s="65" t="s">
        <v>6974</v>
      </c>
      <c r="C2408" s="89" t="s">
        <v>6984</v>
      </c>
      <c r="D2408" s="68" t="s">
        <v>6979</v>
      </c>
      <c r="E2408" s="68" t="s">
        <v>4221</v>
      </c>
      <c r="F2408" s="44"/>
      <c r="G2408" s="48"/>
      <c r="H2408" s="22"/>
    </row>
    <row r="2409" spans="1:8" s="25" customFormat="1" ht="66" customHeight="1">
      <c r="A2409" s="44">
        <v>18258</v>
      </c>
      <c r="B2409" s="65" t="s">
        <v>7352</v>
      </c>
      <c r="C2409" s="89" t="s">
        <v>6986</v>
      </c>
      <c r="D2409" s="68" t="s">
        <v>4548</v>
      </c>
      <c r="E2409" s="68" t="s">
        <v>4221</v>
      </c>
      <c r="F2409" s="44"/>
      <c r="G2409" s="48"/>
      <c r="H2409" s="22"/>
    </row>
    <row r="2410" spans="1:8" s="25" customFormat="1" ht="66" customHeight="1">
      <c r="A2410" s="44">
        <v>18259</v>
      </c>
      <c r="B2410" s="65" t="s">
        <v>6974</v>
      </c>
      <c r="C2410" s="89" t="s">
        <v>6987</v>
      </c>
      <c r="D2410" s="68" t="s">
        <v>6979</v>
      </c>
      <c r="E2410" s="68" t="s">
        <v>4221</v>
      </c>
      <c r="F2410" s="44"/>
      <c r="G2410" s="48"/>
      <c r="H2410" s="22"/>
    </row>
    <row r="2411" spans="1:8" s="25" customFormat="1" ht="66" customHeight="1">
      <c r="A2411" s="44">
        <v>18260</v>
      </c>
      <c r="B2411" s="65" t="s">
        <v>7352</v>
      </c>
      <c r="C2411" s="89" t="s">
        <v>6988</v>
      </c>
      <c r="D2411" s="68" t="s">
        <v>4548</v>
      </c>
      <c r="E2411" s="68" t="s">
        <v>4221</v>
      </c>
      <c r="F2411" s="44"/>
      <c r="G2411" s="48"/>
      <c r="H2411" s="22"/>
    </row>
    <row r="2412" spans="1:8" s="25" customFormat="1" ht="66" customHeight="1">
      <c r="A2412" s="44">
        <v>18261</v>
      </c>
      <c r="B2412" s="65" t="s">
        <v>6974</v>
      </c>
      <c r="C2412" s="89" t="s">
        <v>6989</v>
      </c>
      <c r="D2412" s="68" t="s">
        <v>6979</v>
      </c>
      <c r="E2412" s="68" t="s">
        <v>4221</v>
      </c>
      <c r="F2412" s="44"/>
      <c r="G2412" s="48"/>
      <c r="H2412" s="22"/>
    </row>
    <row r="2413" spans="1:8" s="25" customFormat="1" ht="66" customHeight="1">
      <c r="A2413" s="44">
        <v>18262</v>
      </c>
      <c r="B2413" s="65" t="s">
        <v>7352</v>
      </c>
      <c r="C2413" s="89" t="s">
        <v>6990</v>
      </c>
      <c r="D2413" s="68" t="s">
        <v>4548</v>
      </c>
      <c r="E2413" s="68" t="s">
        <v>4221</v>
      </c>
      <c r="F2413" s="44"/>
      <c r="G2413" s="48"/>
      <c r="H2413" s="22"/>
    </row>
    <row r="2414" spans="1:8" s="25" customFormat="1" ht="66" customHeight="1">
      <c r="A2414" s="44">
        <v>18263</v>
      </c>
      <c r="B2414" s="65" t="s">
        <v>6974</v>
      </c>
      <c r="C2414" s="89" t="s">
        <v>6991</v>
      </c>
      <c r="D2414" s="68" t="s">
        <v>6979</v>
      </c>
      <c r="E2414" s="68" t="s">
        <v>4221</v>
      </c>
      <c r="F2414" s="44"/>
      <c r="G2414" s="48"/>
      <c r="H2414" s="22"/>
    </row>
    <row r="2415" spans="1:8" s="25" customFormat="1" ht="66" customHeight="1">
      <c r="A2415" s="44">
        <v>18264</v>
      </c>
      <c r="B2415" s="65" t="s">
        <v>7352</v>
      </c>
      <c r="C2415" s="89" t="s">
        <v>6992</v>
      </c>
      <c r="D2415" s="68" t="s">
        <v>4548</v>
      </c>
      <c r="E2415" s="68" t="s">
        <v>4221</v>
      </c>
      <c r="F2415" s="44"/>
      <c r="G2415" s="48"/>
      <c r="H2415" s="22"/>
    </row>
    <row r="2416" spans="1:8" s="25" customFormat="1" ht="66" customHeight="1">
      <c r="A2416" s="44">
        <v>18265</v>
      </c>
      <c r="B2416" s="65" t="s">
        <v>6974</v>
      </c>
      <c r="C2416" s="89" t="s">
        <v>6993</v>
      </c>
      <c r="D2416" s="68" t="s">
        <v>6979</v>
      </c>
      <c r="E2416" s="68" t="s">
        <v>4221</v>
      </c>
      <c r="F2416" s="44"/>
      <c r="G2416" s="48"/>
      <c r="H2416" s="22"/>
    </row>
    <row r="2417" spans="1:8" s="25" customFormat="1" ht="66" customHeight="1">
      <c r="A2417" s="44">
        <v>18266</v>
      </c>
      <c r="B2417" s="65" t="s">
        <v>7352</v>
      </c>
      <c r="C2417" s="89" t="s">
        <v>6994</v>
      </c>
      <c r="D2417" s="68" t="s">
        <v>4548</v>
      </c>
      <c r="E2417" s="68" t="s">
        <v>4221</v>
      </c>
      <c r="F2417" s="44"/>
      <c r="G2417" s="48"/>
      <c r="H2417" s="22"/>
    </row>
    <row r="2418" spans="1:8" s="25" customFormat="1" ht="66" customHeight="1">
      <c r="A2418" s="44">
        <v>18267</v>
      </c>
      <c r="B2418" s="65" t="s">
        <v>6974</v>
      </c>
      <c r="C2418" s="89" t="s">
        <v>6995</v>
      </c>
      <c r="D2418" s="68" t="s">
        <v>6979</v>
      </c>
      <c r="E2418" s="68" t="s">
        <v>4221</v>
      </c>
      <c r="F2418" s="44"/>
      <c r="G2418" s="48"/>
      <c r="H2418" s="22"/>
    </row>
    <row r="2419" spans="1:8" s="25" customFormat="1" ht="66" customHeight="1">
      <c r="A2419" s="44">
        <v>18268</v>
      </c>
      <c r="B2419" s="65" t="s">
        <v>7352</v>
      </c>
      <c r="C2419" s="89" t="s">
        <v>6996</v>
      </c>
      <c r="D2419" s="68" t="s">
        <v>4548</v>
      </c>
      <c r="E2419" s="68" t="s">
        <v>4221</v>
      </c>
      <c r="F2419" s="44"/>
      <c r="G2419" s="48"/>
      <c r="H2419" s="22"/>
    </row>
    <row r="2420" spans="1:8" s="25" customFormat="1" ht="66" customHeight="1">
      <c r="A2420" s="44">
        <v>18269</v>
      </c>
      <c r="B2420" s="65" t="s">
        <v>6974</v>
      </c>
      <c r="C2420" s="89" t="s">
        <v>6997</v>
      </c>
      <c r="D2420" s="68" t="s">
        <v>6979</v>
      </c>
      <c r="E2420" s="68" t="s">
        <v>4221</v>
      </c>
      <c r="F2420" s="44"/>
      <c r="G2420" s="48"/>
      <c r="H2420" s="22"/>
    </row>
    <row r="2421" spans="1:8" s="25" customFormat="1" ht="66" customHeight="1">
      <c r="A2421" s="44">
        <v>18270</v>
      </c>
      <c r="B2421" s="65" t="s">
        <v>7352</v>
      </c>
      <c r="C2421" s="89" t="s">
        <v>6998</v>
      </c>
      <c r="D2421" s="68" t="s">
        <v>4548</v>
      </c>
      <c r="E2421" s="68" t="s">
        <v>4221</v>
      </c>
      <c r="F2421" s="44"/>
      <c r="G2421" s="48"/>
      <c r="H2421" s="22"/>
    </row>
    <row r="2422" spans="1:8" s="25" customFormat="1" ht="66" customHeight="1">
      <c r="A2422" s="44">
        <v>18271</v>
      </c>
      <c r="B2422" s="65" t="s">
        <v>6974</v>
      </c>
      <c r="C2422" s="89" t="s">
        <v>6999</v>
      </c>
      <c r="D2422" s="68" t="s">
        <v>6979</v>
      </c>
      <c r="E2422" s="68" t="s">
        <v>4221</v>
      </c>
      <c r="F2422" s="44"/>
      <c r="G2422" s="48"/>
      <c r="H2422" s="22"/>
    </row>
    <row r="2423" spans="1:8" s="25" customFormat="1" ht="66" customHeight="1">
      <c r="A2423" s="44">
        <v>18272</v>
      </c>
      <c r="B2423" s="65" t="s">
        <v>7352</v>
      </c>
      <c r="C2423" s="89" t="s">
        <v>7000</v>
      </c>
      <c r="D2423" s="68" t="s">
        <v>4548</v>
      </c>
      <c r="E2423" s="68" t="s">
        <v>4221</v>
      </c>
      <c r="F2423" s="44"/>
      <c r="G2423" s="48"/>
      <c r="H2423" s="22"/>
    </row>
    <row r="2424" spans="1:8" s="25" customFormat="1" ht="66" customHeight="1">
      <c r="A2424" s="44">
        <v>18273</v>
      </c>
      <c r="B2424" s="65" t="s">
        <v>6974</v>
      </c>
      <c r="C2424" s="89" t="s">
        <v>7001</v>
      </c>
      <c r="D2424" s="68" t="s">
        <v>6979</v>
      </c>
      <c r="E2424" s="68" t="s">
        <v>4221</v>
      </c>
      <c r="F2424" s="44"/>
      <c r="G2424" s="48"/>
      <c r="H2424" s="22"/>
    </row>
    <row r="2425" spans="1:8" s="25" customFormat="1" ht="66" customHeight="1">
      <c r="A2425" s="44">
        <v>18274</v>
      </c>
      <c r="B2425" s="65" t="s">
        <v>7352</v>
      </c>
      <c r="C2425" s="89" t="s">
        <v>7002</v>
      </c>
      <c r="D2425" s="68" t="s">
        <v>4548</v>
      </c>
      <c r="E2425" s="68" t="s">
        <v>4221</v>
      </c>
      <c r="F2425" s="44"/>
      <c r="G2425" s="48"/>
      <c r="H2425" s="22"/>
    </row>
    <row r="2426" spans="1:8" s="25" customFormat="1" ht="66" customHeight="1">
      <c r="A2426" s="44">
        <v>18275</v>
      </c>
      <c r="B2426" s="65" t="s">
        <v>6974</v>
      </c>
      <c r="C2426" s="89" t="s">
        <v>7004</v>
      </c>
      <c r="D2426" s="68" t="s">
        <v>7003</v>
      </c>
      <c r="E2426" s="68" t="s">
        <v>4221</v>
      </c>
      <c r="F2426" s="44"/>
      <c r="G2426" s="48"/>
      <c r="H2426" s="22"/>
    </row>
    <row r="2427" spans="1:8" s="25" customFormat="1" ht="66" customHeight="1">
      <c r="A2427" s="44">
        <v>18276</v>
      </c>
      <c r="B2427" s="65" t="s">
        <v>6974</v>
      </c>
      <c r="C2427" s="89" t="s">
        <v>7005</v>
      </c>
      <c r="D2427" s="68" t="s">
        <v>4548</v>
      </c>
      <c r="E2427" s="68" t="s">
        <v>4221</v>
      </c>
      <c r="F2427" s="44"/>
      <c r="G2427" s="48"/>
      <c r="H2427" s="22"/>
    </row>
    <row r="2428" spans="1:8" s="25" customFormat="1" ht="66" customHeight="1">
      <c r="A2428" s="44">
        <v>18277</v>
      </c>
      <c r="B2428" s="65" t="s">
        <v>7352</v>
      </c>
      <c r="C2428" s="89" t="s">
        <v>7006</v>
      </c>
      <c r="D2428" s="68" t="s">
        <v>4548</v>
      </c>
      <c r="E2428" s="68" t="s">
        <v>4221</v>
      </c>
      <c r="F2428" s="44"/>
      <c r="G2428" s="48"/>
      <c r="H2428" s="22"/>
    </row>
    <row r="2429" spans="1:8" s="25" customFormat="1" ht="66" customHeight="1">
      <c r="A2429" s="44">
        <v>18278</v>
      </c>
      <c r="B2429" s="65" t="s">
        <v>6974</v>
      </c>
      <c r="C2429" s="89" t="s">
        <v>7007</v>
      </c>
      <c r="D2429" s="68" t="s">
        <v>4548</v>
      </c>
      <c r="E2429" s="68" t="s">
        <v>4221</v>
      </c>
      <c r="F2429" s="44"/>
      <c r="G2429" s="48"/>
      <c r="H2429" s="22"/>
    </row>
    <row r="2430" spans="1:8" s="25" customFormat="1" ht="66" customHeight="1">
      <c r="A2430" s="44">
        <v>18279</v>
      </c>
      <c r="B2430" s="65" t="s">
        <v>7352</v>
      </c>
      <c r="C2430" s="89" t="s">
        <v>7008</v>
      </c>
      <c r="D2430" s="68" t="s">
        <v>4548</v>
      </c>
      <c r="E2430" s="68" t="s">
        <v>4221</v>
      </c>
      <c r="F2430" s="44"/>
      <c r="G2430" s="48"/>
      <c r="H2430" s="22"/>
    </row>
    <row r="2431" spans="1:8" s="25" customFormat="1" ht="66" customHeight="1">
      <c r="A2431" s="44">
        <v>18280</v>
      </c>
      <c r="B2431" s="65" t="s">
        <v>6974</v>
      </c>
      <c r="C2431" s="89" t="s">
        <v>7009</v>
      </c>
      <c r="D2431" s="68" t="s">
        <v>4548</v>
      </c>
      <c r="E2431" s="68" t="s">
        <v>4221</v>
      </c>
      <c r="F2431" s="44"/>
      <c r="G2431" s="48"/>
      <c r="H2431" s="22"/>
    </row>
    <row r="2432" spans="1:8" s="25" customFormat="1" ht="66" customHeight="1">
      <c r="A2432" s="44">
        <v>18281</v>
      </c>
      <c r="B2432" s="65" t="s">
        <v>7352</v>
      </c>
      <c r="C2432" s="89" t="s">
        <v>7010</v>
      </c>
      <c r="D2432" s="68" t="s">
        <v>4548</v>
      </c>
      <c r="E2432" s="68" t="s">
        <v>4221</v>
      </c>
      <c r="F2432" s="44"/>
      <c r="G2432" s="48"/>
      <c r="H2432" s="22"/>
    </row>
    <row r="2433" spans="1:8" s="25" customFormat="1" ht="66" customHeight="1">
      <c r="A2433" s="44">
        <v>18282</v>
      </c>
      <c r="B2433" s="65" t="s">
        <v>6974</v>
      </c>
      <c r="C2433" s="89" t="s">
        <v>7011</v>
      </c>
      <c r="D2433" s="68" t="s">
        <v>4548</v>
      </c>
      <c r="E2433" s="68" t="s">
        <v>4221</v>
      </c>
      <c r="F2433" s="44"/>
      <c r="G2433" s="48"/>
      <c r="H2433" s="22"/>
    </row>
    <row r="2434" spans="1:8" s="25" customFormat="1" ht="66" customHeight="1">
      <c r="A2434" s="44">
        <v>18283</v>
      </c>
      <c r="B2434" s="65" t="s">
        <v>7352</v>
      </c>
      <c r="C2434" s="89" t="s">
        <v>7012</v>
      </c>
      <c r="D2434" s="68" t="s">
        <v>4548</v>
      </c>
      <c r="E2434" s="68" t="s">
        <v>4221</v>
      </c>
      <c r="F2434" s="44"/>
      <c r="G2434" s="48"/>
      <c r="H2434" s="22"/>
    </row>
    <row r="2435" spans="1:8" s="25" customFormat="1" ht="66" customHeight="1">
      <c r="A2435" s="44">
        <v>18284</v>
      </c>
      <c r="B2435" s="65" t="s">
        <v>6974</v>
      </c>
      <c r="C2435" s="89" t="s">
        <v>7013</v>
      </c>
      <c r="D2435" s="68" t="s">
        <v>4548</v>
      </c>
      <c r="E2435" s="68" t="s">
        <v>4221</v>
      </c>
      <c r="F2435" s="44"/>
      <c r="G2435" s="48"/>
      <c r="H2435" s="22"/>
    </row>
    <row r="2436" spans="1:8" s="25" customFormat="1" ht="66" customHeight="1">
      <c r="A2436" s="44">
        <v>18285</v>
      </c>
      <c r="B2436" s="65" t="s">
        <v>7352</v>
      </c>
      <c r="C2436" s="89" t="s">
        <v>7014</v>
      </c>
      <c r="D2436" s="68" t="s">
        <v>4548</v>
      </c>
      <c r="E2436" s="68" t="s">
        <v>4221</v>
      </c>
      <c r="F2436" s="44"/>
      <c r="G2436" s="48"/>
      <c r="H2436" s="22"/>
    </row>
    <row r="2437" spans="1:8" s="25" customFormat="1" ht="66" customHeight="1">
      <c r="A2437" s="44">
        <v>18286</v>
      </c>
      <c r="B2437" s="65" t="s">
        <v>6974</v>
      </c>
      <c r="C2437" s="89" t="s">
        <v>7015</v>
      </c>
      <c r="D2437" s="68" t="s">
        <v>4548</v>
      </c>
      <c r="E2437" s="68" t="s">
        <v>4221</v>
      </c>
      <c r="F2437" s="44"/>
      <c r="G2437" s="48"/>
      <c r="H2437" s="22"/>
    </row>
    <row r="2438" spans="1:8" s="25" customFormat="1" ht="66" customHeight="1">
      <c r="A2438" s="44">
        <v>18287</v>
      </c>
      <c r="B2438" s="65" t="s">
        <v>7352</v>
      </c>
      <c r="C2438" s="89" t="s">
        <v>7016</v>
      </c>
      <c r="D2438" s="68" t="s">
        <v>4548</v>
      </c>
      <c r="E2438" s="68" t="s">
        <v>4221</v>
      </c>
      <c r="F2438" s="44"/>
      <c r="G2438" s="48"/>
      <c r="H2438" s="22"/>
    </row>
    <row r="2439" spans="1:8" s="25" customFormat="1" ht="66" customHeight="1">
      <c r="A2439" s="44">
        <v>18288</v>
      </c>
      <c r="B2439" s="65" t="s">
        <v>6974</v>
      </c>
      <c r="C2439" s="89" t="s">
        <v>7017</v>
      </c>
      <c r="D2439" s="68" t="s">
        <v>7003</v>
      </c>
      <c r="E2439" s="68" t="s">
        <v>4221</v>
      </c>
      <c r="F2439" s="44"/>
      <c r="G2439" s="48"/>
      <c r="H2439" s="22"/>
    </row>
    <row r="2440" spans="1:8" s="25" customFormat="1" ht="66" customHeight="1">
      <c r="A2440" s="44">
        <v>18289</v>
      </c>
      <c r="B2440" s="65" t="s">
        <v>6974</v>
      </c>
      <c r="C2440" s="89" t="s">
        <v>7018</v>
      </c>
      <c r="D2440" s="68" t="s">
        <v>7019</v>
      </c>
      <c r="E2440" s="68" t="s">
        <v>4221</v>
      </c>
      <c r="F2440" s="44"/>
      <c r="G2440" s="48"/>
      <c r="H2440" s="22"/>
    </row>
    <row r="2441" spans="1:8" s="25" customFormat="1" ht="66" customHeight="1">
      <c r="A2441" s="44">
        <v>18290</v>
      </c>
      <c r="B2441" s="65" t="s">
        <v>7022</v>
      </c>
      <c r="C2441" s="89" t="s">
        <v>7023</v>
      </c>
      <c r="D2441" s="68" t="s">
        <v>7019</v>
      </c>
      <c r="E2441" s="68" t="s">
        <v>4221</v>
      </c>
      <c r="F2441" s="44"/>
      <c r="G2441" s="48"/>
      <c r="H2441" s="22"/>
    </row>
    <row r="2442" spans="1:8" s="25" customFormat="1" ht="66" customHeight="1">
      <c r="A2442" s="44">
        <v>18291</v>
      </c>
      <c r="B2442" s="65" t="s">
        <v>7027</v>
      </c>
      <c r="C2442" s="89" t="s">
        <v>7024</v>
      </c>
      <c r="D2442" s="68" t="s">
        <v>7019</v>
      </c>
      <c r="E2442" s="68" t="s">
        <v>4221</v>
      </c>
      <c r="F2442" s="44"/>
      <c r="G2442" s="48"/>
      <c r="H2442" s="22"/>
    </row>
    <row r="2443" spans="1:8" s="25" customFormat="1" ht="66" customHeight="1">
      <c r="A2443" s="44">
        <v>18292</v>
      </c>
      <c r="B2443" s="65" t="s">
        <v>7022</v>
      </c>
      <c r="C2443" s="89" t="s">
        <v>7026</v>
      </c>
      <c r="D2443" s="68" t="s">
        <v>7019</v>
      </c>
      <c r="E2443" s="68" t="s">
        <v>4221</v>
      </c>
      <c r="F2443" s="44"/>
      <c r="G2443" s="48"/>
      <c r="H2443" s="22"/>
    </row>
    <row r="2444" spans="1:8" s="25" customFormat="1" ht="66" customHeight="1">
      <c r="A2444" s="44">
        <v>18293</v>
      </c>
      <c r="B2444" s="65" t="s">
        <v>7027</v>
      </c>
      <c r="C2444" s="89" t="s">
        <v>7028</v>
      </c>
      <c r="D2444" s="68" t="s">
        <v>7019</v>
      </c>
      <c r="E2444" s="68" t="s">
        <v>4221</v>
      </c>
      <c r="F2444" s="44"/>
      <c r="G2444" s="48"/>
      <c r="H2444" s="22"/>
    </row>
    <row r="2445" spans="1:8" s="25" customFormat="1" ht="66" customHeight="1">
      <c r="A2445" s="44">
        <v>18294</v>
      </c>
      <c r="B2445" s="65" t="s">
        <v>7022</v>
      </c>
      <c r="C2445" s="89" t="s">
        <v>7029</v>
      </c>
      <c r="D2445" s="68" t="s">
        <v>7019</v>
      </c>
      <c r="E2445" s="68" t="s">
        <v>4221</v>
      </c>
      <c r="F2445" s="44"/>
      <c r="G2445" s="48"/>
      <c r="H2445" s="22"/>
    </row>
    <row r="2446" spans="1:8" s="25" customFormat="1" ht="66" customHeight="1">
      <c r="A2446" s="44">
        <v>18295</v>
      </c>
      <c r="B2446" s="65" t="s">
        <v>7020</v>
      </c>
      <c r="C2446" s="89" t="s">
        <v>7021</v>
      </c>
      <c r="D2446" s="68" t="s">
        <v>7019</v>
      </c>
      <c r="E2446" s="68" t="s">
        <v>4221</v>
      </c>
      <c r="F2446" s="44"/>
      <c r="G2446" s="48"/>
      <c r="H2446" s="22"/>
    </row>
    <row r="2447" spans="1:8" s="25" customFormat="1" ht="66" customHeight="1">
      <c r="A2447" s="44">
        <v>18296</v>
      </c>
      <c r="B2447" s="65" t="s">
        <v>6974</v>
      </c>
      <c r="C2447" s="89" t="s">
        <v>7025</v>
      </c>
      <c r="D2447" s="68" t="s">
        <v>7019</v>
      </c>
      <c r="E2447" s="68" t="s">
        <v>4221</v>
      </c>
      <c r="F2447" s="44"/>
      <c r="G2447" s="48"/>
      <c r="H2447" s="22"/>
    </row>
    <row r="2448" spans="1:8" s="25" customFormat="1" ht="66" customHeight="1">
      <c r="A2448" s="44">
        <v>18297</v>
      </c>
      <c r="B2448" s="65" t="s">
        <v>7022</v>
      </c>
      <c r="C2448" s="89" t="s">
        <v>7030</v>
      </c>
      <c r="D2448" s="68" t="s">
        <v>7003</v>
      </c>
      <c r="E2448" s="68" t="s">
        <v>4221</v>
      </c>
      <c r="F2448" s="44"/>
      <c r="G2448" s="48"/>
      <c r="H2448" s="22"/>
    </row>
    <row r="2449" spans="1:8" s="25" customFormat="1" ht="66" customHeight="1">
      <c r="A2449" s="44">
        <v>18298</v>
      </c>
      <c r="B2449" s="65" t="s">
        <v>7022</v>
      </c>
      <c r="C2449" s="89" t="s">
        <v>7031</v>
      </c>
      <c r="D2449" s="68" t="s">
        <v>7019</v>
      </c>
      <c r="E2449" s="68" t="s">
        <v>4221</v>
      </c>
      <c r="F2449" s="44"/>
      <c r="G2449" s="48"/>
      <c r="H2449" s="22"/>
    </row>
    <row r="2450" spans="1:8" s="25" customFormat="1" ht="66" customHeight="1">
      <c r="A2450" s="44">
        <v>18800</v>
      </c>
      <c r="B2450" s="65" t="s">
        <v>7032</v>
      </c>
      <c r="C2450" s="89" t="s">
        <v>7033</v>
      </c>
      <c r="D2450" s="68" t="s">
        <v>4221</v>
      </c>
      <c r="E2450" s="68" t="s">
        <v>4221</v>
      </c>
      <c r="F2450" s="44"/>
      <c r="G2450" s="48"/>
      <c r="H2450" s="22"/>
    </row>
    <row r="2451" spans="1:8" s="25" customFormat="1" ht="66" customHeight="1">
      <c r="A2451" s="44">
        <v>18801</v>
      </c>
      <c r="B2451" s="65" t="s">
        <v>7034</v>
      </c>
      <c r="C2451" s="89" t="s">
        <v>7035</v>
      </c>
      <c r="D2451" s="68" t="s">
        <v>4221</v>
      </c>
      <c r="E2451" s="68" t="s">
        <v>4221</v>
      </c>
      <c r="F2451" s="44"/>
      <c r="G2451" s="48"/>
      <c r="H2451" s="22"/>
    </row>
    <row r="2452" spans="1:8" s="25" customFormat="1" ht="66" customHeight="1">
      <c r="A2452" s="44">
        <v>18802</v>
      </c>
      <c r="B2452" s="65" t="s">
        <v>7032</v>
      </c>
      <c r="C2452" s="89" t="s">
        <v>7036</v>
      </c>
      <c r="D2452" s="68" t="s">
        <v>4221</v>
      </c>
      <c r="E2452" s="68" t="s">
        <v>4221</v>
      </c>
      <c r="F2452" s="44"/>
      <c r="G2452" s="48"/>
      <c r="H2452" s="22"/>
    </row>
    <row r="2453" spans="1:8" s="25" customFormat="1" ht="66" customHeight="1">
      <c r="A2453" s="44">
        <v>18803</v>
      </c>
      <c r="B2453" s="65" t="s">
        <v>4552</v>
      </c>
      <c r="C2453" s="89" t="s">
        <v>7102</v>
      </c>
      <c r="D2453" s="68" t="s">
        <v>4221</v>
      </c>
      <c r="E2453" s="68" t="s">
        <v>4221</v>
      </c>
      <c r="F2453" s="44"/>
      <c r="G2453" s="48"/>
      <c r="H2453" s="22"/>
    </row>
    <row r="2454" spans="1:8" s="25" customFormat="1" ht="66" customHeight="1">
      <c r="A2454" s="44">
        <v>18804</v>
      </c>
      <c r="B2454" s="65" t="s">
        <v>7032</v>
      </c>
      <c r="C2454" s="89" t="s">
        <v>7037</v>
      </c>
      <c r="D2454" s="68" t="s">
        <v>4221</v>
      </c>
      <c r="E2454" s="68" t="s">
        <v>4221</v>
      </c>
      <c r="F2454" s="44"/>
      <c r="G2454" s="48"/>
      <c r="H2454" s="22"/>
    </row>
    <row r="2455" spans="1:8" s="25" customFormat="1" ht="66" customHeight="1">
      <c r="A2455" s="44">
        <v>18805</v>
      </c>
      <c r="B2455" s="65" t="s">
        <v>4552</v>
      </c>
      <c r="C2455" s="89" t="s">
        <v>7113</v>
      </c>
      <c r="D2455" s="68" t="s">
        <v>7038</v>
      </c>
      <c r="E2455" s="68" t="s">
        <v>4221</v>
      </c>
      <c r="F2455" s="44"/>
      <c r="G2455" s="48"/>
      <c r="H2455" s="22"/>
    </row>
    <row r="2456" spans="1:8" s="25" customFormat="1" ht="66" customHeight="1">
      <c r="A2456" s="44">
        <v>18806</v>
      </c>
      <c r="B2456" s="65" t="s">
        <v>4552</v>
      </c>
      <c r="C2456" s="89" t="s">
        <v>7040</v>
      </c>
      <c r="D2456" s="68" t="s">
        <v>7039</v>
      </c>
      <c r="E2456" s="68" t="s">
        <v>4221</v>
      </c>
      <c r="F2456" s="44"/>
      <c r="G2456" s="48"/>
      <c r="H2456" s="22"/>
    </row>
    <row r="2457" spans="1:8" s="25" customFormat="1" ht="66" customHeight="1">
      <c r="A2457" s="44">
        <v>18807</v>
      </c>
      <c r="B2457" s="65" t="s">
        <v>7032</v>
      </c>
      <c r="C2457" s="89" t="s">
        <v>7041</v>
      </c>
      <c r="D2457" s="68" t="s">
        <v>4221</v>
      </c>
      <c r="E2457" s="68" t="s">
        <v>4221</v>
      </c>
      <c r="F2457" s="44"/>
      <c r="G2457" s="48"/>
      <c r="H2457" s="22"/>
    </row>
    <row r="2458" spans="1:8" s="25" customFormat="1" ht="66" customHeight="1">
      <c r="A2458" s="44">
        <v>18808</v>
      </c>
      <c r="B2458" s="65" t="s">
        <v>4552</v>
      </c>
      <c r="C2458" s="89" t="s">
        <v>7042</v>
      </c>
      <c r="D2458" s="68" t="s">
        <v>7039</v>
      </c>
      <c r="E2458" s="68" t="s">
        <v>4221</v>
      </c>
      <c r="F2458" s="44"/>
      <c r="G2458" s="48"/>
      <c r="H2458" s="22"/>
    </row>
    <row r="2459" spans="1:8" s="25" customFormat="1" ht="66" customHeight="1">
      <c r="A2459" s="44">
        <v>18809</v>
      </c>
      <c r="B2459" s="65" t="s">
        <v>7032</v>
      </c>
      <c r="C2459" s="89" t="s">
        <v>7043</v>
      </c>
      <c r="D2459" s="68" t="s">
        <v>4221</v>
      </c>
      <c r="E2459" s="68" t="s">
        <v>4221</v>
      </c>
      <c r="F2459" s="44"/>
      <c r="G2459" s="48"/>
      <c r="H2459" s="22"/>
    </row>
    <row r="2460" spans="1:8" s="25" customFormat="1" ht="66" customHeight="1">
      <c r="A2460" s="44">
        <v>18810</v>
      </c>
      <c r="B2460" s="65" t="s">
        <v>4552</v>
      </c>
      <c r="C2460" s="89" t="s">
        <v>7044</v>
      </c>
      <c r="D2460" s="68" t="s">
        <v>7039</v>
      </c>
      <c r="E2460" s="68" t="s">
        <v>4221</v>
      </c>
      <c r="F2460" s="44"/>
      <c r="G2460" s="48"/>
      <c r="H2460" s="22"/>
    </row>
    <row r="2461" spans="1:8" s="25" customFormat="1" ht="66" customHeight="1">
      <c r="A2461" s="44">
        <v>18811</v>
      </c>
      <c r="B2461" s="65" t="s">
        <v>7032</v>
      </c>
      <c r="C2461" s="89" t="s">
        <v>7103</v>
      </c>
      <c r="D2461" s="68" t="s">
        <v>4221</v>
      </c>
      <c r="E2461" s="68" t="s">
        <v>4221</v>
      </c>
      <c r="F2461" s="44"/>
      <c r="G2461" s="48"/>
      <c r="H2461" s="22"/>
    </row>
    <row r="2462" spans="1:8" s="25" customFormat="1" ht="66" customHeight="1">
      <c r="A2462" s="44">
        <v>18812</v>
      </c>
      <c r="B2462" s="65" t="s">
        <v>7045</v>
      </c>
      <c r="C2462" s="89" t="s">
        <v>7046</v>
      </c>
      <c r="D2462" s="68" t="s">
        <v>4221</v>
      </c>
      <c r="E2462" s="68" t="s">
        <v>4221</v>
      </c>
      <c r="F2462" s="44"/>
      <c r="G2462" s="48"/>
      <c r="H2462" s="22"/>
    </row>
    <row r="2463" spans="1:8" s="25" customFormat="1" ht="66" customHeight="1">
      <c r="A2463" s="44">
        <v>18813</v>
      </c>
      <c r="B2463" s="65" t="s">
        <v>7032</v>
      </c>
      <c r="C2463" s="89" t="s">
        <v>7047</v>
      </c>
      <c r="D2463" s="68" t="s">
        <v>4221</v>
      </c>
      <c r="E2463" s="68" t="s">
        <v>4221</v>
      </c>
      <c r="F2463" s="44"/>
      <c r="G2463" s="48"/>
      <c r="H2463" s="22"/>
    </row>
    <row r="2464" spans="1:8" s="25" customFormat="1" ht="66" customHeight="1">
      <c r="A2464" s="44">
        <v>18814</v>
      </c>
      <c r="B2464" s="65" t="s">
        <v>7045</v>
      </c>
      <c r="C2464" s="89" t="s">
        <v>7090</v>
      </c>
      <c r="D2464" s="68" t="s">
        <v>4221</v>
      </c>
      <c r="E2464" s="68" t="s">
        <v>4221</v>
      </c>
      <c r="F2464" s="44"/>
      <c r="G2464" s="48"/>
      <c r="H2464" s="22"/>
    </row>
    <row r="2465" spans="1:8" s="25" customFormat="1" ht="66" customHeight="1">
      <c r="A2465" s="44">
        <v>18815</v>
      </c>
      <c r="B2465" s="65" t="s">
        <v>4552</v>
      </c>
      <c r="C2465" s="89" t="s">
        <v>7104</v>
      </c>
      <c r="D2465" s="68" t="s">
        <v>7039</v>
      </c>
      <c r="E2465" s="68" t="s">
        <v>4221</v>
      </c>
      <c r="F2465" s="44"/>
      <c r="G2465" s="48"/>
      <c r="H2465" s="22"/>
    </row>
    <row r="2466" spans="1:8" s="25" customFormat="1" ht="66" customHeight="1">
      <c r="A2466" s="44">
        <v>18816</v>
      </c>
      <c r="B2466" s="65" t="s">
        <v>7048</v>
      </c>
      <c r="C2466" s="89" t="s">
        <v>7105</v>
      </c>
      <c r="D2466" s="68" t="s">
        <v>7039</v>
      </c>
      <c r="E2466" s="68" t="s">
        <v>4221</v>
      </c>
      <c r="F2466" s="44"/>
      <c r="G2466" s="48"/>
      <c r="H2466" s="22"/>
    </row>
    <row r="2467" spans="1:8" s="25" customFormat="1" ht="66" customHeight="1">
      <c r="A2467" s="44">
        <v>18817</v>
      </c>
      <c r="B2467" s="65" t="s">
        <v>7049</v>
      </c>
      <c r="C2467" s="89" t="s">
        <v>7106</v>
      </c>
      <c r="D2467" s="68" t="s">
        <v>7039</v>
      </c>
      <c r="E2467" s="68" t="s">
        <v>4221</v>
      </c>
      <c r="F2467" s="44"/>
      <c r="G2467" s="48"/>
      <c r="H2467" s="22"/>
    </row>
    <row r="2468" spans="1:8" s="25" customFormat="1" ht="66" customHeight="1">
      <c r="A2468" s="44">
        <v>18818</v>
      </c>
      <c r="B2468" s="65" t="s">
        <v>7048</v>
      </c>
      <c r="C2468" s="89" t="s">
        <v>7050</v>
      </c>
      <c r="D2468" s="68" t="s">
        <v>7039</v>
      </c>
      <c r="E2468" s="68" t="s">
        <v>4221</v>
      </c>
      <c r="F2468" s="44"/>
      <c r="G2468" s="48"/>
      <c r="H2468" s="22"/>
    </row>
    <row r="2469" spans="1:8" s="25" customFormat="1" ht="66" customHeight="1">
      <c r="A2469" s="44">
        <v>18819</v>
      </c>
      <c r="B2469" s="65" t="s">
        <v>7048</v>
      </c>
      <c r="C2469" s="89" t="s">
        <v>7051</v>
      </c>
      <c r="D2469" s="68" t="s">
        <v>7039</v>
      </c>
      <c r="E2469" s="68" t="s">
        <v>4221</v>
      </c>
      <c r="F2469" s="44"/>
      <c r="G2469" s="48"/>
      <c r="H2469" s="22"/>
    </row>
    <row r="2470" spans="1:8" s="25" customFormat="1" ht="66" customHeight="1">
      <c r="A2470" s="44">
        <v>18820</v>
      </c>
      <c r="B2470" s="65" t="s">
        <v>7049</v>
      </c>
      <c r="C2470" s="89" t="s">
        <v>7052</v>
      </c>
      <c r="D2470" s="68" t="s">
        <v>7039</v>
      </c>
      <c r="E2470" s="68" t="s">
        <v>4221</v>
      </c>
      <c r="F2470" s="44"/>
      <c r="G2470" s="48"/>
      <c r="H2470" s="22"/>
    </row>
    <row r="2471" spans="1:8" s="25" customFormat="1" ht="66" customHeight="1">
      <c r="A2471" s="44">
        <v>18821</v>
      </c>
      <c r="B2471" s="65" t="s">
        <v>7048</v>
      </c>
      <c r="C2471" s="89" t="s">
        <v>7053</v>
      </c>
      <c r="D2471" s="68" t="s">
        <v>7039</v>
      </c>
      <c r="E2471" s="68" t="s">
        <v>4221</v>
      </c>
      <c r="F2471" s="44"/>
      <c r="G2471" s="48"/>
      <c r="H2471" s="22"/>
    </row>
    <row r="2472" spans="1:8" s="25" customFormat="1" ht="66" customHeight="1">
      <c r="A2472" s="44">
        <v>18822</v>
      </c>
      <c r="B2472" s="65" t="s">
        <v>7049</v>
      </c>
      <c r="C2472" s="89" t="s">
        <v>7054</v>
      </c>
      <c r="D2472" s="68" t="s">
        <v>7039</v>
      </c>
      <c r="E2472" s="68" t="s">
        <v>4221</v>
      </c>
      <c r="F2472" s="44"/>
      <c r="G2472" s="48"/>
      <c r="H2472" s="22"/>
    </row>
    <row r="2473" spans="1:8" s="25" customFormat="1" ht="66" customHeight="1">
      <c r="A2473" s="44">
        <v>18823</v>
      </c>
      <c r="B2473" s="65" t="s">
        <v>7048</v>
      </c>
      <c r="C2473" s="89" t="s">
        <v>7055</v>
      </c>
      <c r="D2473" s="68" t="s">
        <v>7039</v>
      </c>
      <c r="E2473" s="68" t="s">
        <v>4221</v>
      </c>
      <c r="F2473" s="44"/>
      <c r="G2473" s="48"/>
      <c r="H2473" s="22"/>
    </row>
    <row r="2474" spans="1:8" s="25" customFormat="1" ht="66" customHeight="1">
      <c r="A2474" s="44">
        <v>18824</v>
      </c>
      <c r="B2474" s="65" t="s">
        <v>7049</v>
      </c>
      <c r="C2474" s="89" t="s">
        <v>7056</v>
      </c>
      <c r="D2474" s="68" t="s">
        <v>7039</v>
      </c>
      <c r="E2474" s="68" t="s">
        <v>4221</v>
      </c>
      <c r="F2474" s="44"/>
      <c r="G2474" s="48"/>
      <c r="H2474" s="22"/>
    </row>
    <row r="2475" spans="1:8" s="25" customFormat="1" ht="66" customHeight="1">
      <c r="A2475" s="44">
        <v>18825</v>
      </c>
      <c r="B2475" s="65" t="s">
        <v>7048</v>
      </c>
      <c r="C2475" s="89" t="s">
        <v>7057</v>
      </c>
      <c r="D2475" s="68" t="s">
        <v>7039</v>
      </c>
      <c r="E2475" s="68" t="s">
        <v>4221</v>
      </c>
      <c r="F2475" s="44"/>
      <c r="G2475" s="48"/>
      <c r="H2475" s="22"/>
    </row>
    <row r="2476" spans="1:8" s="25" customFormat="1" ht="66" customHeight="1">
      <c r="A2476" s="44">
        <v>18826</v>
      </c>
      <c r="B2476" s="65" t="s">
        <v>7049</v>
      </c>
      <c r="C2476" s="89" t="s">
        <v>7058</v>
      </c>
      <c r="D2476" s="68" t="s">
        <v>7039</v>
      </c>
      <c r="E2476" s="68" t="s">
        <v>4221</v>
      </c>
      <c r="F2476" s="44"/>
      <c r="G2476" s="48"/>
      <c r="H2476" s="22"/>
    </row>
    <row r="2477" spans="1:8" s="25" customFormat="1" ht="66" customHeight="1">
      <c r="A2477" s="44">
        <v>18827</v>
      </c>
      <c r="B2477" s="65" t="s">
        <v>7048</v>
      </c>
      <c r="C2477" s="89" t="s">
        <v>7059</v>
      </c>
      <c r="D2477" s="68" t="s">
        <v>7039</v>
      </c>
      <c r="E2477" s="68" t="s">
        <v>4221</v>
      </c>
      <c r="F2477" s="44"/>
      <c r="G2477" s="48"/>
      <c r="H2477" s="22"/>
    </row>
    <row r="2478" spans="1:8" s="25" customFormat="1" ht="66" customHeight="1">
      <c r="A2478" s="44">
        <v>18828</v>
      </c>
      <c r="B2478" s="65" t="s">
        <v>7049</v>
      </c>
      <c r="C2478" s="89" t="s">
        <v>7060</v>
      </c>
      <c r="D2478" s="68" t="s">
        <v>7039</v>
      </c>
      <c r="E2478" s="68" t="s">
        <v>4221</v>
      </c>
      <c r="F2478" s="44"/>
      <c r="G2478" s="48"/>
      <c r="H2478" s="22"/>
    </row>
    <row r="2479" spans="1:8" s="25" customFormat="1" ht="66" customHeight="1">
      <c r="A2479" s="44">
        <v>18829</v>
      </c>
      <c r="B2479" s="65" t="s">
        <v>7048</v>
      </c>
      <c r="C2479" s="89" t="s">
        <v>7061</v>
      </c>
      <c r="D2479" s="68" t="s">
        <v>7039</v>
      </c>
      <c r="E2479" s="68" t="s">
        <v>4221</v>
      </c>
      <c r="F2479" s="44"/>
      <c r="G2479" s="48"/>
      <c r="H2479" s="22"/>
    </row>
    <row r="2480" spans="1:8" s="25" customFormat="1" ht="66" customHeight="1">
      <c r="A2480" s="44">
        <v>18830</v>
      </c>
      <c r="B2480" s="65" t="s">
        <v>7049</v>
      </c>
      <c r="C2480" s="89" t="s">
        <v>7062</v>
      </c>
      <c r="D2480" s="68" t="s">
        <v>7039</v>
      </c>
      <c r="E2480" s="68" t="s">
        <v>4221</v>
      </c>
      <c r="F2480" s="44"/>
      <c r="G2480" s="48"/>
      <c r="H2480" s="22"/>
    </row>
    <row r="2481" spans="1:8" s="25" customFormat="1" ht="66" customHeight="1">
      <c r="A2481" s="44">
        <v>18831</v>
      </c>
      <c r="B2481" s="65" t="s">
        <v>7048</v>
      </c>
      <c r="C2481" s="89" t="s">
        <v>7063</v>
      </c>
      <c r="D2481" s="68" t="s">
        <v>7039</v>
      </c>
      <c r="E2481" s="68" t="s">
        <v>4221</v>
      </c>
      <c r="F2481" s="44"/>
      <c r="G2481" s="48"/>
      <c r="H2481" s="22"/>
    </row>
    <row r="2482" spans="1:8" s="25" customFormat="1" ht="66" customHeight="1">
      <c r="A2482" s="44">
        <v>18832</v>
      </c>
      <c r="B2482" s="65" t="s">
        <v>7049</v>
      </c>
      <c r="C2482" s="89" t="s">
        <v>7064</v>
      </c>
      <c r="D2482" s="68" t="s">
        <v>7039</v>
      </c>
      <c r="E2482" s="68" t="s">
        <v>4221</v>
      </c>
      <c r="F2482" s="44"/>
      <c r="G2482" s="48"/>
      <c r="H2482" s="22"/>
    </row>
    <row r="2483" spans="1:8" s="25" customFormat="1" ht="66" customHeight="1">
      <c r="A2483" s="44">
        <v>18833</v>
      </c>
      <c r="B2483" s="65" t="s">
        <v>7048</v>
      </c>
      <c r="C2483" s="89" t="s">
        <v>7065</v>
      </c>
      <c r="D2483" s="68" t="s">
        <v>7039</v>
      </c>
      <c r="E2483" s="68" t="s">
        <v>4221</v>
      </c>
      <c r="F2483" s="44"/>
      <c r="G2483" s="48"/>
      <c r="H2483" s="22"/>
    </row>
    <row r="2484" spans="1:8" s="25" customFormat="1" ht="66" customHeight="1">
      <c r="A2484" s="44">
        <v>18834</v>
      </c>
      <c r="B2484" s="65" t="s">
        <v>7049</v>
      </c>
      <c r="C2484" s="89" t="s">
        <v>7066</v>
      </c>
      <c r="D2484" s="68" t="s">
        <v>7039</v>
      </c>
      <c r="E2484" s="68" t="s">
        <v>4221</v>
      </c>
      <c r="F2484" s="44"/>
      <c r="G2484" s="48"/>
      <c r="H2484" s="22"/>
    </row>
    <row r="2485" spans="1:8" s="25" customFormat="1" ht="66" customHeight="1">
      <c r="A2485" s="44">
        <v>18835</v>
      </c>
      <c r="B2485" s="65" t="s">
        <v>7048</v>
      </c>
      <c r="C2485" s="89" t="s">
        <v>7067</v>
      </c>
      <c r="D2485" s="68" t="s">
        <v>7039</v>
      </c>
      <c r="E2485" s="68" t="s">
        <v>4221</v>
      </c>
      <c r="F2485" s="44"/>
      <c r="G2485" s="48"/>
      <c r="H2485" s="22"/>
    </row>
    <row r="2486" spans="1:8" s="25" customFormat="1" ht="66" customHeight="1">
      <c r="A2486" s="44">
        <v>18836</v>
      </c>
      <c r="B2486" s="65" t="s">
        <v>7049</v>
      </c>
      <c r="C2486" s="89" t="s">
        <v>7068</v>
      </c>
      <c r="D2486" s="68" t="s">
        <v>7039</v>
      </c>
      <c r="E2486" s="68" t="s">
        <v>4221</v>
      </c>
      <c r="F2486" s="44"/>
      <c r="G2486" s="48"/>
      <c r="H2486" s="22"/>
    </row>
    <row r="2487" spans="1:8" s="25" customFormat="1" ht="66" customHeight="1">
      <c r="A2487" s="44">
        <v>18837</v>
      </c>
      <c r="B2487" s="65" t="s">
        <v>7048</v>
      </c>
      <c r="C2487" s="89" t="s">
        <v>7069</v>
      </c>
      <c r="D2487" s="68" t="s">
        <v>7039</v>
      </c>
      <c r="E2487" s="68" t="s">
        <v>4221</v>
      </c>
      <c r="F2487" s="44"/>
      <c r="G2487" s="48"/>
      <c r="H2487" s="22"/>
    </row>
    <row r="2488" spans="1:8" s="25" customFormat="1" ht="66" customHeight="1">
      <c r="A2488" s="44">
        <v>18838</v>
      </c>
      <c r="B2488" s="65" t="s">
        <v>7049</v>
      </c>
      <c r="C2488" s="89" t="s">
        <v>7070</v>
      </c>
      <c r="D2488" s="68" t="s">
        <v>7039</v>
      </c>
      <c r="E2488" s="68" t="s">
        <v>4221</v>
      </c>
      <c r="F2488" s="44"/>
      <c r="G2488" s="48"/>
      <c r="H2488" s="22"/>
    </row>
    <row r="2489" spans="1:8" s="25" customFormat="1" ht="66" customHeight="1">
      <c r="A2489" s="44">
        <v>18839</v>
      </c>
      <c r="B2489" s="65" t="s">
        <v>7048</v>
      </c>
      <c r="C2489" s="89" t="s">
        <v>7071</v>
      </c>
      <c r="D2489" s="68" t="s">
        <v>7039</v>
      </c>
      <c r="E2489" s="68" t="s">
        <v>4221</v>
      </c>
      <c r="F2489" s="44"/>
      <c r="G2489" s="48"/>
      <c r="H2489" s="22"/>
    </row>
    <row r="2490" spans="1:8" s="25" customFormat="1" ht="66" customHeight="1">
      <c r="A2490" s="44">
        <v>18840</v>
      </c>
      <c r="B2490" s="65" t="s">
        <v>7049</v>
      </c>
      <c r="C2490" s="89" t="s">
        <v>7107</v>
      </c>
      <c r="D2490" s="68" t="s">
        <v>7039</v>
      </c>
      <c r="E2490" s="68" t="s">
        <v>4221</v>
      </c>
      <c r="F2490" s="44"/>
      <c r="G2490" s="48"/>
      <c r="H2490" s="22"/>
    </row>
    <row r="2491" spans="1:8" s="25" customFormat="1" ht="66" customHeight="1">
      <c r="A2491" s="44">
        <v>18841</v>
      </c>
      <c r="B2491" s="65" t="s">
        <v>7048</v>
      </c>
      <c r="C2491" s="89" t="s">
        <v>7072</v>
      </c>
      <c r="D2491" s="68" t="s">
        <v>7039</v>
      </c>
      <c r="E2491" s="68" t="s">
        <v>4221</v>
      </c>
      <c r="F2491" s="44"/>
      <c r="G2491" s="48"/>
      <c r="H2491" s="22"/>
    </row>
    <row r="2492" spans="1:8" s="25" customFormat="1" ht="66" customHeight="1">
      <c r="A2492" s="44">
        <v>18842</v>
      </c>
      <c r="B2492" s="65" t="s">
        <v>7049</v>
      </c>
      <c r="C2492" s="89" t="s">
        <v>7073</v>
      </c>
      <c r="D2492" s="68" t="s">
        <v>7039</v>
      </c>
      <c r="E2492" s="68" t="s">
        <v>4221</v>
      </c>
      <c r="F2492" s="44"/>
      <c r="G2492" s="48"/>
      <c r="H2492" s="22"/>
    </row>
    <row r="2493" spans="1:8" s="25" customFormat="1" ht="66" customHeight="1">
      <c r="A2493" s="44">
        <v>18843</v>
      </c>
      <c r="B2493" s="65" t="s">
        <v>7048</v>
      </c>
      <c r="C2493" s="89" t="s">
        <v>7074</v>
      </c>
      <c r="D2493" s="68" t="s">
        <v>7039</v>
      </c>
      <c r="E2493" s="68" t="s">
        <v>4221</v>
      </c>
      <c r="F2493" s="44"/>
      <c r="G2493" s="48"/>
      <c r="H2493" s="22"/>
    </row>
    <row r="2494" spans="1:8" s="25" customFormat="1" ht="66" customHeight="1">
      <c r="A2494" s="44">
        <v>18844</v>
      </c>
      <c r="B2494" s="65" t="s">
        <v>7049</v>
      </c>
      <c r="C2494" s="89" t="s">
        <v>7075</v>
      </c>
      <c r="D2494" s="68" t="s">
        <v>7039</v>
      </c>
      <c r="E2494" s="68" t="s">
        <v>4221</v>
      </c>
      <c r="F2494" s="44"/>
      <c r="G2494" s="48"/>
      <c r="H2494" s="22"/>
    </row>
    <row r="2495" spans="1:8" s="25" customFormat="1" ht="66" customHeight="1">
      <c r="A2495" s="44">
        <v>18845</v>
      </c>
      <c r="B2495" s="65" t="s">
        <v>7048</v>
      </c>
      <c r="C2495" s="89" t="s">
        <v>7076</v>
      </c>
      <c r="D2495" s="68" t="s">
        <v>7039</v>
      </c>
      <c r="E2495" s="68" t="s">
        <v>4221</v>
      </c>
      <c r="F2495" s="44"/>
      <c r="G2495" s="48"/>
      <c r="H2495" s="22"/>
    </row>
    <row r="2496" spans="1:8" s="25" customFormat="1" ht="66" customHeight="1">
      <c r="A2496" s="44">
        <v>18846</v>
      </c>
      <c r="B2496" s="65" t="s">
        <v>7049</v>
      </c>
      <c r="C2496" s="89" t="s">
        <v>7077</v>
      </c>
      <c r="D2496" s="68" t="s">
        <v>7039</v>
      </c>
      <c r="E2496" s="68" t="s">
        <v>4221</v>
      </c>
      <c r="F2496" s="44"/>
      <c r="G2496" s="48"/>
      <c r="H2496" s="22"/>
    </row>
    <row r="2497" spans="1:8" s="25" customFormat="1" ht="66" customHeight="1">
      <c r="A2497" s="44">
        <v>18847</v>
      </c>
      <c r="B2497" s="65" t="s">
        <v>7048</v>
      </c>
      <c r="C2497" s="89" t="s">
        <v>7078</v>
      </c>
      <c r="D2497" s="68" t="s">
        <v>7039</v>
      </c>
      <c r="E2497" s="68" t="s">
        <v>4221</v>
      </c>
      <c r="F2497" s="44"/>
      <c r="G2497" s="48"/>
      <c r="H2497" s="22"/>
    </row>
    <row r="2498" spans="1:8" s="25" customFormat="1" ht="66" customHeight="1">
      <c r="A2498" s="44">
        <v>18848</v>
      </c>
      <c r="B2498" s="65" t="s">
        <v>7049</v>
      </c>
      <c r="C2498" s="89" t="s">
        <v>7079</v>
      </c>
      <c r="D2498" s="68" t="s">
        <v>7039</v>
      </c>
      <c r="E2498" s="68" t="s">
        <v>4221</v>
      </c>
      <c r="F2498" s="44"/>
      <c r="G2498" s="48"/>
      <c r="H2498" s="22"/>
    </row>
    <row r="2499" spans="1:8" s="25" customFormat="1" ht="66" customHeight="1">
      <c r="A2499" s="44">
        <v>18849</v>
      </c>
      <c r="B2499" s="65" t="s">
        <v>7048</v>
      </c>
      <c r="C2499" s="89" t="s">
        <v>7080</v>
      </c>
      <c r="D2499" s="68" t="s">
        <v>7039</v>
      </c>
      <c r="E2499" s="68" t="s">
        <v>4221</v>
      </c>
      <c r="F2499" s="44"/>
      <c r="G2499" s="48"/>
      <c r="H2499" s="22"/>
    </row>
    <row r="2500" spans="1:8" s="25" customFormat="1" ht="66" customHeight="1">
      <c r="A2500" s="44">
        <v>18850</v>
      </c>
      <c r="B2500" s="65" t="s">
        <v>7049</v>
      </c>
      <c r="C2500" s="89" t="s">
        <v>7108</v>
      </c>
      <c r="D2500" s="68" t="s">
        <v>7039</v>
      </c>
      <c r="E2500" s="68" t="s">
        <v>4221</v>
      </c>
      <c r="F2500" s="44"/>
      <c r="G2500" s="48"/>
      <c r="H2500" s="22"/>
    </row>
    <row r="2501" spans="1:8" s="25" customFormat="1" ht="66" customHeight="1">
      <c r="A2501" s="44">
        <v>18851</v>
      </c>
      <c r="B2501" s="65" t="s">
        <v>7048</v>
      </c>
      <c r="C2501" s="89" t="s">
        <v>7081</v>
      </c>
      <c r="D2501" s="68" t="s">
        <v>7039</v>
      </c>
      <c r="E2501" s="68" t="s">
        <v>4221</v>
      </c>
      <c r="F2501" s="44"/>
      <c r="G2501" s="48"/>
      <c r="H2501" s="22"/>
    </row>
    <row r="2502" spans="1:8" s="25" customFormat="1" ht="66" customHeight="1">
      <c r="A2502" s="44">
        <v>18852</v>
      </c>
      <c r="B2502" s="65" t="s">
        <v>7083</v>
      </c>
      <c r="C2502" s="89" t="s">
        <v>7084</v>
      </c>
      <c r="D2502" s="68" t="s">
        <v>7039</v>
      </c>
      <c r="E2502" s="68" t="s">
        <v>4221</v>
      </c>
      <c r="F2502" s="44"/>
      <c r="G2502" s="48"/>
      <c r="H2502" s="22"/>
    </row>
    <row r="2503" spans="1:8" s="25" customFormat="1" ht="66" customHeight="1">
      <c r="A2503" s="44">
        <v>18853</v>
      </c>
      <c r="B2503" s="65" t="s">
        <v>7048</v>
      </c>
      <c r="C2503" s="89" t="s">
        <v>7082</v>
      </c>
      <c r="D2503" s="68" t="s">
        <v>7039</v>
      </c>
      <c r="E2503" s="68" t="s">
        <v>4221</v>
      </c>
      <c r="F2503" s="44"/>
      <c r="G2503" s="48"/>
      <c r="H2503" s="22"/>
    </row>
    <row r="2504" spans="1:8" s="25" customFormat="1" ht="66" customHeight="1">
      <c r="A2504" s="44">
        <v>18854</v>
      </c>
      <c r="B2504" s="65" t="s">
        <v>7049</v>
      </c>
      <c r="C2504" s="89" t="s">
        <v>7109</v>
      </c>
      <c r="D2504" s="68" t="s">
        <v>7039</v>
      </c>
      <c r="E2504" s="68" t="s">
        <v>4221</v>
      </c>
      <c r="F2504" s="44"/>
      <c r="G2504" s="48"/>
      <c r="H2504" s="22"/>
    </row>
    <row r="2505" spans="1:8" s="25" customFormat="1" ht="66" customHeight="1">
      <c r="A2505" s="44">
        <v>18855</v>
      </c>
      <c r="B2505" s="65" t="s">
        <v>7048</v>
      </c>
      <c r="C2505" s="89" t="s">
        <v>7110</v>
      </c>
      <c r="D2505" s="68" t="s">
        <v>7039</v>
      </c>
      <c r="E2505" s="68" t="s">
        <v>4221</v>
      </c>
      <c r="F2505" s="44"/>
      <c r="G2505" s="48"/>
      <c r="H2505" s="22"/>
    </row>
    <row r="2506" spans="1:8" s="25" customFormat="1" ht="66" customHeight="1">
      <c r="A2506" s="44">
        <v>18856</v>
      </c>
      <c r="B2506" s="65" t="s">
        <v>7049</v>
      </c>
      <c r="C2506" s="89" t="s">
        <v>7111</v>
      </c>
      <c r="D2506" s="68" t="s">
        <v>7039</v>
      </c>
      <c r="E2506" s="68" t="s">
        <v>4221</v>
      </c>
      <c r="F2506" s="44"/>
      <c r="G2506" s="48"/>
      <c r="H2506" s="22"/>
    </row>
    <row r="2507" spans="1:8" s="25" customFormat="1" ht="66" customHeight="1">
      <c r="A2507" s="44">
        <v>18857</v>
      </c>
      <c r="B2507" s="65" t="s">
        <v>7048</v>
      </c>
      <c r="C2507" s="89" t="s">
        <v>7112</v>
      </c>
      <c r="D2507" s="68" t="s">
        <v>7038</v>
      </c>
      <c r="E2507" s="68" t="s">
        <v>4221</v>
      </c>
      <c r="F2507" s="44"/>
      <c r="G2507" s="48"/>
      <c r="H2507" s="22"/>
    </row>
    <row r="2508" spans="1:8" s="25" customFormat="1" ht="66" customHeight="1">
      <c r="A2508" s="44">
        <v>18858</v>
      </c>
      <c r="B2508" s="65" t="s">
        <v>7048</v>
      </c>
      <c r="C2508" s="89" t="s">
        <v>7085</v>
      </c>
      <c r="D2508" s="68" t="s">
        <v>7039</v>
      </c>
      <c r="E2508" s="68" t="s">
        <v>4221</v>
      </c>
      <c r="F2508" s="44"/>
      <c r="G2508" s="48"/>
      <c r="H2508" s="22"/>
    </row>
    <row r="2509" spans="1:8" s="25" customFormat="1" ht="66" customHeight="1">
      <c r="A2509" s="44">
        <v>18859</v>
      </c>
      <c r="B2509" s="65" t="s">
        <v>7049</v>
      </c>
      <c r="C2509" s="89" t="s">
        <v>7086</v>
      </c>
      <c r="D2509" s="68" t="s">
        <v>7039</v>
      </c>
      <c r="E2509" s="68" t="s">
        <v>4221</v>
      </c>
      <c r="F2509" s="44"/>
      <c r="G2509" s="48"/>
      <c r="H2509" s="22"/>
    </row>
    <row r="2510" spans="1:8" s="25" customFormat="1" ht="66" customHeight="1">
      <c r="A2510" s="44">
        <v>18860</v>
      </c>
      <c r="B2510" s="65" t="s">
        <v>7048</v>
      </c>
      <c r="C2510" s="89" t="s">
        <v>7087</v>
      </c>
      <c r="D2510" s="68" t="s">
        <v>7039</v>
      </c>
      <c r="E2510" s="68" t="s">
        <v>4221</v>
      </c>
      <c r="F2510" s="44"/>
      <c r="G2510" s="48"/>
      <c r="H2510" s="22"/>
    </row>
    <row r="2511" spans="1:8" s="25" customFormat="1" ht="66" customHeight="1">
      <c r="A2511" s="44">
        <v>18861</v>
      </c>
      <c r="B2511" s="65" t="s">
        <v>7049</v>
      </c>
      <c r="C2511" s="89" t="s">
        <v>7092</v>
      </c>
      <c r="D2511" s="68" t="s">
        <v>7039</v>
      </c>
      <c r="E2511" s="68" t="s">
        <v>4221</v>
      </c>
      <c r="F2511" s="44"/>
      <c r="G2511" s="48"/>
      <c r="H2511" s="22"/>
    </row>
    <row r="2512" spans="1:8" s="25" customFormat="1" ht="66" customHeight="1">
      <c r="A2512" s="44">
        <v>18862</v>
      </c>
      <c r="B2512" s="65" t="s">
        <v>7048</v>
      </c>
      <c r="C2512" s="89" t="s">
        <v>7093</v>
      </c>
      <c r="D2512" s="68" t="s">
        <v>7039</v>
      </c>
      <c r="E2512" s="68" t="s">
        <v>4221</v>
      </c>
      <c r="F2512" s="44"/>
      <c r="G2512" s="48"/>
      <c r="H2512" s="22"/>
    </row>
    <row r="2513" spans="1:8" s="25" customFormat="1" ht="66" customHeight="1">
      <c r="A2513" s="44">
        <v>18863</v>
      </c>
      <c r="B2513" s="65" t="s">
        <v>7088</v>
      </c>
      <c r="C2513" s="89" t="s">
        <v>7091</v>
      </c>
      <c r="D2513" s="68" t="s">
        <v>7039</v>
      </c>
      <c r="E2513" s="68" t="s">
        <v>4221</v>
      </c>
      <c r="F2513" s="44"/>
      <c r="G2513" s="48"/>
      <c r="H2513" s="22"/>
    </row>
    <row r="2514" spans="1:8" s="25" customFormat="1" ht="66" customHeight="1">
      <c r="A2514" s="44">
        <v>18864</v>
      </c>
      <c r="B2514" s="65" t="s">
        <v>7048</v>
      </c>
      <c r="C2514" s="89" t="s">
        <v>7089</v>
      </c>
      <c r="D2514" s="68" t="s">
        <v>7039</v>
      </c>
      <c r="E2514" s="68" t="s">
        <v>4221</v>
      </c>
      <c r="F2514" s="44"/>
      <c r="G2514" s="48"/>
      <c r="H2514" s="22"/>
    </row>
    <row r="2515" spans="1:8" s="25" customFormat="1" ht="66" customHeight="1">
      <c r="A2515" s="44">
        <v>18865</v>
      </c>
      <c r="B2515" s="65" t="s">
        <v>7049</v>
      </c>
      <c r="C2515" s="89" t="s">
        <v>7095</v>
      </c>
      <c r="D2515" s="68" t="s">
        <v>7039</v>
      </c>
      <c r="E2515" s="68" t="s">
        <v>4221</v>
      </c>
      <c r="F2515" s="44"/>
      <c r="G2515" s="48"/>
      <c r="H2515" s="22"/>
    </row>
    <row r="2516" spans="1:8" s="25" customFormat="1" ht="66" customHeight="1">
      <c r="A2516" s="44">
        <v>18866</v>
      </c>
      <c r="B2516" s="65" t="s">
        <v>7048</v>
      </c>
      <c r="C2516" s="89" t="s">
        <v>7094</v>
      </c>
      <c r="D2516" s="68" t="s">
        <v>7039</v>
      </c>
      <c r="E2516" s="68" t="s">
        <v>4221</v>
      </c>
      <c r="F2516" s="44"/>
      <c r="G2516" s="48"/>
      <c r="H2516" s="22"/>
    </row>
    <row r="2517" spans="1:8" s="25" customFormat="1" ht="66" customHeight="1">
      <c r="A2517" s="44">
        <v>18867</v>
      </c>
      <c r="B2517" s="65" t="s">
        <v>7034</v>
      </c>
      <c r="C2517" s="89" t="s">
        <v>7096</v>
      </c>
      <c r="D2517" s="68" t="s">
        <v>7039</v>
      </c>
      <c r="E2517" s="68" t="s">
        <v>4221</v>
      </c>
      <c r="F2517" s="44"/>
      <c r="G2517" s="48"/>
      <c r="H2517" s="22"/>
    </row>
    <row r="2518" spans="1:8" s="25" customFormat="1" ht="66" customHeight="1">
      <c r="A2518" s="44">
        <v>18868</v>
      </c>
      <c r="B2518" s="65" t="s">
        <v>7049</v>
      </c>
      <c r="C2518" s="89" t="s">
        <v>7097</v>
      </c>
      <c r="D2518" s="68" t="s">
        <v>7039</v>
      </c>
      <c r="E2518" s="68" t="s">
        <v>4221</v>
      </c>
      <c r="F2518" s="44"/>
      <c r="G2518" s="48"/>
      <c r="H2518" s="22"/>
    </row>
    <row r="2519" spans="1:8" s="25" customFormat="1" ht="66" customHeight="1">
      <c r="A2519" s="44">
        <v>18869</v>
      </c>
      <c r="B2519" s="65" t="s">
        <v>7048</v>
      </c>
      <c r="C2519" s="89" t="s">
        <v>7098</v>
      </c>
      <c r="D2519" s="68" t="s">
        <v>7039</v>
      </c>
      <c r="E2519" s="68" t="s">
        <v>4221</v>
      </c>
      <c r="F2519" s="44"/>
      <c r="G2519" s="48"/>
      <c r="H2519" s="22"/>
    </row>
    <row r="2520" spans="1:8" s="25" customFormat="1" ht="66" customHeight="1">
      <c r="A2520" s="44">
        <v>18870</v>
      </c>
      <c r="B2520" s="65" t="s">
        <v>7049</v>
      </c>
      <c r="C2520" s="89" t="s">
        <v>7099</v>
      </c>
      <c r="D2520" s="68" t="s">
        <v>7039</v>
      </c>
      <c r="E2520" s="68" t="s">
        <v>4221</v>
      </c>
      <c r="F2520" s="44"/>
      <c r="G2520" s="48"/>
      <c r="H2520" s="22"/>
    </row>
    <row r="2521" spans="1:8" s="25" customFormat="1" ht="66" customHeight="1">
      <c r="A2521" s="44">
        <v>18871</v>
      </c>
      <c r="B2521" s="65" t="s">
        <v>7034</v>
      </c>
      <c r="C2521" s="89" t="s">
        <v>7100</v>
      </c>
      <c r="D2521" s="68" t="s">
        <v>7039</v>
      </c>
      <c r="E2521" s="68" t="s">
        <v>4221</v>
      </c>
      <c r="F2521" s="44"/>
      <c r="G2521" s="48"/>
      <c r="H2521" s="22"/>
    </row>
    <row r="2522" spans="1:8" s="25" customFormat="1" ht="66" customHeight="1">
      <c r="A2522" s="44">
        <v>18872</v>
      </c>
      <c r="B2522" s="65" t="s">
        <v>7048</v>
      </c>
      <c r="C2522" s="89" t="s">
        <v>7101</v>
      </c>
      <c r="D2522" s="68" t="s">
        <v>7039</v>
      </c>
      <c r="E2522" s="68" t="s">
        <v>4221</v>
      </c>
      <c r="F2522" s="44"/>
      <c r="G2522" s="48"/>
      <c r="H2522" s="22"/>
    </row>
    <row r="2523" spans="1:8" s="25" customFormat="1" ht="66" customHeight="1">
      <c r="A2523" s="44">
        <v>18873</v>
      </c>
      <c r="B2523" s="65" t="s">
        <v>7034</v>
      </c>
      <c r="C2523" s="89" t="s">
        <v>7114</v>
      </c>
      <c r="D2523" s="68" t="s">
        <v>7038</v>
      </c>
      <c r="E2523" s="68" t="s">
        <v>4221</v>
      </c>
      <c r="F2523" s="44"/>
      <c r="G2523" s="48"/>
      <c r="H2523" s="22"/>
    </row>
    <row r="2524" spans="1:8" s="25" customFormat="1" ht="66" customHeight="1">
      <c r="A2524" s="44">
        <v>19000</v>
      </c>
      <c r="B2524" s="65" t="s">
        <v>3422</v>
      </c>
      <c r="C2524" s="89" t="s">
        <v>7248</v>
      </c>
      <c r="D2524" s="68" t="s">
        <v>7126</v>
      </c>
      <c r="E2524" s="68" t="s">
        <v>4221</v>
      </c>
      <c r="F2524" s="44"/>
      <c r="G2524" s="48"/>
      <c r="H2524" s="22"/>
    </row>
    <row r="2525" spans="1:8" s="25" customFormat="1" ht="66" customHeight="1">
      <c r="A2525" s="44">
        <v>19001</v>
      </c>
      <c r="B2525" s="65" t="s">
        <v>7127</v>
      </c>
      <c r="C2525" s="89" t="s">
        <v>7128</v>
      </c>
      <c r="D2525" s="68" t="s">
        <v>7125</v>
      </c>
      <c r="E2525" s="68" t="s">
        <v>4221</v>
      </c>
      <c r="F2525" s="44"/>
      <c r="G2525" s="48"/>
      <c r="H2525" s="22"/>
    </row>
    <row r="2526" spans="1:8" s="25" customFormat="1" ht="66" customHeight="1">
      <c r="A2526" s="44">
        <v>19002</v>
      </c>
      <c r="B2526" s="65" t="s">
        <v>7129</v>
      </c>
      <c r="C2526" s="89" t="s">
        <v>7249</v>
      </c>
      <c r="D2526" s="68" t="s">
        <v>7125</v>
      </c>
      <c r="E2526" s="68" t="s">
        <v>4221</v>
      </c>
      <c r="F2526" s="44"/>
      <c r="G2526" s="48"/>
      <c r="H2526" s="22"/>
    </row>
    <row r="2527" spans="1:8" s="25" customFormat="1" ht="66" customHeight="1">
      <c r="A2527" s="44">
        <v>19003</v>
      </c>
      <c r="B2527" s="65" t="s">
        <v>7127</v>
      </c>
      <c r="C2527" s="89" t="s">
        <v>7130</v>
      </c>
      <c r="D2527" s="68" t="s">
        <v>7125</v>
      </c>
      <c r="E2527" s="68" t="s">
        <v>4221</v>
      </c>
      <c r="F2527" s="44"/>
      <c r="G2527" s="48"/>
      <c r="H2527" s="22"/>
    </row>
    <row r="2528" spans="1:8" s="25" customFormat="1" ht="66" customHeight="1">
      <c r="A2528" s="44">
        <v>19004</v>
      </c>
      <c r="B2528" s="65" t="s">
        <v>7129</v>
      </c>
      <c r="C2528" s="89" t="s">
        <v>7131</v>
      </c>
      <c r="D2528" s="68" t="s">
        <v>7125</v>
      </c>
      <c r="E2528" s="68" t="s">
        <v>4221</v>
      </c>
      <c r="F2528" s="44"/>
      <c r="G2528" s="48"/>
      <c r="H2528" s="22"/>
    </row>
    <row r="2529" spans="1:8" s="25" customFormat="1" ht="66" customHeight="1">
      <c r="A2529" s="44">
        <v>19005</v>
      </c>
      <c r="B2529" s="65" t="s">
        <v>7127</v>
      </c>
      <c r="C2529" s="89" t="s">
        <v>7132</v>
      </c>
      <c r="D2529" s="68" t="s">
        <v>7125</v>
      </c>
      <c r="E2529" s="68" t="s">
        <v>4221</v>
      </c>
      <c r="F2529" s="44"/>
      <c r="G2529" s="48"/>
      <c r="H2529" s="22"/>
    </row>
    <row r="2530" spans="1:8" s="25" customFormat="1" ht="66" customHeight="1">
      <c r="A2530" s="44">
        <v>19006</v>
      </c>
      <c r="B2530" s="65" t="s">
        <v>7129</v>
      </c>
      <c r="C2530" s="89" t="s">
        <v>7133</v>
      </c>
      <c r="D2530" s="68" t="s">
        <v>7125</v>
      </c>
      <c r="E2530" s="68" t="s">
        <v>4221</v>
      </c>
      <c r="F2530" s="44"/>
      <c r="G2530" s="48"/>
      <c r="H2530" s="22"/>
    </row>
    <row r="2531" spans="1:8" s="25" customFormat="1" ht="66" customHeight="1">
      <c r="A2531" s="44">
        <v>19007</v>
      </c>
      <c r="B2531" s="65" t="s">
        <v>7127</v>
      </c>
      <c r="C2531" s="89" t="s">
        <v>7134</v>
      </c>
      <c r="D2531" s="68" t="s">
        <v>7125</v>
      </c>
      <c r="E2531" s="68" t="s">
        <v>4221</v>
      </c>
      <c r="F2531" s="44"/>
      <c r="G2531" s="48"/>
      <c r="H2531" s="22"/>
    </row>
    <row r="2532" spans="1:8" s="25" customFormat="1" ht="66" customHeight="1">
      <c r="A2532" s="44">
        <v>19008</v>
      </c>
      <c r="B2532" s="65" t="s">
        <v>7129</v>
      </c>
      <c r="C2532" s="89" t="s">
        <v>7135</v>
      </c>
      <c r="D2532" s="68" t="s">
        <v>7125</v>
      </c>
      <c r="E2532" s="68" t="s">
        <v>4221</v>
      </c>
      <c r="F2532" s="44"/>
      <c r="G2532" s="48"/>
      <c r="H2532" s="22"/>
    </row>
    <row r="2533" spans="1:8" s="25" customFormat="1" ht="66" customHeight="1">
      <c r="A2533" s="44">
        <v>19009</v>
      </c>
      <c r="B2533" s="65" t="s">
        <v>7127</v>
      </c>
      <c r="C2533" s="89" t="s">
        <v>7245</v>
      </c>
      <c r="D2533" s="68" t="s">
        <v>7125</v>
      </c>
      <c r="E2533" s="68" t="s">
        <v>4221</v>
      </c>
      <c r="F2533" s="44"/>
      <c r="G2533" s="48"/>
      <c r="H2533" s="22"/>
    </row>
    <row r="2534" spans="1:8" s="25" customFormat="1" ht="66" customHeight="1">
      <c r="A2534" s="44">
        <v>19020</v>
      </c>
      <c r="B2534" s="65" t="s">
        <v>7136</v>
      </c>
      <c r="C2534" s="89" t="s">
        <v>7137</v>
      </c>
      <c r="D2534" s="68" t="s">
        <v>7125</v>
      </c>
      <c r="E2534" s="68" t="s">
        <v>4221</v>
      </c>
      <c r="F2534" s="44"/>
      <c r="G2534" s="48"/>
      <c r="H2534" s="22"/>
    </row>
    <row r="2535" spans="1:8" s="25" customFormat="1" ht="66" customHeight="1">
      <c r="A2535" s="44">
        <v>19021</v>
      </c>
      <c r="B2535" s="65" t="s">
        <v>7138</v>
      </c>
      <c r="C2535" s="89" t="s">
        <v>7139</v>
      </c>
      <c r="D2535" s="68" t="s">
        <v>7125</v>
      </c>
      <c r="E2535" s="68" t="s">
        <v>4221</v>
      </c>
      <c r="F2535" s="44"/>
      <c r="G2535" s="48"/>
      <c r="H2535" s="22"/>
    </row>
    <row r="2536" spans="1:8" s="25" customFormat="1" ht="66" customHeight="1">
      <c r="A2536" s="44">
        <v>19022</v>
      </c>
      <c r="B2536" s="65" t="s">
        <v>7136</v>
      </c>
      <c r="C2536" s="89" t="s">
        <v>7140</v>
      </c>
      <c r="D2536" s="68" t="s">
        <v>7125</v>
      </c>
      <c r="E2536" s="68" t="s">
        <v>4221</v>
      </c>
      <c r="F2536" s="44"/>
      <c r="G2536" s="48"/>
      <c r="H2536" s="22"/>
    </row>
    <row r="2537" spans="1:8" s="25" customFormat="1" ht="66" customHeight="1">
      <c r="A2537" s="44">
        <v>19023</v>
      </c>
      <c r="B2537" s="65" t="s">
        <v>7138</v>
      </c>
      <c r="C2537" s="89" t="s">
        <v>7142</v>
      </c>
      <c r="D2537" s="68" t="s">
        <v>7125</v>
      </c>
      <c r="E2537" s="68" t="s">
        <v>4221</v>
      </c>
      <c r="F2537" s="44"/>
      <c r="G2537" s="48"/>
      <c r="H2537" s="22"/>
    </row>
    <row r="2538" spans="1:8" s="25" customFormat="1" ht="66" customHeight="1">
      <c r="A2538" s="44">
        <v>19024</v>
      </c>
      <c r="B2538" s="65" t="s">
        <v>7136</v>
      </c>
      <c r="C2538" s="89" t="s">
        <v>7141</v>
      </c>
      <c r="D2538" s="68" t="s">
        <v>7125</v>
      </c>
      <c r="E2538" s="68" t="s">
        <v>4221</v>
      </c>
      <c r="F2538" s="44"/>
      <c r="G2538" s="48"/>
      <c r="H2538" s="22"/>
    </row>
    <row r="2539" spans="1:8" s="25" customFormat="1" ht="66" customHeight="1">
      <c r="A2539" s="44">
        <v>19025</v>
      </c>
      <c r="B2539" s="65" t="s">
        <v>7138</v>
      </c>
      <c r="C2539" s="89" t="s">
        <v>7420</v>
      </c>
      <c r="D2539" s="68" t="s">
        <v>7125</v>
      </c>
      <c r="E2539" s="68" t="s">
        <v>4221</v>
      </c>
      <c r="F2539" s="44"/>
      <c r="G2539" s="48"/>
      <c r="H2539" s="22"/>
    </row>
    <row r="2540" spans="1:8" s="25" customFormat="1" ht="66" customHeight="1">
      <c r="A2540" s="44">
        <v>19026</v>
      </c>
      <c r="B2540" s="65" t="s">
        <v>5180</v>
      </c>
      <c r="C2540" s="89" t="s">
        <v>7421</v>
      </c>
      <c r="D2540" s="68" t="s">
        <v>4221</v>
      </c>
      <c r="E2540" s="68" t="s">
        <v>4221</v>
      </c>
      <c r="F2540" s="44"/>
      <c r="G2540" s="48"/>
      <c r="H2540" s="22"/>
    </row>
    <row r="2541" spans="1:8" s="25" customFormat="1" ht="66" customHeight="1">
      <c r="A2541" s="44">
        <v>19027</v>
      </c>
      <c r="B2541" s="65" t="s">
        <v>7138</v>
      </c>
      <c r="C2541" s="89" t="s">
        <v>7422</v>
      </c>
      <c r="D2541" s="68" t="s">
        <v>7125</v>
      </c>
      <c r="E2541" s="68" t="s">
        <v>4221</v>
      </c>
      <c r="F2541" s="44"/>
      <c r="G2541" s="48"/>
      <c r="H2541" s="22"/>
    </row>
    <row r="2542" spans="1:8" s="25" customFormat="1" ht="66" customHeight="1">
      <c r="A2542" s="44">
        <v>19030</v>
      </c>
      <c r="B2542" s="65" t="s">
        <v>7129</v>
      </c>
      <c r="C2542" s="89" t="s">
        <v>7143</v>
      </c>
      <c r="D2542" s="68" t="s">
        <v>7125</v>
      </c>
      <c r="E2542" s="68" t="s">
        <v>4221</v>
      </c>
      <c r="F2542" s="44"/>
      <c r="G2542" s="48"/>
      <c r="H2542" s="22"/>
    </row>
    <row r="2543" spans="1:8" s="25" customFormat="1" ht="66" customHeight="1">
      <c r="A2543" s="44">
        <v>19031</v>
      </c>
      <c r="B2543" s="65" t="s">
        <v>7127</v>
      </c>
      <c r="C2543" s="89" t="s">
        <v>7144</v>
      </c>
      <c r="D2543" s="68" t="s">
        <v>7125</v>
      </c>
      <c r="E2543" s="68" t="s">
        <v>4221</v>
      </c>
      <c r="F2543" s="44"/>
      <c r="G2543" s="48"/>
      <c r="H2543" s="22"/>
    </row>
    <row r="2544" spans="1:8" s="25" customFormat="1" ht="66" customHeight="1">
      <c r="A2544" s="44">
        <v>19032</v>
      </c>
      <c r="B2544" s="65" t="s">
        <v>7129</v>
      </c>
      <c r="C2544" s="89" t="s">
        <v>7145</v>
      </c>
      <c r="D2544" s="68" t="s">
        <v>7125</v>
      </c>
      <c r="E2544" s="68" t="s">
        <v>4221</v>
      </c>
      <c r="F2544" s="44"/>
      <c r="G2544" s="48"/>
      <c r="H2544" s="22"/>
    </row>
    <row r="2545" spans="1:8" s="25" customFormat="1" ht="66" customHeight="1">
      <c r="A2545" s="44">
        <v>19033</v>
      </c>
      <c r="B2545" s="65" t="s">
        <v>7149</v>
      </c>
      <c r="C2545" s="89" t="s">
        <v>7150</v>
      </c>
      <c r="D2545" s="68" t="s">
        <v>7125</v>
      </c>
      <c r="E2545" s="68" t="s">
        <v>4221</v>
      </c>
      <c r="F2545" s="44"/>
      <c r="G2545" s="48"/>
      <c r="H2545" s="22"/>
    </row>
    <row r="2546" spans="1:8" s="25" customFormat="1" ht="66" customHeight="1">
      <c r="A2546" s="44">
        <v>19034</v>
      </c>
      <c r="B2546" s="65" t="s">
        <v>7129</v>
      </c>
      <c r="C2546" s="89" t="s">
        <v>7151</v>
      </c>
      <c r="D2546" s="68" t="s">
        <v>7125</v>
      </c>
      <c r="E2546" s="68" t="s">
        <v>4221</v>
      </c>
      <c r="F2546" s="44"/>
      <c r="G2546" s="48"/>
      <c r="H2546" s="22"/>
    </row>
    <row r="2547" spans="1:8" s="25" customFormat="1" ht="66" customHeight="1">
      <c r="A2547" s="44">
        <v>19035</v>
      </c>
      <c r="B2547" s="65" t="s">
        <v>7127</v>
      </c>
      <c r="C2547" s="89" t="s">
        <v>7246</v>
      </c>
      <c r="D2547" s="68" t="s">
        <v>7125</v>
      </c>
      <c r="E2547" s="68" t="s">
        <v>4221</v>
      </c>
      <c r="F2547" s="44"/>
      <c r="G2547" s="48"/>
      <c r="H2547" s="22"/>
    </row>
    <row r="2548" spans="1:8" s="25" customFormat="1" ht="66" customHeight="1">
      <c r="A2548" s="44">
        <v>19036</v>
      </c>
      <c r="B2548" s="65" t="s">
        <v>7129</v>
      </c>
      <c r="C2548" s="89" t="s">
        <v>7152</v>
      </c>
      <c r="D2548" s="68" t="s">
        <v>7125</v>
      </c>
      <c r="E2548" s="68" t="s">
        <v>4221</v>
      </c>
      <c r="F2548" s="44"/>
      <c r="G2548" s="48"/>
      <c r="H2548" s="22"/>
    </row>
    <row r="2549" spans="1:8" s="25" customFormat="1" ht="66" customHeight="1">
      <c r="A2549" s="44">
        <v>19037</v>
      </c>
      <c r="B2549" s="65" t="s">
        <v>7127</v>
      </c>
      <c r="C2549" s="89" t="s">
        <v>7247</v>
      </c>
      <c r="D2549" s="68" t="s">
        <v>7125</v>
      </c>
      <c r="E2549" s="68" t="s">
        <v>4221</v>
      </c>
      <c r="F2549" s="44"/>
      <c r="G2549" s="48"/>
      <c r="H2549" s="22"/>
    </row>
    <row r="2550" spans="1:8" s="25" customFormat="1" ht="66" customHeight="1">
      <c r="A2550" s="44">
        <v>19038</v>
      </c>
      <c r="B2550" s="65" t="s">
        <v>7147</v>
      </c>
      <c r="C2550" s="89" t="s">
        <v>7168</v>
      </c>
      <c r="D2550" s="68" t="s">
        <v>7125</v>
      </c>
      <c r="E2550" s="68" t="s">
        <v>4221</v>
      </c>
      <c r="F2550" s="44"/>
      <c r="G2550" s="48"/>
      <c r="H2550" s="22"/>
    </row>
    <row r="2551" spans="1:8" s="25" customFormat="1" ht="66" customHeight="1">
      <c r="A2551" s="44">
        <v>19039</v>
      </c>
      <c r="B2551" s="65" t="s">
        <v>7146</v>
      </c>
      <c r="C2551" s="89" t="s">
        <v>7166</v>
      </c>
      <c r="D2551" s="68" t="s">
        <v>7125</v>
      </c>
      <c r="E2551" s="68" t="s">
        <v>4221</v>
      </c>
      <c r="F2551" s="44"/>
      <c r="G2551" s="48"/>
      <c r="H2551" s="22"/>
    </row>
    <row r="2552" spans="1:8" s="25" customFormat="1" ht="66" customHeight="1">
      <c r="A2552" s="44">
        <v>19040</v>
      </c>
      <c r="B2552" s="65" t="s">
        <v>7127</v>
      </c>
      <c r="C2552" s="89" t="s">
        <v>7167</v>
      </c>
      <c r="D2552" s="68" t="s">
        <v>7125</v>
      </c>
      <c r="E2552" s="68" t="s">
        <v>4221</v>
      </c>
      <c r="F2552" s="44"/>
      <c r="G2552" s="48"/>
      <c r="H2552" s="22"/>
    </row>
    <row r="2553" spans="1:8" s="25" customFormat="1" ht="66" customHeight="1">
      <c r="A2553" s="44">
        <v>19041</v>
      </c>
      <c r="B2553" s="65" t="s">
        <v>7147</v>
      </c>
      <c r="C2553" s="89" t="s">
        <v>7153</v>
      </c>
      <c r="D2553" s="68" t="s">
        <v>4221</v>
      </c>
      <c r="E2553" s="68" t="s">
        <v>4221</v>
      </c>
      <c r="F2553" s="44"/>
      <c r="G2553" s="48"/>
      <c r="H2553" s="22"/>
    </row>
    <row r="2554" spans="1:8" s="25" customFormat="1" ht="66" customHeight="1">
      <c r="A2554" s="44">
        <v>19042</v>
      </c>
      <c r="B2554" s="65" t="s">
        <v>7154</v>
      </c>
      <c r="C2554" s="89" t="s">
        <v>7160</v>
      </c>
      <c r="D2554" s="68" t="s">
        <v>4221</v>
      </c>
      <c r="E2554" s="68" t="s">
        <v>4221</v>
      </c>
      <c r="F2554" s="44"/>
      <c r="G2554" s="48"/>
      <c r="H2554" s="22"/>
    </row>
    <row r="2555" spans="1:8" s="25" customFormat="1" ht="66" customHeight="1">
      <c r="A2555" s="44">
        <v>19043</v>
      </c>
      <c r="B2555" s="65" t="s">
        <v>7157</v>
      </c>
      <c r="C2555" s="89" t="s">
        <v>7159</v>
      </c>
      <c r="D2555" s="68" t="s">
        <v>4221</v>
      </c>
      <c r="E2555" s="68" t="s">
        <v>4221</v>
      </c>
      <c r="F2555" s="44"/>
      <c r="G2555" s="48"/>
      <c r="H2555" s="22"/>
    </row>
    <row r="2556" spans="1:8" s="25" customFormat="1" ht="66" customHeight="1">
      <c r="A2556" s="44">
        <v>19044</v>
      </c>
      <c r="B2556" s="65" t="s">
        <v>7156</v>
      </c>
      <c r="C2556" s="89" t="s">
        <v>7158</v>
      </c>
      <c r="D2556" s="68" t="s">
        <v>4221</v>
      </c>
      <c r="E2556" s="68" t="s">
        <v>4221</v>
      </c>
      <c r="F2556" s="44"/>
      <c r="G2556" s="48"/>
      <c r="H2556" s="22"/>
    </row>
    <row r="2557" spans="1:8" s="25" customFormat="1" ht="66" customHeight="1">
      <c r="A2557" s="44">
        <v>19045</v>
      </c>
      <c r="B2557" s="65" t="s">
        <v>4245</v>
      </c>
      <c r="C2557" s="89" t="s">
        <v>7233</v>
      </c>
      <c r="D2557" s="68" t="s">
        <v>4221</v>
      </c>
      <c r="E2557" s="68" t="s">
        <v>4221</v>
      </c>
      <c r="F2557" s="44"/>
      <c r="G2557" s="48"/>
      <c r="H2557" s="22"/>
    </row>
    <row r="2558" spans="1:8" s="25" customFormat="1" ht="66" customHeight="1">
      <c r="A2558" s="44">
        <v>19046</v>
      </c>
      <c r="B2558" s="65" t="s">
        <v>7234</v>
      </c>
      <c r="C2558" s="89" t="s">
        <v>7235</v>
      </c>
      <c r="D2558" s="68" t="s">
        <v>4221</v>
      </c>
      <c r="E2558" s="68" t="s">
        <v>4221</v>
      </c>
      <c r="F2558" s="44"/>
      <c r="G2558" s="48"/>
      <c r="H2558" s="22"/>
    </row>
    <row r="2559" spans="1:8" s="25" customFormat="1" ht="66" customHeight="1">
      <c r="A2559" s="44">
        <v>19047</v>
      </c>
      <c r="B2559" s="65" t="s">
        <v>4245</v>
      </c>
      <c r="C2559" s="89" t="s">
        <v>7250</v>
      </c>
      <c r="D2559" s="68" t="s">
        <v>4221</v>
      </c>
      <c r="E2559" s="68" t="s">
        <v>4221</v>
      </c>
      <c r="F2559" s="44"/>
      <c r="G2559" s="48"/>
      <c r="H2559" s="22"/>
    </row>
    <row r="2560" spans="1:8" s="25" customFormat="1" ht="66" customHeight="1">
      <c r="A2560" s="44">
        <v>19048</v>
      </c>
      <c r="B2560" s="65" t="s">
        <v>7234</v>
      </c>
      <c r="C2560" s="89" t="s">
        <v>7251</v>
      </c>
      <c r="D2560" s="68" t="s">
        <v>4221</v>
      </c>
      <c r="E2560" s="68" t="s">
        <v>4221</v>
      </c>
      <c r="F2560" s="44"/>
      <c r="G2560" s="48"/>
      <c r="H2560" s="22"/>
    </row>
    <row r="2561" spans="1:8" s="25" customFormat="1" ht="66" customHeight="1">
      <c r="A2561" s="44">
        <v>19049</v>
      </c>
      <c r="B2561" s="65" t="s">
        <v>4245</v>
      </c>
      <c r="C2561" s="89" t="s">
        <v>7236</v>
      </c>
      <c r="D2561" s="68" t="s">
        <v>4221</v>
      </c>
      <c r="E2561" s="68" t="s">
        <v>4221</v>
      </c>
      <c r="F2561" s="44"/>
      <c r="G2561" s="48"/>
      <c r="H2561" s="22"/>
    </row>
    <row r="2562" spans="1:8" s="25" customFormat="1" ht="66" customHeight="1">
      <c r="A2562" s="44">
        <v>19050</v>
      </c>
      <c r="B2562" s="65" t="s">
        <v>7147</v>
      </c>
      <c r="C2562" s="89" t="s">
        <v>7237</v>
      </c>
      <c r="D2562" s="68" t="s">
        <v>4221</v>
      </c>
      <c r="E2562" s="68" t="s">
        <v>4221</v>
      </c>
      <c r="F2562" s="44"/>
      <c r="G2562" s="48"/>
      <c r="H2562" s="22"/>
    </row>
    <row r="2563" spans="1:8" s="25" customFormat="1" ht="66" customHeight="1">
      <c r="A2563" s="44">
        <v>19051</v>
      </c>
      <c r="B2563" s="65" t="s">
        <v>7154</v>
      </c>
      <c r="C2563" s="89" t="s">
        <v>7238</v>
      </c>
      <c r="D2563" s="68" t="s">
        <v>4221</v>
      </c>
      <c r="E2563" s="68" t="s">
        <v>4221</v>
      </c>
      <c r="F2563" s="44"/>
      <c r="G2563" s="48"/>
      <c r="H2563" s="22"/>
    </row>
    <row r="2564" spans="1:8" s="25" customFormat="1" ht="66" customHeight="1">
      <c r="A2564" s="44">
        <v>19052</v>
      </c>
      <c r="B2564" s="65" t="s">
        <v>4245</v>
      </c>
      <c r="C2564" s="89" t="s">
        <v>7239</v>
      </c>
      <c r="D2564" s="68" t="s">
        <v>4221</v>
      </c>
      <c r="E2564" s="68" t="s">
        <v>4221</v>
      </c>
      <c r="F2564" s="44"/>
      <c r="G2564" s="48"/>
      <c r="H2564" s="22"/>
    </row>
    <row r="2565" spans="1:8" s="25" customFormat="1" ht="66" customHeight="1">
      <c r="A2565" s="44">
        <v>19053</v>
      </c>
      <c r="B2565" s="65" t="s">
        <v>7154</v>
      </c>
      <c r="C2565" s="89" t="s">
        <v>7240</v>
      </c>
      <c r="D2565" s="68" t="s">
        <v>4221</v>
      </c>
      <c r="E2565" s="68" t="s">
        <v>4221</v>
      </c>
      <c r="F2565" s="44"/>
      <c r="G2565" s="48"/>
      <c r="H2565" s="22"/>
    </row>
    <row r="2566" spans="1:8" s="25" customFormat="1" ht="66" customHeight="1">
      <c r="A2566" s="44">
        <v>19054</v>
      </c>
      <c r="B2566" s="65" t="s">
        <v>4245</v>
      </c>
      <c r="C2566" s="89" t="s">
        <v>7239</v>
      </c>
      <c r="D2566" s="68" t="s">
        <v>4221</v>
      </c>
      <c r="E2566" s="68" t="s">
        <v>4221</v>
      </c>
      <c r="F2566" s="44"/>
      <c r="G2566" s="48"/>
      <c r="H2566" s="22"/>
    </row>
    <row r="2567" spans="1:8" s="25" customFormat="1" ht="66" customHeight="1">
      <c r="A2567" s="44">
        <v>19055</v>
      </c>
      <c r="B2567" s="65" t="s">
        <v>7234</v>
      </c>
      <c r="C2567" s="89" t="s">
        <v>7241</v>
      </c>
      <c r="D2567" s="68" t="s">
        <v>4221</v>
      </c>
      <c r="E2567" s="68" t="s">
        <v>4221</v>
      </c>
      <c r="F2567" s="44"/>
      <c r="G2567" s="48"/>
      <c r="H2567" s="22"/>
    </row>
    <row r="2568" spans="1:8" s="25" customFormat="1" ht="66" customHeight="1">
      <c r="A2568" s="44">
        <v>19056</v>
      </c>
      <c r="B2568" s="65" t="s">
        <v>4245</v>
      </c>
      <c r="C2568" s="89" t="s">
        <v>7242</v>
      </c>
      <c r="D2568" s="68" t="s">
        <v>4221</v>
      </c>
      <c r="E2568" s="68" t="s">
        <v>4221</v>
      </c>
      <c r="F2568" s="44"/>
      <c r="G2568" s="48"/>
      <c r="H2568" s="22"/>
    </row>
    <row r="2569" spans="1:8" s="25" customFormat="1" ht="66" customHeight="1">
      <c r="A2569" s="44">
        <v>19057</v>
      </c>
      <c r="B2569" s="65" t="s">
        <v>7234</v>
      </c>
      <c r="C2569" s="89" t="s">
        <v>7243</v>
      </c>
      <c r="D2569" s="68" t="s">
        <v>4221</v>
      </c>
      <c r="E2569" s="68" t="s">
        <v>4221</v>
      </c>
      <c r="F2569" s="44"/>
      <c r="G2569" s="48"/>
      <c r="H2569" s="22"/>
    </row>
    <row r="2570" spans="1:8" s="25" customFormat="1" ht="66" customHeight="1">
      <c r="A2570" s="44">
        <v>19058</v>
      </c>
      <c r="B2570" s="65" t="s">
        <v>4245</v>
      </c>
      <c r="C2570" s="89" t="s">
        <v>7244</v>
      </c>
      <c r="D2570" s="68" t="s">
        <v>4221</v>
      </c>
      <c r="E2570" s="68" t="s">
        <v>4221</v>
      </c>
      <c r="F2570" s="44"/>
      <c r="G2570" s="48"/>
      <c r="H2570" s="22"/>
    </row>
    <row r="2571" spans="1:8" s="25" customFormat="1" ht="66" customHeight="1">
      <c r="A2571" s="44">
        <v>19059</v>
      </c>
      <c r="B2571" s="65" t="s">
        <v>7155</v>
      </c>
      <c r="C2571" s="89" t="s">
        <v>7252</v>
      </c>
      <c r="D2571" s="68" t="s">
        <v>4221</v>
      </c>
      <c r="E2571" s="68" t="s">
        <v>4221</v>
      </c>
      <c r="F2571" s="44"/>
      <c r="G2571" s="48"/>
      <c r="H2571" s="22"/>
    </row>
    <row r="2572" spans="1:8" s="25" customFormat="1" ht="66" customHeight="1">
      <c r="A2572" s="44">
        <v>19060</v>
      </c>
      <c r="B2572" s="65" t="s">
        <v>7146</v>
      </c>
      <c r="C2572" s="89" t="s">
        <v>7161</v>
      </c>
      <c r="D2572" s="68" t="s">
        <v>4221</v>
      </c>
      <c r="E2572" s="68" t="s">
        <v>4221</v>
      </c>
      <c r="F2572" s="44"/>
      <c r="G2572" s="48"/>
      <c r="H2572" s="22"/>
    </row>
    <row r="2573" spans="1:8" s="25" customFormat="1" ht="66" customHeight="1">
      <c r="A2573" s="44">
        <v>19061</v>
      </c>
      <c r="B2573" s="65" t="s">
        <v>7162</v>
      </c>
      <c r="C2573" s="89" t="s">
        <v>7163</v>
      </c>
      <c r="D2573" s="68" t="s">
        <v>4221</v>
      </c>
      <c r="E2573" s="68" t="s">
        <v>4221</v>
      </c>
      <c r="F2573" s="44"/>
      <c r="G2573" s="48"/>
      <c r="H2573" s="22"/>
    </row>
    <row r="2574" spans="1:8" s="25" customFormat="1" ht="66" customHeight="1">
      <c r="A2574" s="44">
        <v>19062</v>
      </c>
      <c r="B2574" s="65" t="s">
        <v>7155</v>
      </c>
      <c r="C2574" s="89" t="s">
        <v>7164</v>
      </c>
      <c r="D2574" s="68" t="s">
        <v>4221</v>
      </c>
      <c r="E2574" s="68" t="s">
        <v>4221</v>
      </c>
      <c r="F2574" s="44"/>
      <c r="G2574" s="48"/>
      <c r="H2574" s="22"/>
    </row>
    <row r="2575" spans="1:8" s="25" customFormat="1" ht="66" customHeight="1">
      <c r="A2575" s="44">
        <v>19063</v>
      </c>
      <c r="B2575" s="65" t="s">
        <v>7146</v>
      </c>
      <c r="C2575" s="89" t="s">
        <v>7165</v>
      </c>
      <c r="D2575" s="68" t="s">
        <v>4221</v>
      </c>
      <c r="E2575" s="68" t="s">
        <v>4221</v>
      </c>
      <c r="F2575" s="44"/>
      <c r="G2575" s="48"/>
      <c r="H2575" s="22"/>
    </row>
    <row r="2576" spans="1:8" s="25" customFormat="1" ht="66" customHeight="1">
      <c r="A2576" s="44">
        <v>19064</v>
      </c>
      <c r="B2576" s="65" t="s">
        <v>7162</v>
      </c>
      <c r="C2576" s="89" t="s">
        <v>7170</v>
      </c>
      <c r="D2576" s="68" t="s">
        <v>4221</v>
      </c>
      <c r="E2576" s="68" t="s">
        <v>4221</v>
      </c>
      <c r="F2576" s="44"/>
      <c r="G2576" s="48"/>
      <c r="H2576" s="22"/>
    </row>
    <row r="2577" spans="1:8" s="25" customFormat="1" ht="66" customHeight="1">
      <c r="A2577" s="44">
        <v>19065</v>
      </c>
      <c r="B2577" s="65" t="s">
        <v>7253</v>
      </c>
      <c r="C2577" s="89" t="s">
        <v>7169</v>
      </c>
      <c r="D2577" s="68" t="s">
        <v>4221</v>
      </c>
      <c r="E2577" s="68" t="s">
        <v>4221</v>
      </c>
      <c r="F2577" s="44"/>
      <c r="G2577" s="48"/>
      <c r="H2577" s="22"/>
    </row>
    <row r="2578" spans="1:8" s="25" customFormat="1" ht="66" customHeight="1">
      <c r="A2578" s="44">
        <v>19066</v>
      </c>
      <c r="B2578" s="65" t="s">
        <v>7146</v>
      </c>
      <c r="C2578" s="89" t="s">
        <v>7171</v>
      </c>
      <c r="D2578" s="68" t="s">
        <v>4221</v>
      </c>
      <c r="E2578" s="68" t="s">
        <v>4221</v>
      </c>
      <c r="F2578" s="44"/>
      <c r="G2578" s="48"/>
      <c r="H2578" s="22"/>
    </row>
    <row r="2579" spans="1:8" s="25" customFormat="1" ht="66" customHeight="1">
      <c r="A2579" s="44">
        <v>19067</v>
      </c>
      <c r="B2579" s="65" t="s">
        <v>7154</v>
      </c>
      <c r="C2579" s="89" t="s">
        <v>7172</v>
      </c>
      <c r="D2579" s="68" t="s">
        <v>4221</v>
      </c>
      <c r="E2579" s="68" t="s">
        <v>4221</v>
      </c>
      <c r="F2579" s="44"/>
      <c r="G2579" s="48"/>
      <c r="H2579" s="22"/>
    </row>
    <row r="2580" spans="1:8" s="25" customFormat="1" ht="66" customHeight="1">
      <c r="A2580" s="44">
        <v>19068</v>
      </c>
      <c r="B2580" s="65" t="s">
        <v>7162</v>
      </c>
      <c r="C2580" s="89" t="s">
        <v>7173</v>
      </c>
      <c r="D2580" s="68" t="s">
        <v>4221</v>
      </c>
      <c r="E2580" s="68" t="s">
        <v>4221</v>
      </c>
      <c r="F2580" s="44"/>
      <c r="G2580" s="48"/>
      <c r="H2580" s="22"/>
    </row>
    <row r="2581" spans="1:8" s="25" customFormat="1" ht="66" customHeight="1">
      <c r="A2581" s="44">
        <v>19069</v>
      </c>
      <c r="B2581" s="65" t="s">
        <v>7154</v>
      </c>
      <c r="C2581" s="89" t="s">
        <v>7174</v>
      </c>
      <c r="D2581" s="68" t="s">
        <v>4221</v>
      </c>
      <c r="E2581" s="68" t="s">
        <v>4221</v>
      </c>
      <c r="F2581" s="44"/>
      <c r="G2581" s="48"/>
      <c r="H2581" s="22"/>
    </row>
    <row r="2582" spans="1:8" s="25" customFormat="1" ht="66" customHeight="1">
      <c r="A2582" s="44">
        <v>19070</v>
      </c>
      <c r="B2582" s="65" t="s">
        <v>7162</v>
      </c>
      <c r="C2582" s="89" t="s">
        <v>7175</v>
      </c>
      <c r="D2582" s="68" t="s">
        <v>4221</v>
      </c>
      <c r="E2582" s="68" t="s">
        <v>4221</v>
      </c>
      <c r="F2582" s="44"/>
      <c r="G2582" s="48"/>
      <c r="H2582" s="22"/>
    </row>
    <row r="2583" spans="1:8" s="25" customFormat="1" ht="66" customHeight="1">
      <c r="A2583" s="44">
        <v>19071</v>
      </c>
      <c r="B2583" s="65" t="s">
        <v>7155</v>
      </c>
      <c r="C2583" s="89" t="s">
        <v>7176</v>
      </c>
      <c r="D2583" s="68" t="s">
        <v>4221</v>
      </c>
      <c r="E2583" s="68" t="s">
        <v>4221</v>
      </c>
      <c r="F2583" s="44"/>
      <c r="G2583" s="48"/>
      <c r="H2583" s="22"/>
    </row>
    <row r="2584" spans="1:8" s="25" customFormat="1" ht="66" customHeight="1">
      <c r="A2584" s="44">
        <v>19072</v>
      </c>
      <c r="B2584" s="65" t="s">
        <v>7162</v>
      </c>
      <c r="C2584" s="89" t="s">
        <v>7177</v>
      </c>
      <c r="D2584" s="68" t="s">
        <v>4221</v>
      </c>
      <c r="E2584" s="68" t="s">
        <v>4221</v>
      </c>
      <c r="F2584" s="44"/>
      <c r="G2584" s="48"/>
      <c r="H2584" s="22"/>
    </row>
    <row r="2585" spans="1:8" s="25" customFormat="1" ht="66" customHeight="1">
      <c r="A2585" s="44">
        <v>19073</v>
      </c>
      <c r="B2585" s="65" t="s">
        <v>7155</v>
      </c>
      <c r="C2585" s="89" t="s">
        <v>7178</v>
      </c>
      <c r="D2585" s="68" t="s">
        <v>4221</v>
      </c>
      <c r="E2585" s="68" t="s">
        <v>4221</v>
      </c>
      <c r="F2585" s="44"/>
      <c r="G2585" s="48"/>
      <c r="H2585" s="22"/>
    </row>
    <row r="2586" spans="1:8" s="25" customFormat="1" ht="66" customHeight="1">
      <c r="A2586" s="44">
        <v>19074</v>
      </c>
      <c r="B2586" s="65" t="s">
        <v>7162</v>
      </c>
      <c r="C2586" s="89" t="s">
        <v>7179</v>
      </c>
      <c r="D2586" s="68" t="s">
        <v>4221</v>
      </c>
      <c r="E2586" s="68" t="s">
        <v>4221</v>
      </c>
      <c r="F2586" s="44"/>
      <c r="G2586" s="48"/>
      <c r="H2586" s="22"/>
    </row>
    <row r="2587" spans="1:8" s="25" customFormat="1" ht="66" customHeight="1">
      <c r="A2587" s="44">
        <v>19075</v>
      </c>
      <c r="B2587" s="65" t="s">
        <v>7154</v>
      </c>
      <c r="C2587" s="89" t="s">
        <v>7180</v>
      </c>
      <c r="D2587" s="68" t="s">
        <v>4221</v>
      </c>
      <c r="E2587" s="68" t="s">
        <v>4221</v>
      </c>
      <c r="F2587" s="44"/>
      <c r="G2587" s="48"/>
      <c r="H2587" s="22"/>
    </row>
    <row r="2588" spans="1:8" s="25" customFormat="1" ht="66" customHeight="1">
      <c r="A2588" s="44">
        <v>19076</v>
      </c>
      <c r="B2588" s="65" t="s">
        <v>7162</v>
      </c>
      <c r="C2588" s="89" t="s">
        <v>7181</v>
      </c>
      <c r="D2588" s="68" t="s">
        <v>4221</v>
      </c>
      <c r="E2588" s="68" t="s">
        <v>4221</v>
      </c>
      <c r="F2588" s="44"/>
      <c r="G2588" s="48"/>
      <c r="H2588" s="22"/>
    </row>
    <row r="2589" spans="1:8" s="25" customFormat="1" ht="66" customHeight="1">
      <c r="A2589" s="44">
        <v>19077</v>
      </c>
      <c r="B2589" s="65" t="s">
        <v>7155</v>
      </c>
      <c r="C2589" s="89" t="s">
        <v>7182</v>
      </c>
      <c r="D2589" s="68" t="s">
        <v>4221</v>
      </c>
      <c r="E2589" s="68" t="s">
        <v>4221</v>
      </c>
      <c r="F2589" s="44"/>
      <c r="G2589" s="48"/>
      <c r="H2589" s="22"/>
    </row>
    <row r="2590" spans="1:8" s="25" customFormat="1" ht="66" customHeight="1">
      <c r="A2590" s="44">
        <v>19078</v>
      </c>
      <c r="B2590" s="65" t="s">
        <v>7162</v>
      </c>
      <c r="C2590" s="89" t="s">
        <v>7254</v>
      </c>
      <c r="D2590" s="68" t="s">
        <v>4221</v>
      </c>
      <c r="E2590" s="68" t="s">
        <v>4221</v>
      </c>
      <c r="F2590" s="44"/>
      <c r="G2590" s="48"/>
      <c r="H2590" s="22"/>
    </row>
    <row r="2591" spans="1:8" s="25" customFormat="1" ht="66" customHeight="1">
      <c r="A2591" s="44">
        <v>19079</v>
      </c>
      <c r="B2591" s="65" t="s">
        <v>7154</v>
      </c>
      <c r="C2591" s="89" t="s">
        <v>7183</v>
      </c>
      <c r="D2591" s="68" t="s">
        <v>7184</v>
      </c>
      <c r="E2591" s="68" t="s">
        <v>4221</v>
      </c>
      <c r="F2591" s="44"/>
      <c r="G2591" s="48"/>
      <c r="H2591" s="22"/>
    </row>
    <row r="2592" spans="1:8" s="25" customFormat="1" ht="66" customHeight="1">
      <c r="A2592" s="44">
        <v>19080</v>
      </c>
      <c r="B2592" s="65" t="s">
        <v>7155</v>
      </c>
      <c r="C2592" s="89" t="s">
        <v>7185</v>
      </c>
      <c r="D2592" s="68" t="s">
        <v>4221</v>
      </c>
      <c r="E2592" s="68" t="s">
        <v>4221</v>
      </c>
      <c r="F2592" s="44"/>
      <c r="G2592" s="48"/>
      <c r="H2592" s="22"/>
    </row>
    <row r="2593" spans="1:8" s="25" customFormat="1" ht="66" customHeight="1">
      <c r="A2593" s="44">
        <v>19081</v>
      </c>
      <c r="B2593" s="65" t="s">
        <v>7162</v>
      </c>
      <c r="C2593" s="89" t="s">
        <v>7186</v>
      </c>
      <c r="D2593" s="68" t="s">
        <v>4221</v>
      </c>
      <c r="E2593" s="68" t="s">
        <v>4221</v>
      </c>
      <c r="F2593" s="44"/>
      <c r="G2593" s="48"/>
      <c r="H2593" s="22"/>
    </row>
    <row r="2594" spans="1:8" s="25" customFormat="1" ht="66" customHeight="1">
      <c r="A2594" s="44">
        <v>19082</v>
      </c>
      <c r="B2594" s="65" t="s">
        <v>7155</v>
      </c>
      <c r="C2594" s="89" t="s">
        <v>7187</v>
      </c>
      <c r="D2594" s="68" t="s">
        <v>4221</v>
      </c>
      <c r="E2594" s="68" t="s">
        <v>4221</v>
      </c>
      <c r="F2594" s="44"/>
      <c r="G2594" s="48"/>
      <c r="H2594" s="22"/>
    </row>
    <row r="2595" spans="1:8" s="25" customFormat="1" ht="66" customHeight="1">
      <c r="A2595" s="44">
        <v>19083</v>
      </c>
      <c r="B2595" s="65" t="s">
        <v>7162</v>
      </c>
      <c r="C2595" s="89" t="s">
        <v>7188</v>
      </c>
      <c r="D2595" s="68" t="s">
        <v>4221</v>
      </c>
      <c r="E2595" s="68" t="s">
        <v>4221</v>
      </c>
      <c r="F2595" s="44"/>
      <c r="G2595" s="48"/>
      <c r="H2595" s="22"/>
    </row>
    <row r="2596" spans="1:8" s="25" customFormat="1" ht="66" customHeight="1">
      <c r="A2596" s="44">
        <v>19084</v>
      </c>
      <c r="B2596" s="65" t="s">
        <v>7146</v>
      </c>
      <c r="C2596" s="89" t="s">
        <v>7189</v>
      </c>
      <c r="D2596" s="68" t="s">
        <v>4221</v>
      </c>
      <c r="E2596" s="68" t="s">
        <v>4221</v>
      </c>
      <c r="F2596" s="44"/>
      <c r="G2596" s="48"/>
      <c r="H2596" s="22"/>
    </row>
    <row r="2597" spans="1:8" s="25" customFormat="1" ht="66" customHeight="1">
      <c r="A2597" s="44">
        <v>19085</v>
      </c>
      <c r="B2597" s="65" t="s">
        <v>7162</v>
      </c>
      <c r="C2597" s="89" t="s">
        <v>7190</v>
      </c>
      <c r="D2597" s="68" t="s">
        <v>4221</v>
      </c>
      <c r="E2597" s="68" t="s">
        <v>4221</v>
      </c>
      <c r="F2597" s="44"/>
      <c r="G2597" s="48"/>
      <c r="H2597" s="22"/>
    </row>
    <row r="2598" spans="1:8" s="25" customFormat="1" ht="66" customHeight="1">
      <c r="A2598" s="44">
        <v>19086</v>
      </c>
      <c r="B2598" s="65" t="s">
        <v>7155</v>
      </c>
      <c r="C2598" s="89" t="s">
        <v>7191</v>
      </c>
      <c r="D2598" s="68" t="s">
        <v>4221</v>
      </c>
      <c r="E2598" s="68" t="s">
        <v>4221</v>
      </c>
      <c r="F2598" s="44"/>
      <c r="G2598" s="48"/>
      <c r="H2598" s="22"/>
    </row>
    <row r="2599" spans="1:8" s="25" customFormat="1" ht="66" customHeight="1">
      <c r="A2599" s="44">
        <v>19087</v>
      </c>
      <c r="B2599" s="65" t="s">
        <v>7162</v>
      </c>
      <c r="C2599" s="89" t="s">
        <v>7192</v>
      </c>
      <c r="D2599" s="68" t="s">
        <v>4221</v>
      </c>
      <c r="E2599" s="68" t="s">
        <v>4221</v>
      </c>
      <c r="F2599" s="44"/>
      <c r="G2599" s="48"/>
      <c r="H2599" s="22"/>
    </row>
    <row r="2600" spans="1:8" s="25" customFormat="1" ht="66" customHeight="1">
      <c r="A2600" s="44">
        <v>19088</v>
      </c>
      <c r="B2600" s="65" t="s">
        <v>7154</v>
      </c>
      <c r="C2600" s="89" t="s">
        <v>7193</v>
      </c>
      <c r="D2600" s="68" t="s">
        <v>7195</v>
      </c>
      <c r="E2600" s="68" t="s">
        <v>4221</v>
      </c>
      <c r="F2600" s="44"/>
      <c r="G2600" s="48"/>
      <c r="H2600" s="22"/>
    </row>
    <row r="2601" spans="1:8" s="25" customFormat="1" ht="66" customHeight="1">
      <c r="A2601" s="44">
        <v>19089</v>
      </c>
      <c r="B2601" s="65" t="s">
        <v>7147</v>
      </c>
      <c r="C2601" s="89" t="s">
        <v>7194</v>
      </c>
      <c r="D2601" s="68" t="s">
        <v>4221</v>
      </c>
      <c r="E2601" s="68" t="s">
        <v>4221</v>
      </c>
      <c r="F2601" s="44"/>
      <c r="G2601" s="48"/>
      <c r="H2601" s="22"/>
    </row>
    <row r="2602" spans="1:8" s="25" customFormat="1" ht="66" customHeight="1">
      <c r="A2602" s="44">
        <v>19090</v>
      </c>
      <c r="B2602" s="65" t="s">
        <v>7154</v>
      </c>
      <c r="C2602" s="89" t="s">
        <v>7196</v>
      </c>
      <c r="D2602" s="68" t="s">
        <v>7195</v>
      </c>
      <c r="E2602" s="68" t="s">
        <v>4221</v>
      </c>
      <c r="F2602" s="44"/>
      <c r="G2602" s="48"/>
      <c r="H2602" s="22"/>
    </row>
    <row r="2603" spans="1:8" s="25" customFormat="1" ht="66" customHeight="1">
      <c r="A2603" s="44">
        <v>19091</v>
      </c>
      <c r="B2603" s="65" t="s">
        <v>7147</v>
      </c>
      <c r="C2603" s="89" t="s">
        <v>7197</v>
      </c>
      <c r="D2603" s="68" t="s">
        <v>4221</v>
      </c>
      <c r="E2603" s="68" t="s">
        <v>4221</v>
      </c>
      <c r="F2603" s="44"/>
      <c r="G2603" s="48"/>
      <c r="H2603" s="22"/>
    </row>
    <row r="2604" spans="1:8" s="25" customFormat="1" ht="66" customHeight="1">
      <c r="A2604" s="44">
        <v>19092</v>
      </c>
      <c r="B2604" s="65" t="s">
        <v>7146</v>
      </c>
      <c r="C2604" s="89" t="s">
        <v>7198</v>
      </c>
      <c r="D2604" s="68" t="s">
        <v>7195</v>
      </c>
      <c r="E2604" s="68" t="s">
        <v>4221</v>
      </c>
      <c r="F2604" s="44"/>
      <c r="G2604" s="48"/>
      <c r="H2604" s="22"/>
    </row>
    <row r="2605" spans="1:8" s="25" customFormat="1" ht="66" customHeight="1">
      <c r="A2605" s="44">
        <v>19093</v>
      </c>
      <c r="B2605" s="65" t="s">
        <v>7199</v>
      </c>
      <c r="C2605" s="89" t="s">
        <v>7201</v>
      </c>
      <c r="D2605" s="68" t="s">
        <v>4221</v>
      </c>
      <c r="E2605" s="68" t="s">
        <v>4221</v>
      </c>
      <c r="F2605" s="44"/>
      <c r="G2605" s="48"/>
      <c r="H2605" s="22"/>
    </row>
    <row r="2606" spans="1:8" s="25" customFormat="1" ht="66" customHeight="1">
      <c r="A2606" s="44">
        <v>19094</v>
      </c>
      <c r="B2606" s="65" t="s">
        <v>7147</v>
      </c>
      <c r="C2606" s="89" t="s">
        <v>7200</v>
      </c>
      <c r="D2606" s="68" t="s">
        <v>4221</v>
      </c>
      <c r="E2606" s="68" t="s">
        <v>4221</v>
      </c>
      <c r="F2606" s="44"/>
      <c r="G2606" s="48"/>
      <c r="H2606" s="22"/>
    </row>
    <row r="2607" spans="1:8" s="25" customFormat="1" ht="66" customHeight="1">
      <c r="A2607" s="44">
        <v>19095</v>
      </c>
      <c r="B2607" s="65" t="s">
        <v>7146</v>
      </c>
      <c r="C2607" s="89" t="s">
        <v>7202</v>
      </c>
      <c r="D2607" s="68" t="s">
        <v>7195</v>
      </c>
      <c r="E2607" s="68" t="s">
        <v>4221</v>
      </c>
      <c r="F2607" s="44"/>
      <c r="G2607" s="48"/>
      <c r="H2607" s="22"/>
    </row>
    <row r="2608" spans="1:8" s="25" customFormat="1" ht="66" customHeight="1">
      <c r="A2608" s="44">
        <v>19096</v>
      </c>
      <c r="B2608" s="65" t="s">
        <v>7147</v>
      </c>
      <c r="C2608" s="89" t="s">
        <v>7203</v>
      </c>
      <c r="D2608" s="68" t="s">
        <v>4221</v>
      </c>
      <c r="E2608" s="68" t="s">
        <v>4221</v>
      </c>
      <c r="F2608" s="44"/>
      <c r="G2608" s="48"/>
      <c r="H2608" s="22"/>
    </row>
    <row r="2609" spans="1:8" s="25" customFormat="1" ht="66" customHeight="1">
      <c r="A2609" s="44">
        <v>19097</v>
      </c>
      <c r="B2609" s="65" t="s">
        <v>7146</v>
      </c>
      <c r="C2609" s="89" t="s">
        <v>7204</v>
      </c>
      <c r="D2609" s="68" t="s">
        <v>7195</v>
      </c>
      <c r="E2609" s="68" t="s">
        <v>4221</v>
      </c>
      <c r="F2609" s="44"/>
      <c r="G2609" s="48"/>
      <c r="H2609" s="22"/>
    </row>
    <row r="2610" spans="1:8" s="25" customFormat="1" ht="66" customHeight="1">
      <c r="A2610" s="44">
        <v>19098</v>
      </c>
      <c r="B2610" s="65" t="s">
        <v>7147</v>
      </c>
      <c r="C2610" s="89" t="s">
        <v>7205</v>
      </c>
      <c r="D2610" s="68" t="s">
        <v>4221</v>
      </c>
      <c r="E2610" s="68" t="s">
        <v>4221</v>
      </c>
      <c r="F2610" s="44"/>
      <c r="G2610" s="48"/>
      <c r="H2610" s="22"/>
    </row>
    <row r="2611" spans="1:8" s="25" customFormat="1" ht="66" customHeight="1">
      <c r="A2611" s="44">
        <v>19099</v>
      </c>
      <c r="B2611" s="65" t="s">
        <v>7217</v>
      </c>
      <c r="C2611" s="89" t="s">
        <v>7206</v>
      </c>
      <c r="D2611" s="68" t="s">
        <v>4221</v>
      </c>
      <c r="E2611" s="68" t="s">
        <v>4221</v>
      </c>
      <c r="F2611" s="44"/>
      <c r="G2611" s="48"/>
      <c r="H2611" s="22"/>
    </row>
    <row r="2612" spans="1:8" s="25" customFormat="1" ht="66" customHeight="1">
      <c r="A2612" s="44">
        <v>19100</v>
      </c>
      <c r="B2612" s="65" t="s">
        <v>7147</v>
      </c>
      <c r="C2612" s="89" t="s">
        <v>7207</v>
      </c>
      <c r="D2612" s="68" t="s">
        <v>4221</v>
      </c>
      <c r="E2612" s="68" t="s">
        <v>4221</v>
      </c>
      <c r="F2612" s="44"/>
      <c r="G2612" s="48"/>
      <c r="H2612" s="22"/>
    </row>
    <row r="2613" spans="1:8" s="25" customFormat="1" ht="66" customHeight="1">
      <c r="A2613" s="44">
        <v>19101</v>
      </c>
      <c r="B2613" s="65" t="s">
        <v>7216</v>
      </c>
      <c r="C2613" s="89" t="s">
        <v>7208</v>
      </c>
      <c r="D2613" s="68" t="s">
        <v>4221</v>
      </c>
      <c r="E2613" s="68" t="s">
        <v>4221</v>
      </c>
      <c r="F2613" s="44"/>
      <c r="G2613" s="48"/>
      <c r="H2613" s="22"/>
    </row>
    <row r="2614" spans="1:8" s="25" customFormat="1" ht="66" customHeight="1">
      <c r="A2614" s="44">
        <v>19102</v>
      </c>
      <c r="B2614" s="65" t="s">
        <v>7147</v>
      </c>
      <c r="C2614" s="89" t="s">
        <v>7209</v>
      </c>
      <c r="D2614" s="68" t="s">
        <v>4221</v>
      </c>
      <c r="E2614" s="68" t="s">
        <v>4221</v>
      </c>
      <c r="F2614" s="44"/>
      <c r="G2614" s="48"/>
      <c r="H2614" s="22"/>
    </row>
    <row r="2615" spans="1:8" s="25" customFormat="1" ht="66" customHeight="1">
      <c r="A2615" s="44">
        <v>19103</v>
      </c>
      <c r="B2615" s="65" t="s">
        <v>7147</v>
      </c>
      <c r="C2615" s="89" t="s">
        <v>7210</v>
      </c>
      <c r="D2615" s="68" t="s">
        <v>4420</v>
      </c>
      <c r="E2615" s="68" t="s">
        <v>4221</v>
      </c>
      <c r="F2615" s="44"/>
      <c r="G2615" s="48"/>
      <c r="H2615" s="22"/>
    </row>
    <row r="2616" spans="1:8" s="25" customFormat="1" ht="66" customHeight="1">
      <c r="A2616" s="44">
        <v>19104</v>
      </c>
      <c r="B2616" s="65" t="s">
        <v>7212</v>
      </c>
      <c r="C2616" s="89" t="s">
        <v>7213</v>
      </c>
      <c r="D2616" s="68" t="s">
        <v>7211</v>
      </c>
      <c r="E2616" s="68" t="s">
        <v>4221</v>
      </c>
      <c r="F2616" s="44"/>
      <c r="G2616" s="48"/>
      <c r="H2616" s="22"/>
    </row>
    <row r="2617" spans="1:8" s="25" customFormat="1" ht="66" customHeight="1">
      <c r="A2617" s="44">
        <v>19105</v>
      </c>
      <c r="B2617" s="65" t="s">
        <v>7147</v>
      </c>
      <c r="C2617" s="89" t="s">
        <v>7214</v>
      </c>
      <c r="D2617" s="68" t="s">
        <v>4420</v>
      </c>
      <c r="E2617" s="68" t="s">
        <v>4221</v>
      </c>
      <c r="F2617" s="44"/>
      <c r="G2617" s="48"/>
      <c r="H2617" s="22"/>
    </row>
    <row r="2618" spans="1:8" s="25" customFormat="1" ht="66" customHeight="1">
      <c r="A2618" s="44">
        <v>19106</v>
      </c>
      <c r="B2618" s="65" t="s">
        <v>7216</v>
      </c>
      <c r="C2618" s="89" t="s">
        <v>7215</v>
      </c>
      <c r="D2618" s="68" t="s">
        <v>4221</v>
      </c>
      <c r="E2618" s="68" t="s">
        <v>4221</v>
      </c>
      <c r="F2618" s="44"/>
      <c r="G2618" s="48"/>
      <c r="H2618" s="22"/>
    </row>
    <row r="2619" spans="1:8" s="25" customFormat="1" ht="66" customHeight="1">
      <c r="A2619" s="44">
        <v>19107</v>
      </c>
      <c r="B2619" s="65" t="s">
        <v>7218</v>
      </c>
      <c r="C2619" s="89" t="s">
        <v>7219</v>
      </c>
      <c r="D2619" s="68" t="s">
        <v>4221</v>
      </c>
      <c r="E2619" s="68" t="s">
        <v>4221</v>
      </c>
      <c r="F2619" s="44"/>
      <c r="G2619" s="48"/>
      <c r="H2619" s="22"/>
    </row>
    <row r="2620" spans="1:8" s="25" customFormat="1" ht="66" customHeight="1">
      <c r="A2620" s="44">
        <v>19108</v>
      </c>
      <c r="B2620" s="65" t="s">
        <v>7216</v>
      </c>
      <c r="C2620" s="89" t="s">
        <v>7220</v>
      </c>
      <c r="D2620" s="68" t="s">
        <v>4221</v>
      </c>
      <c r="E2620" s="68" t="s">
        <v>4221</v>
      </c>
      <c r="F2620" s="44"/>
      <c r="G2620" s="48"/>
      <c r="H2620" s="22"/>
    </row>
    <row r="2621" spans="1:8" s="25" customFormat="1" ht="66" customHeight="1">
      <c r="A2621" s="44">
        <v>19109</v>
      </c>
      <c r="B2621" s="65" t="s">
        <v>7221</v>
      </c>
      <c r="C2621" s="89" t="s">
        <v>7255</v>
      </c>
      <c r="D2621" s="68" t="s">
        <v>4221</v>
      </c>
      <c r="E2621" s="68" t="s">
        <v>4221</v>
      </c>
      <c r="F2621" s="44"/>
      <c r="G2621" s="48"/>
      <c r="H2621" s="22"/>
    </row>
    <row r="2622" spans="1:8" s="25" customFormat="1" ht="66" customHeight="1">
      <c r="A2622" s="44">
        <v>19110</v>
      </c>
      <c r="B2622" s="65" t="s">
        <v>7147</v>
      </c>
      <c r="C2622" s="89" t="s">
        <v>7227</v>
      </c>
      <c r="D2622" s="68" t="s">
        <v>4420</v>
      </c>
      <c r="E2622" s="68" t="s">
        <v>4221</v>
      </c>
      <c r="F2622" s="44"/>
      <c r="G2622" s="48"/>
      <c r="H2622" s="22"/>
    </row>
    <row r="2623" spans="1:8" s="25" customFormat="1" ht="66" customHeight="1">
      <c r="A2623" s="44">
        <v>19111</v>
      </c>
      <c r="B2623" s="65" t="s">
        <v>7222</v>
      </c>
      <c r="C2623" s="89" t="s">
        <v>7223</v>
      </c>
      <c r="D2623" s="68" t="s">
        <v>4221</v>
      </c>
      <c r="E2623" s="68" t="s">
        <v>4221</v>
      </c>
      <c r="F2623" s="44"/>
      <c r="G2623" s="48"/>
      <c r="H2623" s="22"/>
    </row>
    <row r="2624" spans="1:8" s="25" customFormat="1" ht="66" customHeight="1">
      <c r="A2624" s="44">
        <v>19112</v>
      </c>
      <c r="B2624" s="65" t="s">
        <v>7224</v>
      </c>
      <c r="C2624" s="89" t="s">
        <v>7225</v>
      </c>
      <c r="D2624" s="68" t="s">
        <v>4221</v>
      </c>
      <c r="E2624" s="68" t="s">
        <v>4221</v>
      </c>
      <c r="F2624" s="44"/>
      <c r="G2624" s="48"/>
      <c r="H2624" s="22"/>
    </row>
    <row r="2625" spans="1:8" s="25" customFormat="1" ht="66" customHeight="1">
      <c r="A2625" s="44">
        <v>19113</v>
      </c>
      <c r="B2625" s="65" t="s">
        <v>7222</v>
      </c>
      <c r="C2625" s="89" t="s">
        <v>7226</v>
      </c>
      <c r="D2625" s="68" t="s">
        <v>4221</v>
      </c>
      <c r="E2625" s="68" t="s">
        <v>4221</v>
      </c>
      <c r="F2625" s="44"/>
      <c r="G2625" s="48"/>
      <c r="H2625" s="22"/>
    </row>
    <row r="2626" spans="1:8" s="25" customFormat="1" ht="66" customHeight="1">
      <c r="A2626" s="44">
        <v>19114</v>
      </c>
      <c r="B2626" s="65" t="s">
        <v>7216</v>
      </c>
      <c r="C2626" s="89" t="s">
        <v>7226</v>
      </c>
      <c r="D2626" s="68" t="s">
        <v>4221</v>
      </c>
      <c r="E2626" s="68" t="s">
        <v>4221</v>
      </c>
      <c r="F2626" s="44"/>
      <c r="G2626" s="48"/>
      <c r="H2626" s="22"/>
    </row>
    <row r="2627" spans="1:8" s="25" customFormat="1" ht="66" customHeight="1">
      <c r="A2627" s="44">
        <v>19115</v>
      </c>
      <c r="B2627" s="65" t="s">
        <v>6441</v>
      </c>
      <c r="C2627" s="89" t="s">
        <v>7256</v>
      </c>
      <c r="D2627" s="68" t="s">
        <v>4221</v>
      </c>
      <c r="E2627" s="68" t="s">
        <v>4221</v>
      </c>
      <c r="F2627" s="44"/>
      <c r="G2627" s="48"/>
      <c r="H2627" s="22"/>
    </row>
    <row r="2628" spans="1:8" s="25" customFormat="1" ht="66" customHeight="1">
      <c r="A2628" s="44">
        <v>19116</v>
      </c>
      <c r="B2628" s="65" t="s">
        <v>7218</v>
      </c>
      <c r="C2628" s="89" t="s">
        <v>7228</v>
      </c>
      <c r="D2628" s="68" t="s">
        <v>4221</v>
      </c>
      <c r="E2628" s="68" t="s">
        <v>4221</v>
      </c>
      <c r="F2628" s="44"/>
      <c r="G2628" s="48"/>
      <c r="H2628" s="22"/>
    </row>
    <row r="2629" spans="1:8" s="25" customFormat="1" ht="66" customHeight="1">
      <c r="A2629" s="44">
        <v>19117</v>
      </c>
      <c r="B2629" s="65" t="s">
        <v>7216</v>
      </c>
      <c r="C2629" s="89" t="s">
        <v>7229</v>
      </c>
      <c r="D2629" s="68" t="s">
        <v>4221</v>
      </c>
      <c r="E2629" s="68" t="s">
        <v>4221</v>
      </c>
      <c r="F2629" s="44"/>
      <c r="G2629" s="48"/>
      <c r="H2629" s="22"/>
    </row>
    <row r="2630" spans="1:8" s="25" customFormat="1" ht="66" customHeight="1">
      <c r="A2630" s="44">
        <v>19118</v>
      </c>
      <c r="B2630" s="65" t="s">
        <v>7147</v>
      </c>
      <c r="C2630" s="89" t="s">
        <v>7230</v>
      </c>
      <c r="D2630" s="68" t="s">
        <v>4420</v>
      </c>
      <c r="E2630" s="68" t="s">
        <v>4221</v>
      </c>
      <c r="F2630" s="44"/>
      <c r="G2630" s="48"/>
      <c r="H2630" s="22"/>
    </row>
    <row r="2631" spans="1:8" s="25" customFormat="1" ht="66" customHeight="1">
      <c r="A2631" s="44">
        <v>19119</v>
      </c>
      <c r="B2631" s="65" t="s">
        <v>7216</v>
      </c>
      <c r="C2631" s="89" t="s">
        <v>7231</v>
      </c>
      <c r="D2631" s="68" t="s">
        <v>4221</v>
      </c>
      <c r="E2631" s="68" t="s">
        <v>4221</v>
      </c>
      <c r="F2631" s="44"/>
      <c r="G2631" s="48"/>
      <c r="H2631" s="22"/>
    </row>
    <row r="2632" spans="1:8" s="25" customFormat="1" ht="66" customHeight="1">
      <c r="A2632" s="44">
        <v>19120</v>
      </c>
      <c r="B2632" s="65" t="s">
        <v>7224</v>
      </c>
      <c r="C2632" s="89" t="s">
        <v>7232</v>
      </c>
      <c r="D2632" s="68" t="s">
        <v>4221</v>
      </c>
      <c r="E2632" s="68" t="s">
        <v>4221</v>
      </c>
      <c r="F2632" s="44"/>
      <c r="G2632" s="48"/>
      <c r="H2632" s="22"/>
    </row>
    <row r="2633" spans="1:8" s="25" customFormat="1" ht="66" customHeight="1">
      <c r="A2633" s="44">
        <v>19121</v>
      </c>
      <c r="B2633" s="65" t="s">
        <v>6441</v>
      </c>
      <c r="C2633" s="89" t="s">
        <v>7257</v>
      </c>
      <c r="D2633" s="68" t="s">
        <v>4221</v>
      </c>
      <c r="E2633" s="68" t="s">
        <v>4221</v>
      </c>
      <c r="F2633" s="44"/>
      <c r="G2633" s="48"/>
      <c r="H2633" s="22"/>
    </row>
    <row r="2634" spans="1:8" s="25" customFormat="1" ht="66" customHeight="1">
      <c r="A2634" s="44">
        <v>19122</v>
      </c>
      <c r="B2634" s="65" t="s">
        <v>5600</v>
      </c>
      <c r="C2634" s="89" t="s">
        <v>7340</v>
      </c>
      <c r="D2634" s="68" t="s">
        <v>4221</v>
      </c>
      <c r="E2634" s="68" t="s">
        <v>4221</v>
      </c>
      <c r="F2634" s="44"/>
      <c r="G2634" s="48"/>
      <c r="H2634" s="22"/>
    </row>
    <row r="2635" spans="1:8" s="25" customFormat="1" ht="66" customHeight="1">
      <c r="A2635" s="44">
        <v>19123</v>
      </c>
      <c r="B2635" s="65" t="s">
        <v>6441</v>
      </c>
      <c r="C2635" s="89" t="s">
        <v>7337</v>
      </c>
      <c r="D2635" s="68" t="s">
        <v>4221</v>
      </c>
      <c r="E2635" s="68" t="s">
        <v>4221</v>
      </c>
      <c r="F2635" s="44"/>
      <c r="G2635" s="48"/>
      <c r="H2635" s="22"/>
    </row>
    <row r="2636" spans="1:8" s="25" customFormat="1" ht="66" customHeight="1">
      <c r="A2636" s="44">
        <v>19124</v>
      </c>
      <c r="B2636" s="65" t="s">
        <v>7258</v>
      </c>
      <c r="C2636" s="89" t="s">
        <v>7261</v>
      </c>
      <c r="D2636" s="68" t="s">
        <v>4221</v>
      </c>
      <c r="E2636" s="68" t="s">
        <v>4221</v>
      </c>
      <c r="F2636" s="44"/>
      <c r="G2636" s="48"/>
      <c r="H2636" s="22"/>
    </row>
    <row r="2637" spans="1:8" s="25" customFormat="1" ht="66" customHeight="1">
      <c r="A2637" s="44">
        <v>19125</v>
      </c>
      <c r="B2637" s="65" t="s">
        <v>7218</v>
      </c>
      <c r="C2637" s="89" t="s">
        <v>7262</v>
      </c>
      <c r="D2637" s="68" t="s">
        <v>7259</v>
      </c>
      <c r="E2637" s="68" t="s">
        <v>4221</v>
      </c>
      <c r="F2637" s="44"/>
      <c r="G2637" s="48"/>
      <c r="H2637" s="22"/>
    </row>
    <row r="2638" spans="1:8" s="25" customFormat="1" ht="66" customHeight="1">
      <c r="A2638" s="44">
        <v>19126</v>
      </c>
      <c r="B2638" s="65" t="s">
        <v>7218</v>
      </c>
      <c r="C2638" s="89" t="s">
        <v>7263</v>
      </c>
      <c r="D2638" s="68" t="s">
        <v>7282</v>
      </c>
      <c r="E2638" s="68" t="s">
        <v>4221</v>
      </c>
      <c r="F2638" s="44"/>
      <c r="G2638" s="48"/>
      <c r="H2638" s="22"/>
    </row>
    <row r="2639" spans="1:8" s="25" customFormat="1" ht="66" customHeight="1">
      <c r="A2639" s="44">
        <v>19127</v>
      </c>
      <c r="B2639" s="65" t="s">
        <v>7258</v>
      </c>
      <c r="C2639" s="89" t="s">
        <v>7260</v>
      </c>
      <c r="D2639" s="68" t="s">
        <v>4221</v>
      </c>
      <c r="E2639" s="68" t="s">
        <v>4221</v>
      </c>
      <c r="F2639" s="44"/>
      <c r="G2639" s="48"/>
      <c r="H2639" s="22"/>
    </row>
    <row r="2640" spans="1:8" s="25" customFormat="1" ht="66" customHeight="1">
      <c r="A2640" s="44">
        <v>19130</v>
      </c>
      <c r="B2640" s="65" t="s">
        <v>7258</v>
      </c>
      <c r="C2640" s="89" t="s">
        <v>7271</v>
      </c>
      <c r="D2640" s="68" t="s">
        <v>4221</v>
      </c>
      <c r="E2640" s="68" t="s">
        <v>4221</v>
      </c>
      <c r="F2640" s="44"/>
      <c r="G2640" s="48"/>
      <c r="H2640" s="22"/>
    </row>
    <row r="2641" spans="1:8" s="25" customFormat="1" ht="66" customHeight="1">
      <c r="A2641" s="44">
        <v>19131</v>
      </c>
      <c r="B2641" s="65" t="s">
        <v>7266</v>
      </c>
      <c r="C2641" s="89" t="s">
        <v>7267</v>
      </c>
      <c r="D2641" s="68" t="s">
        <v>7265</v>
      </c>
      <c r="E2641" s="68" t="s">
        <v>4221</v>
      </c>
      <c r="F2641" s="44"/>
      <c r="G2641" s="48"/>
      <c r="H2641" s="22"/>
    </row>
    <row r="2642" spans="1:8" s="25" customFormat="1" ht="66" customHeight="1">
      <c r="A2642" s="44">
        <v>19132</v>
      </c>
      <c r="B2642" s="65" t="s">
        <v>7147</v>
      </c>
      <c r="C2642" s="89" t="s">
        <v>7270</v>
      </c>
      <c r="D2642" s="68" t="s">
        <v>7265</v>
      </c>
      <c r="E2642" s="68" t="s">
        <v>4221</v>
      </c>
      <c r="F2642" s="44"/>
      <c r="G2642" s="48"/>
      <c r="H2642" s="22"/>
    </row>
    <row r="2643" spans="1:8" s="25" customFormat="1" ht="66" customHeight="1">
      <c r="A2643" s="44">
        <v>19133</v>
      </c>
      <c r="B2643" s="65" t="s">
        <v>7218</v>
      </c>
      <c r="C2643" s="89" t="s">
        <v>7264</v>
      </c>
      <c r="D2643" s="68" t="s">
        <v>7265</v>
      </c>
      <c r="E2643" s="68" t="s">
        <v>4221</v>
      </c>
      <c r="F2643" s="44"/>
      <c r="G2643" s="48"/>
      <c r="H2643" s="22"/>
    </row>
    <row r="2644" spans="1:8" s="25" customFormat="1" ht="66" customHeight="1">
      <c r="A2644" s="44">
        <v>19134</v>
      </c>
      <c r="B2644" s="65" t="s">
        <v>7218</v>
      </c>
      <c r="C2644" s="89" t="s">
        <v>7268</v>
      </c>
      <c r="D2644" s="68" t="s">
        <v>4221</v>
      </c>
      <c r="E2644" s="68" t="s">
        <v>4221</v>
      </c>
      <c r="F2644" s="44"/>
      <c r="G2644" s="48"/>
      <c r="H2644" s="22"/>
    </row>
    <row r="2645" spans="1:8" s="25" customFormat="1" ht="66" customHeight="1">
      <c r="A2645" s="44">
        <v>19135</v>
      </c>
      <c r="B2645" s="65" t="s">
        <v>7258</v>
      </c>
      <c r="C2645" s="89" t="s">
        <v>7269</v>
      </c>
      <c r="D2645" s="68" t="s">
        <v>4221</v>
      </c>
      <c r="E2645" s="68" t="s">
        <v>4221</v>
      </c>
      <c r="F2645" s="44"/>
      <c r="G2645" s="48"/>
      <c r="H2645" s="22"/>
    </row>
    <row r="2646" spans="1:8" s="25" customFormat="1" ht="66" customHeight="1">
      <c r="A2646" s="44">
        <v>19140</v>
      </c>
      <c r="B2646" s="65" t="s">
        <v>7294</v>
      </c>
      <c r="C2646" s="89" t="s">
        <v>7293</v>
      </c>
      <c r="D2646" s="68" t="s">
        <v>4221</v>
      </c>
      <c r="E2646" s="68" t="s">
        <v>4221</v>
      </c>
      <c r="F2646" s="44"/>
      <c r="G2646" s="48"/>
      <c r="H2646" s="22"/>
    </row>
    <row r="2647" spans="1:8" s="25" customFormat="1" ht="66" customHeight="1">
      <c r="A2647" s="44">
        <v>19141</v>
      </c>
      <c r="B2647" s="65" t="s">
        <v>6441</v>
      </c>
      <c r="C2647" s="89" t="s">
        <v>7295</v>
      </c>
      <c r="D2647" s="68" t="s">
        <v>4221</v>
      </c>
      <c r="E2647" s="68" t="s">
        <v>4221</v>
      </c>
      <c r="F2647" s="44"/>
      <c r="G2647" s="48"/>
      <c r="H2647" s="22"/>
    </row>
    <row r="2648" spans="1:8" s="25" customFormat="1" ht="66" customHeight="1">
      <c r="A2648" s="44">
        <v>19142</v>
      </c>
      <c r="B2648" s="65" t="s">
        <v>7294</v>
      </c>
      <c r="C2648" s="89" t="s">
        <v>7296</v>
      </c>
      <c r="D2648" s="68" t="s">
        <v>4221</v>
      </c>
      <c r="E2648" s="68" t="s">
        <v>4221</v>
      </c>
      <c r="F2648" s="44"/>
      <c r="G2648" s="48"/>
      <c r="H2648" s="22"/>
    </row>
    <row r="2649" spans="1:8" s="25" customFormat="1" ht="66" customHeight="1">
      <c r="A2649" s="44">
        <v>19143</v>
      </c>
      <c r="B2649" s="65" t="s">
        <v>6441</v>
      </c>
      <c r="C2649" s="89" t="s">
        <v>7297</v>
      </c>
      <c r="D2649" s="68" t="s">
        <v>4221</v>
      </c>
      <c r="E2649" s="68" t="s">
        <v>4221</v>
      </c>
      <c r="F2649" s="44"/>
      <c r="G2649" s="48"/>
      <c r="H2649" s="22"/>
    </row>
    <row r="2650" spans="1:8" s="25" customFormat="1" ht="66" customHeight="1">
      <c r="A2650" s="44">
        <v>19144</v>
      </c>
      <c r="B2650" s="65" t="s">
        <v>6905</v>
      </c>
      <c r="C2650" s="89" t="s">
        <v>7272</v>
      </c>
      <c r="D2650" s="68" t="s">
        <v>4221</v>
      </c>
      <c r="E2650" s="68" t="s">
        <v>4221</v>
      </c>
      <c r="F2650" s="44"/>
      <c r="G2650" s="48"/>
      <c r="H2650" s="22"/>
    </row>
    <row r="2651" spans="1:8" s="25" customFormat="1" ht="66" customHeight="1">
      <c r="A2651" s="44">
        <v>19145</v>
      </c>
      <c r="B2651" s="65" t="s">
        <v>6441</v>
      </c>
      <c r="C2651" s="89" t="s">
        <v>7273</v>
      </c>
      <c r="D2651" s="68" t="s">
        <v>4221</v>
      </c>
      <c r="E2651" s="68" t="s">
        <v>4221</v>
      </c>
      <c r="F2651" s="44"/>
      <c r="G2651" s="48"/>
      <c r="H2651" s="22"/>
    </row>
    <row r="2652" spans="1:8" s="25" customFormat="1" ht="66" customHeight="1">
      <c r="A2652" s="44">
        <v>19146</v>
      </c>
      <c r="B2652" s="65" t="s">
        <v>6905</v>
      </c>
      <c r="C2652" s="89" t="s">
        <v>7274</v>
      </c>
      <c r="D2652" s="68" t="s">
        <v>4221</v>
      </c>
      <c r="E2652" s="68" t="s">
        <v>4221</v>
      </c>
      <c r="F2652" s="44"/>
      <c r="G2652" s="48"/>
      <c r="H2652" s="22"/>
    </row>
    <row r="2653" spans="1:8" s="25" customFormat="1" ht="66" customHeight="1">
      <c r="A2653" s="44">
        <v>19147</v>
      </c>
      <c r="B2653" s="65" t="s">
        <v>6441</v>
      </c>
      <c r="C2653" s="89" t="s">
        <v>7275</v>
      </c>
      <c r="D2653" s="68" t="s">
        <v>4221</v>
      </c>
      <c r="E2653" s="68" t="s">
        <v>4221</v>
      </c>
      <c r="F2653" s="44"/>
      <c r="G2653" s="48"/>
      <c r="H2653" s="22"/>
    </row>
    <row r="2654" spans="1:8" s="25" customFormat="1" ht="66" customHeight="1">
      <c r="A2654" s="44">
        <v>19148</v>
      </c>
      <c r="B2654" s="65" t="s">
        <v>6905</v>
      </c>
      <c r="C2654" s="89" t="s">
        <v>7276</v>
      </c>
      <c r="D2654" s="68" t="s">
        <v>4221</v>
      </c>
      <c r="E2654" s="68" t="s">
        <v>4221</v>
      </c>
      <c r="F2654" s="44"/>
      <c r="G2654" s="48"/>
      <c r="H2654" s="22"/>
    </row>
    <row r="2655" spans="1:8" s="25" customFormat="1" ht="66" customHeight="1">
      <c r="A2655" s="44">
        <v>19149</v>
      </c>
      <c r="B2655" s="65" t="s">
        <v>6441</v>
      </c>
      <c r="C2655" s="89" t="s">
        <v>7277</v>
      </c>
      <c r="D2655" s="68" t="s">
        <v>4221</v>
      </c>
      <c r="E2655" s="68" t="s">
        <v>4221</v>
      </c>
      <c r="F2655" s="44"/>
      <c r="G2655" s="48"/>
      <c r="H2655" s="22"/>
    </row>
    <row r="2656" spans="1:8" s="25" customFormat="1" ht="66" customHeight="1">
      <c r="A2656" s="44">
        <v>19150</v>
      </c>
      <c r="B2656" s="65" t="s">
        <v>6905</v>
      </c>
      <c r="C2656" s="89" t="s">
        <v>7278</v>
      </c>
      <c r="D2656" s="68" t="s">
        <v>4221</v>
      </c>
      <c r="E2656" s="68" t="s">
        <v>4221</v>
      </c>
      <c r="F2656" s="44"/>
      <c r="G2656" s="48"/>
      <c r="H2656" s="22"/>
    </row>
    <row r="2657" spans="1:8" s="25" customFormat="1" ht="66" customHeight="1">
      <c r="A2657" s="44">
        <v>19151</v>
      </c>
      <c r="B2657" s="65" t="s">
        <v>6441</v>
      </c>
      <c r="C2657" s="89" t="s">
        <v>7279</v>
      </c>
      <c r="D2657" s="68" t="s">
        <v>4221</v>
      </c>
      <c r="E2657" s="68" t="s">
        <v>4221</v>
      </c>
      <c r="F2657" s="44"/>
      <c r="G2657" s="48"/>
      <c r="H2657" s="22"/>
    </row>
    <row r="2658" spans="1:8" s="25" customFormat="1" ht="66" customHeight="1">
      <c r="A2658" s="44">
        <v>19152</v>
      </c>
      <c r="B2658" s="65" t="s">
        <v>6905</v>
      </c>
      <c r="C2658" s="89" t="s">
        <v>7280</v>
      </c>
      <c r="D2658" s="68" t="s">
        <v>4221</v>
      </c>
      <c r="E2658" s="68" t="s">
        <v>4221</v>
      </c>
      <c r="F2658" s="44"/>
      <c r="G2658" s="48"/>
      <c r="H2658" s="22"/>
    </row>
    <row r="2659" spans="1:8" s="25" customFormat="1" ht="66" customHeight="1">
      <c r="A2659" s="44">
        <v>19153</v>
      </c>
      <c r="B2659" s="65" t="s">
        <v>6441</v>
      </c>
      <c r="C2659" s="89" t="s">
        <v>7281</v>
      </c>
      <c r="D2659" s="68" t="s">
        <v>4221</v>
      </c>
      <c r="E2659" s="68" t="s">
        <v>4221</v>
      </c>
      <c r="F2659" s="44"/>
      <c r="G2659" s="48"/>
      <c r="H2659" s="22"/>
    </row>
    <row r="2660" spans="1:8" s="25" customFormat="1" ht="66" customHeight="1">
      <c r="A2660" s="44">
        <v>19154</v>
      </c>
      <c r="B2660" s="65" t="s">
        <v>6905</v>
      </c>
      <c r="C2660" s="89" t="s">
        <v>7283</v>
      </c>
      <c r="D2660" s="68" t="s">
        <v>4221</v>
      </c>
      <c r="E2660" s="68" t="s">
        <v>4221</v>
      </c>
      <c r="F2660" s="44"/>
      <c r="G2660" s="48"/>
      <c r="H2660" s="22"/>
    </row>
    <row r="2661" spans="1:8" s="25" customFormat="1" ht="66" customHeight="1">
      <c r="A2661" s="44">
        <v>19160</v>
      </c>
      <c r="B2661" s="65" t="s">
        <v>7287</v>
      </c>
      <c r="C2661" s="89" t="s">
        <v>7292</v>
      </c>
      <c r="D2661" s="68" t="s">
        <v>4221</v>
      </c>
      <c r="E2661" s="68" t="s">
        <v>4221</v>
      </c>
      <c r="F2661" s="44"/>
      <c r="G2661" s="48"/>
      <c r="H2661" s="22"/>
    </row>
    <row r="2662" spans="1:8" s="25" customFormat="1" ht="66" customHeight="1">
      <c r="A2662" s="44">
        <v>19161</v>
      </c>
      <c r="B2662" s="65" t="s">
        <v>7285</v>
      </c>
      <c r="C2662" s="89" t="s">
        <v>7286</v>
      </c>
      <c r="D2662" s="68" t="s">
        <v>4221</v>
      </c>
      <c r="E2662" s="68" t="s">
        <v>4221</v>
      </c>
      <c r="F2662" s="44"/>
      <c r="G2662" s="48"/>
      <c r="H2662" s="22"/>
    </row>
    <row r="2663" spans="1:8" s="25" customFormat="1" ht="66" customHeight="1">
      <c r="A2663" s="44">
        <v>19162</v>
      </c>
      <c r="B2663" s="65" t="s">
        <v>7154</v>
      </c>
      <c r="C2663" s="89" t="s">
        <v>7351</v>
      </c>
      <c r="D2663" s="68" t="s">
        <v>4221</v>
      </c>
      <c r="E2663" s="68" t="s">
        <v>4221</v>
      </c>
      <c r="F2663" s="44"/>
      <c r="G2663" s="48"/>
      <c r="H2663" s="22"/>
    </row>
    <row r="2664" spans="1:8" s="25" customFormat="1" ht="66" customHeight="1">
      <c r="A2664" s="44">
        <v>19163</v>
      </c>
      <c r="B2664" s="65" t="s">
        <v>7285</v>
      </c>
      <c r="C2664" s="89" t="s">
        <v>7288</v>
      </c>
      <c r="D2664" s="68" t="s">
        <v>4221</v>
      </c>
      <c r="E2664" s="68" t="s">
        <v>4221</v>
      </c>
      <c r="F2664" s="44"/>
      <c r="G2664" s="48"/>
      <c r="H2664" s="22"/>
    </row>
    <row r="2665" spans="1:8" s="25" customFormat="1" ht="66" customHeight="1">
      <c r="A2665" s="44">
        <v>19164</v>
      </c>
      <c r="B2665" s="65" t="s">
        <v>7147</v>
      </c>
      <c r="C2665" s="89" t="s">
        <v>7289</v>
      </c>
      <c r="D2665" s="68" t="s">
        <v>4533</v>
      </c>
      <c r="E2665" s="68" t="s">
        <v>4221</v>
      </c>
      <c r="F2665" s="44"/>
      <c r="G2665" s="48"/>
      <c r="H2665" s="22"/>
    </row>
    <row r="2666" spans="1:8" s="25" customFormat="1" ht="66" customHeight="1">
      <c r="A2666" s="44">
        <v>19165</v>
      </c>
      <c r="B2666" s="65" t="s">
        <v>7154</v>
      </c>
      <c r="C2666" s="89" t="s">
        <v>7290</v>
      </c>
      <c r="D2666" s="68" t="s">
        <v>4221</v>
      </c>
      <c r="E2666" s="68" t="s">
        <v>4221</v>
      </c>
      <c r="F2666" s="44"/>
      <c r="G2666" s="48"/>
      <c r="H2666" s="22"/>
    </row>
    <row r="2667" spans="1:8" s="25" customFormat="1" ht="66" customHeight="1">
      <c r="A2667" s="44">
        <v>19166</v>
      </c>
      <c r="B2667" s="65" t="s">
        <v>7285</v>
      </c>
      <c r="C2667" s="89" t="s">
        <v>7291</v>
      </c>
      <c r="D2667" s="68" t="s">
        <v>4221</v>
      </c>
      <c r="E2667" s="68" t="s">
        <v>4221</v>
      </c>
      <c r="F2667" s="44"/>
      <c r="G2667" s="48"/>
      <c r="H2667" s="22"/>
    </row>
    <row r="2668" spans="1:8" s="25" customFormat="1" ht="66" customHeight="1">
      <c r="A2668" s="44">
        <v>19170</v>
      </c>
      <c r="B2668" s="65" t="s">
        <v>6905</v>
      </c>
      <c r="C2668" s="89" t="s">
        <v>7298</v>
      </c>
      <c r="D2668" s="68" t="s">
        <v>4221</v>
      </c>
      <c r="E2668" s="68" t="s">
        <v>4221</v>
      </c>
      <c r="F2668" s="44"/>
      <c r="G2668" s="48"/>
      <c r="H2668" s="22"/>
    </row>
    <row r="2669" spans="1:8" s="25" customFormat="1" ht="66" customHeight="1">
      <c r="A2669" s="44">
        <v>19171</v>
      </c>
      <c r="B2669" s="65" t="s">
        <v>6441</v>
      </c>
      <c r="C2669" s="89" t="s">
        <v>7299</v>
      </c>
      <c r="D2669" s="68" t="s">
        <v>4221</v>
      </c>
      <c r="E2669" s="68" t="s">
        <v>4221</v>
      </c>
      <c r="F2669" s="44"/>
      <c r="G2669" s="48"/>
      <c r="H2669" s="22"/>
    </row>
    <row r="2670" spans="1:8" s="25" customFormat="1" ht="66" customHeight="1">
      <c r="A2670" s="44">
        <v>19172</v>
      </c>
      <c r="B2670" s="65" t="s">
        <v>6905</v>
      </c>
      <c r="C2670" s="89" t="s">
        <v>7353</v>
      </c>
      <c r="D2670" s="68" t="s">
        <v>4221</v>
      </c>
      <c r="E2670" s="68" t="s">
        <v>4221</v>
      </c>
      <c r="F2670" s="44"/>
      <c r="G2670" s="48"/>
      <c r="H2670" s="22"/>
    </row>
    <row r="2671" spans="1:8" s="25" customFormat="1" ht="66" customHeight="1">
      <c r="A2671" s="44">
        <v>19173</v>
      </c>
      <c r="B2671" s="65" t="s">
        <v>6441</v>
      </c>
      <c r="C2671" s="89" t="s">
        <v>7354</v>
      </c>
      <c r="D2671" s="68" t="s">
        <v>4221</v>
      </c>
      <c r="E2671" s="68" t="s">
        <v>4221</v>
      </c>
      <c r="F2671" s="44"/>
      <c r="G2671" s="48"/>
      <c r="H2671" s="22"/>
    </row>
    <row r="2672" spans="1:8" s="25" customFormat="1" ht="66" customHeight="1">
      <c r="A2672" s="44">
        <v>19174</v>
      </c>
      <c r="B2672" s="65" t="s">
        <v>6905</v>
      </c>
      <c r="C2672" s="89" t="s">
        <v>7300</v>
      </c>
      <c r="D2672" s="68" t="s">
        <v>4221</v>
      </c>
      <c r="E2672" s="68" t="s">
        <v>4221</v>
      </c>
      <c r="F2672" s="44"/>
      <c r="G2672" s="48"/>
      <c r="H2672" s="22"/>
    </row>
    <row r="2673" spans="1:8" s="25" customFormat="1" ht="66" customHeight="1">
      <c r="A2673" s="44">
        <v>19175</v>
      </c>
      <c r="B2673" s="65" t="s">
        <v>6441</v>
      </c>
      <c r="C2673" s="89" t="s">
        <v>7301</v>
      </c>
      <c r="D2673" s="68" t="s">
        <v>4221</v>
      </c>
      <c r="E2673" s="68" t="s">
        <v>4221</v>
      </c>
      <c r="F2673" s="44"/>
      <c r="G2673" s="48"/>
      <c r="H2673" s="22"/>
    </row>
    <row r="2674" spans="1:8" s="25" customFormat="1" ht="66" customHeight="1">
      <c r="A2674" s="44">
        <v>19176</v>
      </c>
      <c r="B2674" s="65" t="s">
        <v>6905</v>
      </c>
      <c r="C2674" s="89" t="s">
        <v>7302</v>
      </c>
      <c r="D2674" s="68" t="s">
        <v>7303</v>
      </c>
      <c r="E2674" s="68" t="s">
        <v>4221</v>
      </c>
      <c r="F2674" s="44"/>
      <c r="G2674" s="48"/>
      <c r="H2674" s="22"/>
    </row>
    <row r="2675" spans="1:8" s="25" customFormat="1" ht="66" customHeight="1">
      <c r="A2675" s="44">
        <v>19177</v>
      </c>
      <c r="B2675" s="65" t="s">
        <v>6441</v>
      </c>
      <c r="C2675" s="89" t="s">
        <v>7308</v>
      </c>
      <c r="D2675" s="68" t="s">
        <v>4221</v>
      </c>
      <c r="E2675" s="68" t="s">
        <v>4221</v>
      </c>
      <c r="F2675" s="44"/>
      <c r="G2675" s="48"/>
      <c r="H2675" s="22"/>
    </row>
    <row r="2676" spans="1:8" s="25" customFormat="1" ht="66" customHeight="1">
      <c r="A2676" s="44">
        <v>19178</v>
      </c>
      <c r="B2676" s="65" t="s">
        <v>6905</v>
      </c>
      <c r="C2676" s="89" t="s">
        <v>7355</v>
      </c>
      <c r="D2676" s="68" t="s">
        <v>7304</v>
      </c>
      <c r="E2676" s="68" t="s">
        <v>4221</v>
      </c>
      <c r="F2676" s="44"/>
      <c r="G2676" s="48"/>
      <c r="H2676" s="22"/>
    </row>
    <row r="2677" spans="1:8" s="25" customFormat="1" ht="66" customHeight="1">
      <c r="A2677" s="44">
        <v>19179</v>
      </c>
      <c r="B2677" s="65" t="s">
        <v>6441</v>
      </c>
      <c r="C2677" s="89" t="s">
        <v>7305</v>
      </c>
      <c r="D2677" s="68" t="s">
        <v>4221</v>
      </c>
      <c r="E2677" s="68" t="s">
        <v>4221</v>
      </c>
      <c r="F2677" s="44"/>
      <c r="G2677" s="48"/>
      <c r="H2677" s="22"/>
    </row>
    <row r="2678" spans="1:8" s="25" customFormat="1" ht="66" customHeight="1">
      <c r="A2678" s="44">
        <v>19180</v>
      </c>
      <c r="B2678" s="65" t="s">
        <v>6905</v>
      </c>
      <c r="C2678" s="89" t="s">
        <v>7306</v>
      </c>
      <c r="D2678" s="68" t="s">
        <v>7304</v>
      </c>
      <c r="E2678" s="68" t="s">
        <v>4221</v>
      </c>
      <c r="F2678" s="44"/>
      <c r="G2678" s="48"/>
      <c r="H2678" s="22"/>
    </row>
    <row r="2679" spans="1:8" s="25" customFormat="1" ht="66" customHeight="1">
      <c r="A2679" s="44">
        <v>19181</v>
      </c>
      <c r="B2679" s="65" t="s">
        <v>6441</v>
      </c>
      <c r="C2679" s="89" t="s">
        <v>7307</v>
      </c>
      <c r="D2679" s="68" t="s">
        <v>4221</v>
      </c>
      <c r="E2679" s="68" t="s">
        <v>4221</v>
      </c>
      <c r="F2679" s="44"/>
      <c r="G2679" s="48"/>
      <c r="H2679" s="22"/>
    </row>
    <row r="2680" spans="1:8" s="25" customFormat="1" ht="66" customHeight="1">
      <c r="A2680" s="44">
        <v>19182</v>
      </c>
      <c r="B2680" s="65" t="s">
        <v>6905</v>
      </c>
      <c r="C2680" s="89" t="s">
        <v>7309</v>
      </c>
      <c r="D2680" s="68" t="s">
        <v>7304</v>
      </c>
      <c r="E2680" s="68" t="s">
        <v>4221</v>
      </c>
      <c r="F2680" s="44"/>
      <c r="G2680" s="48"/>
      <c r="H2680" s="22"/>
    </row>
    <row r="2681" spans="1:8" s="25" customFormat="1" ht="66" customHeight="1">
      <c r="A2681" s="44">
        <v>19183</v>
      </c>
      <c r="B2681" s="65" t="s">
        <v>6441</v>
      </c>
      <c r="C2681" s="89" t="s">
        <v>7310</v>
      </c>
      <c r="D2681" s="68" t="s">
        <v>4221</v>
      </c>
      <c r="E2681" s="68" t="s">
        <v>4221</v>
      </c>
      <c r="F2681" s="44"/>
      <c r="G2681" s="48"/>
      <c r="H2681" s="22"/>
    </row>
    <row r="2682" spans="1:8" s="25" customFormat="1" ht="66" customHeight="1">
      <c r="A2682" s="44">
        <v>19184</v>
      </c>
      <c r="B2682" s="65" t="s">
        <v>7311</v>
      </c>
      <c r="C2682" s="89" t="s">
        <v>7356</v>
      </c>
      <c r="D2682" s="68" t="s">
        <v>7304</v>
      </c>
      <c r="E2682" s="68" t="s">
        <v>4221</v>
      </c>
      <c r="F2682" s="44"/>
      <c r="G2682" s="48"/>
      <c r="H2682" s="22"/>
    </row>
    <row r="2683" spans="1:8" s="25" customFormat="1" ht="66" customHeight="1">
      <c r="A2683" s="44">
        <v>19185</v>
      </c>
      <c r="B2683" s="65" t="s">
        <v>6441</v>
      </c>
      <c r="C2683" s="89" t="s">
        <v>7312</v>
      </c>
      <c r="D2683" s="68" t="s">
        <v>4221</v>
      </c>
      <c r="E2683" s="68" t="s">
        <v>4221</v>
      </c>
      <c r="F2683" s="44"/>
      <c r="G2683" s="48"/>
      <c r="H2683" s="22"/>
    </row>
    <row r="2684" spans="1:8" s="25" customFormat="1" ht="66" customHeight="1">
      <c r="A2684" s="44">
        <v>19190</v>
      </c>
      <c r="B2684" s="65" t="s">
        <v>7313</v>
      </c>
      <c r="C2684" s="89" t="s">
        <v>7314</v>
      </c>
      <c r="D2684" s="68" t="s">
        <v>4221</v>
      </c>
      <c r="E2684" s="68" t="s">
        <v>4221</v>
      </c>
      <c r="F2684" s="44"/>
      <c r="G2684" s="48"/>
      <c r="H2684" s="22"/>
    </row>
    <row r="2685" spans="1:8" s="25" customFormat="1" ht="66" customHeight="1">
      <c r="A2685" s="44">
        <v>19191</v>
      </c>
      <c r="B2685" s="65" t="s">
        <v>7154</v>
      </c>
      <c r="C2685" s="89" t="s">
        <v>7338</v>
      </c>
      <c r="D2685" s="68" t="s">
        <v>7315</v>
      </c>
      <c r="E2685" s="68" t="s">
        <v>4221</v>
      </c>
      <c r="F2685" s="44"/>
      <c r="G2685" s="48"/>
      <c r="H2685" s="22"/>
    </row>
    <row r="2686" spans="1:8" s="25" customFormat="1" ht="66" customHeight="1">
      <c r="A2686" s="44">
        <v>19192</v>
      </c>
      <c r="B2686" s="65" t="s">
        <v>7154</v>
      </c>
      <c r="C2686" s="89" t="s">
        <v>7316</v>
      </c>
      <c r="D2686" s="68" t="s">
        <v>4533</v>
      </c>
      <c r="E2686" s="68" t="s">
        <v>4221</v>
      </c>
      <c r="F2686" s="44"/>
      <c r="G2686" s="48"/>
      <c r="H2686" s="22"/>
    </row>
    <row r="2687" spans="1:8" s="25" customFormat="1" ht="66" customHeight="1">
      <c r="A2687" s="44">
        <v>19193</v>
      </c>
      <c r="B2687" s="65" t="s">
        <v>7317</v>
      </c>
      <c r="C2687" s="89" t="s">
        <v>7318</v>
      </c>
      <c r="D2687" s="68" t="s">
        <v>4533</v>
      </c>
      <c r="E2687" s="68" t="s">
        <v>4221</v>
      </c>
      <c r="F2687" s="44"/>
      <c r="G2687" s="48"/>
      <c r="H2687" s="22"/>
    </row>
    <row r="2688" spans="1:8" s="25" customFormat="1" ht="66" customHeight="1">
      <c r="A2688" s="44">
        <v>19194</v>
      </c>
      <c r="B2688" s="65" t="s">
        <v>7285</v>
      </c>
      <c r="C2688" s="89" t="s">
        <v>7319</v>
      </c>
      <c r="D2688" s="68" t="s">
        <v>4533</v>
      </c>
      <c r="E2688" s="68" t="s">
        <v>4221</v>
      </c>
      <c r="F2688" s="44"/>
      <c r="G2688" s="48"/>
      <c r="H2688" s="22"/>
    </row>
    <row r="2689" spans="1:8" s="25" customFormat="1" ht="66" customHeight="1">
      <c r="A2689" s="44">
        <v>19195</v>
      </c>
      <c r="B2689" s="65" t="s">
        <v>7154</v>
      </c>
      <c r="C2689" s="89" t="s">
        <v>7339</v>
      </c>
      <c r="D2689" s="68" t="s">
        <v>4533</v>
      </c>
      <c r="E2689" s="68" t="s">
        <v>4221</v>
      </c>
      <c r="F2689" s="44"/>
      <c r="G2689" s="48"/>
      <c r="H2689" s="22"/>
    </row>
    <row r="2690" spans="1:8" s="25" customFormat="1" ht="66" customHeight="1">
      <c r="A2690" s="44">
        <v>19196</v>
      </c>
      <c r="B2690" s="65" t="s">
        <v>6441</v>
      </c>
      <c r="C2690" s="89" t="s">
        <v>7321</v>
      </c>
      <c r="D2690" s="68" t="s">
        <v>4221</v>
      </c>
      <c r="E2690" s="68" t="s">
        <v>4221</v>
      </c>
      <c r="F2690" s="44"/>
      <c r="G2690" s="48"/>
      <c r="H2690" s="22"/>
    </row>
    <row r="2691" spans="1:8" s="25" customFormat="1" ht="66" customHeight="1">
      <c r="A2691" s="44">
        <v>19197</v>
      </c>
      <c r="B2691" s="65" t="s">
        <v>7311</v>
      </c>
      <c r="C2691" s="89" t="s">
        <v>7320</v>
      </c>
      <c r="D2691" s="68" t="s">
        <v>7304</v>
      </c>
      <c r="E2691" s="68" t="s">
        <v>4221</v>
      </c>
      <c r="F2691" s="44"/>
      <c r="G2691" s="48"/>
      <c r="H2691" s="22"/>
    </row>
    <row r="2692" spans="1:8" s="25" customFormat="1" ht="66" customHeight="1">
      <c r="A2692" s="44">
        <v>19198</v>
      </c>
      <c r="B2692" s="65" t="s">
        <v>6441</v>
      </c>
      <c r="C2692" s="89" t="s">
        <v>7322</v>
      </c>
      <c r="D2692" s="68" t="s">
        <v>4221</v>
      </c>
      <c r="E2692" s="68" t="s">
        <v>4221</v>
      </c>
      <c r="F2692" s="44"/>
      <c r="G2692" s="48"/>
      <c r="H2692" s="22"/>
    </row>
    <row r="2693" spans="1:8" s="25" customFormat="1" ht="66" customHeight="1">
      <c r="A2693" s="44">
        <v>19199</v>
      </c>
      <c r="B2693" s="65" t="s">
        <v>7311</v>
      </c>
      <c r="C2693" s="89" t="s">
        <v>7357</v>
      </c>
      <c r="D2693" s="68" t="s">
        <v>7304</v>
      </c>
      <c r="E2693" s="68" t="s">
        <v>4221</v>
      </c>
      <c r="F2693" s="44"/>
      <c r="G2693" s="48"/>
      <c r="H2693" s="22"/>
    </row>
    <row r="2694" spans="1:8" s="25" customFormat="1" ht="66" customHeight="1">
      <c r="A2694" s="44">
        <v>19200</v>
      </c>
      <c r="B2694" s="65" t="s">
        <v>6441</v>
      </c>
      <c r="C2694" s="89" t="s">
        <v>7323</v>
      </c>
      <c r="D2694" s="68" t="s">
        <v>4221</v>
      </c>
      <c r="E2694" s="68" t="s">
        <v>4221</v>
      </c>
      <c r="F2694" s="44"/>
      <c r="G2694" s="48"/>
      <c r="H2694" s="22"/>
    </row>
    <row r="2695" spans="1:8" s="25" customFormat="1" ht="66" customHeight="1">
      <c r="A2695" s="44">
        <v>19210</v>
      </c>
      <c r="B2695" s="65" t="s">
        <v>6441</v>
      </c>
      <c r="C2695" s="89" t="s">
        <v>7324</v>
      </c>
      <c r="D2695" s="68" t="s">
        <v>4221</v>
      </c>
      <c r="E2695" s="68" t="s">
        <v>4221</v>
      </c>
      <c r="F2695" s="44"/>
      <c r="G2695" s="48"/>
      <c r="H2695" s="22"/>
    </row>
    <row r="2696" spans="1:8" s="25" customFormat="1" ht="66" customHeight="1">
      <c r="A2696" s="44">
        <v>19211</v>
      </c>
      <c r="B2696" s="65" t="s">
        <v>7287</v>
      </c>
      <c r="C2696" s="89" t="s">
        <v>7325</v>
      </c>
      <c r="D2696" s="68" t="s">
        <v>4221</v>
      </c>
      <c r="E2696" s="68" t="s">
        <v>4221</v>
      </c>
      <c r="F2696" s="44"/>
      <c r="G2696" s="48"/>
      <c r="H2696" s="22"/>
    </row>
    <row r="2697" spans="1:8" s="25" customFormat="1" ht="66" customHeight="1">
      <c r="A2697" s="44">
        <v>19212</v>
      </c>
      <c r="B2697" s="65" t="s">
        <v>7326</v>
      </c>
      <c r="C2697" s="89" t="s">
        <v>7327</v>
      </c>
      <c r="D2697" s="68" t="s">
        <v>4221</v>
      </c>
      <c r="E2697" s="68" t="s">
        <v>4221</v>
      </c>
      <c r="F2697" s="44"/>
      <c r="G2697" s="48"/>
      <c r="H2697" s="22"/>
    </row>
    <row r="2698" spans="1:8" s="25" customFormat="1" ht="66" customHeight="1">
      <c r="A2698" s="44">
        <v>19213</v>
      </c>
      <c r="B2698" s="65" t="s">
        <v>7285</v>
      </c>
      <c r="C2698" s="89" t="s">
        <v>7328</v>
      </c>
      <c r="D2698" s="68" t="s">
        <v>4221</v>
      </c>
      <c r="E2698" s="68" t="s">
        <v>4221</v>
      </c>
      <c r="F2698" s="44"/>
      <c r="G2698" s="48"/>
      <c r="H2698" s="22"/>
    </row>
    <row r="2699" spans="1:8" s="25" customFormat="1" ht="66" customHeight="1">
      <c r="A2699" s="44">
        <v>19214</v>
      </c>
      <c r="B2699" s="65" t="s">
        <v>7284</v>
      </c>
      <c r="C2699" s="89" t="s">
        <v>7329</v>
      </c>
      <c r="D2699" s="68" t="s">
        <v>4221</v>
      </c>
      <c r="E2699" s="68" t="s">
        <v>4221</v>
      </c>
      <c r="F2699" s="44"/>
      <c r="G2699" s="48"/>
      <c r="H2699" s="22"/>
    </row>
    <row r="2700" spans="1:8" s="25" customFormat="1" ht="66" customHeight="1">
      <c r="A2700" s="44">
        <v>19215</v>
      </c>
      <c r="B2700" s="65" t="s">
        <v>6441</v>
      </c>
      <c r="C2700" s="89" t="s">
        <v>7330</v>
      </c>
      <c r="D2700" s="68" t="s">
        <v>4221</v>
      </c>
      <c r="E2700" s="68" t="s">
        <v>4221</v>
      </c>
      <c r="F2700" s="44"/>
      <c r="G2700" s="48"/>
      <c r="H2700" s="22"/>
    </row>
    <row r="2701" spans="1:8" s="25" customFormat="1" ht="66" customHeight="1">
      <c r="A2701" s="44">
        <v>19216</v>
      </c>
      <c r="B2701" s="65" t="s">
        <v>7331</v>
      </c>
      <c r="C2701" s="89" t="s">
        <v>7332</v>
      </c>
      <c r="D2701" s="68" t="s">
        <v>7315</v>
      </c>
      <c r="E2701" s="68" t="s">
        <v>4221</v>
      </c>
      <c r="F2701" s="44"/>
      <c r="G2701" s="48"/>
      <c r="H2701" s="22"/>
    </row>
    <row r="2702" spans="1:8" s="25" customFormat="1" ht="66" customHeight="1">
      <c r="A2702" s="44">
        <v>19217</v>
      </c>
      <c r="B2702" s="65" t="s">
        <v>6441</v>
      </c>
      <c r="C2702" s="89" t="s">
        <v>7333</v>
      </c>
      <c r="D2702" s="68" t="s">
        <v>4221</v>
      </c>
      <c r="E2702" s="68" t="s">
        <v>4221</v>
      </c>
      <c r="F2702" s="44"/>
      <c r="G2702" s="48"/>
      <c r="H2702" s="22"/>
    </row>
    <row r="2703" spans="1:8" s="25" customFormat="1" ht="66" customHeight="1">
      <c r="A2703" s="44">
        <v>19218</v>
      </c>
      <c r="B2703" s="65" t="s">
        <v>7331</v>
      </c>
      <c r="C2703" s="89" t="s">
        <v>7334</v>
      </c>
      <c r="D2703" s="68" t="s">
        <v>7304</v>
      </c>
      <c r="E2703" s="68" t="s">
        <v>4221</v>
      </c>
      <c r="F2703" s="44"/>
      <c r="G2703" s="48"/>
      <c r="H2703" s="22"/>
    </row>
    <row r="2704" spans="1:8" s="25" customFormat="1" ht="66" customHeight="1">
      <c r="A2704" s="44">
        <v>19219</v>
      </c>
      <c r="B2704" s="65" t="s">
        <v>6441</v>
      </c>
      <c r="C2704" s="89" t="s">
        <v>7335</v>
      </c>
      <c r="D2704" s="68" t="s">
        <v>4221</v>
      </c>
      <c r="E2704" s="68" t="s">
        <v>4221</v>
      </c>
      <c r="F2704" s="44"/>
      <c r="G2704" s="48"/>
      <c r="H2704" s="22"/>
    </row>
    <row r="2705" spans="1:8" s="25" customFormat="1" ht="66" customHeight="1">
      <c r="A2705" s="44">
        <v>19220</v>
      </c>
      <c r="B2705" s="65" t="s">
        <v>7287</v>
      </c>
      <c r="C2705" s="89" t="s">
        <v>7336</v>
      </c>
      <c r="D2705" s="68" t="s">
        <v>4221</v>
      </c>
      <c r="E2705" s="68" t="s">
        <v>4221</v>
      </c>
      <c r="F2705" s="44"/>
      <c r="G2705" s="48"/>
      <c r="H2705" s="22"/>
    </row>
    <row r="2706" spans="1:8" s="25" customFormat="1" ht="66" customHeight="1">
      <c r="A2706" s="44">
        <v>19800</v>
      </c>
      <c r="B2706" s="65" t="s">
        <v>7341</v>
      </c>
      <c r="C2706" s="89" t="s">
        <v>7342</v>
      </c>
      <c r="D2706" s="68" t="s">
        <v>4221</v>
      </c>
      <c r="E2706" s="68" t="s">
        <v>4221</v>
      </c>
      <c r="F2706" s="44"/>
      <c r="G2706" s="48"/>
      <c r="H2706" s="22"/>
    </row>
    <row r="2707" spans="1:8" s="25" customFormat="1" ht="66" customHeight="1">
      <c r="A2707" s="44">
        <v>19801</v>
      </c>
      <c r="B2707" s="65" t="s">
        <v>7116</v>
      </c>
      <c r="C2707" s="89" t="s">
        <v>7345</v>
      </c>
      <c r="D2707" s="68" t="s">
        <v>4221</v>
      </c>
      <c r="E2707" s="68" t="s">
        <v>4221</v>
      </c>
      <c r="F2707" s="44"/>
      <c r="G2707" s="48"/>
      <c r="H2707" s="22"/>
    </row>
    <row r="2708" spans="1:8" s="25" customFormat="1" ht="66" customHeight="1">
      <c r="A2708" s="44">
        <v>19802</v>
      </c>
      <c r="B2708" s="65" t="s">
        <v>7341</v>
      </c>
      <c r="C2708" s="89" t="s">
        <v>7346</v>
      </c>
      <c r="D2708" s="68" t="s">
        <v>4221</v>
      </c>
      <c r="E2708" s="68" t="s">
        <v>4221</v>
      </c>
      <c r="F2708" s="44"/>
      <c r="G2708" s="48"/>
      <c r="H2708" s="22"/>
    </row>
    <row r="2709" spans="1:8" s="25" customFormat="1" ht="66" customHeight="1">
      <c r="A2709" s="44">
        <v>19803</v>
      </c>
      <c r="B2709" s="65" t="s">
        <v>7343</v>
      </c>
      <c r="C2709" s="89" t="s">
        <v>7344</v>
      </c>
      <c r="D2709" s="68" t="s">
        <v>4221</v>
      </c>
      <c r="E2709" s="68" t="s">
        <v>4221</v>
      </c>
      <c r="F2709" s="44"/>
      <c r="G2709" s="48"/>
      <c r="H2709" s="22"/>
    </row>
    <row r="2710" spans="1:8" s="25" customFormat="1" ht="66" customHeight="1">
      <c r="A2710" s="44">
        <v>19804</v>
      </c>
      <c r="B2710" s="65" t="s">
        <v>7116</v>
      </c>
      <c r="C2710" s="89" t="s">
        <v>7347</v>
      </c>
      <c r="D2710" s="68" t="s">
        <v>4221</v>
      </c>
      <c r="E2710" s="68" t="s">
        <v>4221</v>
      </c>
      <c r="F2710" s="44"/>
      <c r="G2710" s="48"/>
      <c r="H2710" s="22"/>
    </row>
    <row r="2711" spans="1:8" s="25" customFormat="1" ht="66" customHeight="1">
      <c r="A2711" s="44">
        <v>19805</v>
      </c>
      <c r="B2711" s="65" t="s">
        <v>7343</v>
      </c>
      <c r="C2711" s="89" t="s">
        <v>7414</v>
      </c>
      <c r="D2711" s="68" t="s">
        <v>4221</v>
      </c>
      <c r="E2711" s="68" t="s">
        <v>4221</v>
      </c>
      <c r="F2711" s="44"/>
      <c r="G2711" s="48"/>
      <c r="H2711" s="22"/>
    </row>
    <row r="2712" spans="1:8" s="25" customFormat="1" ht="66" customHeight="1">
      <c r="A2712" s="44">
        <v>19806</v>
      </c>
      <c r="B2712" s="65" t="s">
        <v>7116</v>
      </c>
      <c r="C2712" s="89" t="s">
        <v>7358</v>
      </c>
      <c r="D2712" s="68" t="s">
        <v>4221</v>
      </c>
      <c r="E2712" s="68" t="s">
        <v>4221</v>
      </c>
      <c r="F2712" s="44"/>
      <c r="G2712" s="48"/>
      <c r="H2712" s="22"/>
    </row>
    <row r="2713" spans="1:8" s="25" customFormat="1" ht="66" customHeight="1">
      <c r="A2713" s="44">
        <v>19807</v>
      </c>
      <c r="B2713" s="65" t="s">
        <v>7341</v>
      </c>
      <c r="C2713" s="89" t="s">
        <v>7348</v>
      </c>
      <c r="D2713" s="68" t="s">
        <v>4221</v>
      </c>
      <c r="E2713" s="68" t="s">
        <v>4221</v>
      </c>
      <c r="F2713" s="44"/>
      <c r="G2713" s="48"/>
      <c r="H2713" s="22"/>
    </row>
    <row r="2714" spans="1:8" s="25" customFormat="1" ht="66" customHeight="1">
      <c r="A2714" s="44">
        <v>19808</v>
      </c>
      <c r="B2714" s="65" t="s">
        <v>7116</v>
      </c>
      <c r="C2714" s="89" t="s">
        <v>7349</v>
      </c>
      <c r="D2714" s="68" t="s">
        <v>4221</v>
      </c>
      <c r="E2714" s="68" t="s">
        <v>4221</v>
      </c>
      <c r="F2714" s="44"/>
      <c r="G2714" s="48"/>
      <c r="H2714" s="22"/>
    </row>
    <row r="2715" spans="1:8" s="25" customFormat="1" ht="66" customHeight="1">
      <c r="A2715" s="44">
        <v>19809</v>
      </c>
      <c r="B2715" s="65" t="s">
        <v>7341</v>
      </c>
      <c r="C2715" s="89" t="s">
        <v>7350</v>
      </c>
      <c r="D2715" s="68" t="s">
        <v>4221</v>
      </c>
      <c r="E2715" s="68" t="s">
        <v>4221</v>
      </c>
      <c r="F2715" s="44"/>
      <c r="G2715" s="48"/>
      <c r="H2715" s="22"/>
    </row>
    <row r="2716" spans="1:8" s="25" customFormat="1" ht="66" customHeight="1">
      <c r="A2716" s="44">
        <v>19810</v>
      </c>
      <c r="B2716" s="65" t="s">
        <v>7116</v>
      </c>
      <c r="C2716" s="89" t="s">
        <v>7359</v>
      </c>
      <c r="D2716" s="68" t="s">
        <v>4221</v>
      </c>
      <c r="E2716" s="68" t="s">
        <v>4221</v>
      </c>
      <c r="F2716" s="44"/>
      <c r="G2716" s="48"/>
      <c r="H2716" s="22"/>
    </row>
    <row r="2717" spans="1:8" s="25" customFormat="1" ht="66" customHeight="1">
      <c r="A2717" s="44">
        <v>19811</v>
      </c>
      <c r="B2717" s="65" t="s">
        <v>6441</v>
      </c>
      <c r="C2717" s="89" t="s">
        <v>7360</v>
      </c>
      <c r="D2717" s="68" t="s">
        <v>4221</v>
      </c>
      <c r="E2717" s="68" t="s">
        <v>4221</v>
      </c>
      <c r="F2717" s="44"/>
      <c r="G2717" s="48"/>
      <c r="H2717" s="22"/>
    </row>
    <row r="2718" spans="1:8" s="25" customFormat="1" ht="66" customHeight="1">
      <c r="A2718" s="44">
        <v>19812</v>
      </c>
      <c r="B2718" s="65" t="s">
        <v>7116</v>
      </c>
      <c r="C2718" s="89" t="s">
        <v>7361</v>
      </c>
      <c r="D2718" s="68" t="s">
        <v>4221</v>
      </c>
      <c r="E2718" s="68" t="s">
        <v>4221</v>
      </c>
      <c r="F2718" s="44"/>
      <c r="G2718" s="48"/>
      <c r="H2718" s="22"/>
    </row>
    <row r="2719" spans="1:8" s="25" customFormat="1" ht="66" customHeight="1">
      <c r="A2719" s="44">
        <v>19813</v>
      </c>
      <c r="B2719" s="65" t="s">
        <v>6441</v>
      </c>
      <c r="C2719" s="89" t="s">
        <v>7362</v>
      </c>
      <c r="D2719" s="68" t="s">
        <v>4221</v>
      </c>
      <c r="E2719" s="68" t="s">
        <v>4221</v>
      </c>
      <c r="F2719" s="44"/>
      <c r="G2719" s="48"/>
      <c r="H2719" s="22"/>
    </row>
    <row r="2720" spans="1:8" s="25" customFormat="1" ht="66" customHeight="1">
      <c r="A2720" s="44">
        <v>19814</v>
      </c>
      <c r="B2720" s="65" t="s">
        <v>7116</v>
      </c>
      <c r="C2720" s="89" t="s">
        <v>7367</v>
      </c>
      <c r="D2720" s="68" t="s">
        <v>4221</v>
      </c>
      <c r="E2720" s="68" t="s">
        <v>4221</v>
      </c>
      <c r="F2720" s="44"/>
      <c r="G2720" s="48"/>
      <c r="H2720" s="22"/>
    </row>
    <row r="2721" spans="1:8" s="25" customFormat="1" ht="66" customHeight="1">
      <c r="A2721" s="44">
        <v>19815</v>
      </c>
      <c r="B2721" s="65" t="s">
        <v>7363</v>
      </c>
      <c r="C2721" s="89" t="s">
        <v>7364</v>
      </c>
      <c r="D2721" s="68" t="s">
        <v>4221</v>
      </c>
      <c r="E2721" s="68" t="s">
        <v>4221</v>
      </c>
      <c r="F2721" s="44"/>
      <c r="G2721" s="48"/>
      <c r="H2721" s="22"/>
    </row>
    <row r="2722" spans="1:8" s="25" customFormat="1" ht="66" customHeight="1">
      <c r="A2722" s="44">
        <v>19816</v>
      </c>
      <c r="B2722" s="65" t="s">
        <v>7116</v>
      </c>
      <c r="C2722" s="89" t="s">
        <v>7365</v>
      </c>
      <c r="D2722" s="68" t="s">
        <v>4221</v>
      </c>
      <c r="E2722" s="68" t="s">
        <v>4221</v>
      </c>
      <c r="F2722" s="44"/>
      <c r="G2722" s="48"/>
      <c r="H2722" s="22"/>
    </row>
    <row r="2723" spans="1:8" s="25" customFormat="1" ht="65.25" customHeight="1">
      <c r="A2723" s="44">
        <v>19817</v>
      </c>
      <c r="B2723" s="65" t="s">
        <v>7363</v>
      </c>
      <c r="C2723" s="89" t="s">
        <v>7368</v>
      </c>
      <c r="D2723" s="68" t="s">
        <v>7366</v>
      </c>
      <c r="E2723" s="68" t="s">
        <v>4221</v>
      </c>
      <c r="F2723" s="44"/>
      <c r="G2723" s="48"/>
      <c r="H2723" s="22"/>
    </row>
    <row r="2724" spans="1:8" s="25" customFormat="1" ht="66" customHeight="1">
      <c r="A2724" s="44">
        <v>19818</v>
      </c>
      <c r="B2724" s="65" t="s">
        <v>7116</v>
      </c>
      <c r="C2724" s="89" t="s">
        <v>7369</v>
      </c>
      <c r="D2724" s="68" t="s">
        <v>4221</v>
      </c>
      <c r="E2724" s="68" t="s">
        <v>4221</v>
      </c>
      <c r="F2724" s="44"/>
      <c r="G2724" s="48"/>
      <c r="H2724" s="22"/>
    </row>
    <row r="2725" spans="1:8" s="25" customFormat="1" ht="65.25" customHeight="1">
      <c r="A2725" s="44">
        <v>19819</v>
      </c>
      <c r="B2725" s="65" t="s">
        <v>7363</v>
      </c>
      <c r="C2725" s="89" t="s">
        <v>7370</v>
      </c>
      <c r="D2725" s="68" t="s">
        <v>4221</v>
      </c>
      <c r="E2725" s="68" t="s">
        <v>4221</v>
      </c>
      <c r="F2725" s="44"/>
      <c r="G2725" s="48"/>
      <c r="H2725" s="22"/>
    </row>
    <row r="2726" spans="1:8" s="25" customFormat="1" ht="66" customHeight="1">
      <c r="A2726" s="44">
        <v>19820</v>
      </c>
      <c r="B2726" s="65" t="s">
        <v>7116</v>
      </c>
      <c r="C2726" s="89" t="s">
        <v>7371</v>
      </c>
      <c r="D2726" s="68" t="s">
        <v>4221</v>
      </c>
      <c r="E2726" s="68" t="s">
        <v>4221</v>
      </c>
      <c r="F2726" s="44"/>
      <c r="G2726" s="48"/>
      <c r="H2726" s="22"/>
    </row>
    <row r="2727" spans="1:8" s="25" customFormat="1" ht="66" customHeight="1">
      <c r="A2727" s="44">
        <v>19821</v>
      </c>
      <c r="B2727" s="65" t="s">
        <v>6441</v>
      </c>
      <c r="C2727" s="89" t="s">
        <v>7372</v>
      </c>
      <c r="D2727" s="68" t="s">
        <v>4221</v>
      </c>
      <c r="E2727" s="68" t="s">
        <v>4221</v>
      </c>
      <c r="F2727" s="44"/>
      <c r="G2727" s="48"/>
      <c r="H2727" s="22"/>
    </row>
    <row r="2728" spans="1:8" s="25" customFormat="1" ht="66" customHeight="1">
      <c r="A2728" s="44">
        <v>19822</v>
      </c>
      <c r="B2728" s="65" t="s">
        <v>7116</v>
      </c>
      <c r="C2728" s="89" t="s">
        <v>7373</v>
      </c>
      <c r="D2728" s="68" t="s">
        <v>4221</v>
      </c>
      <c r="E2728" s="68" t="s">
        <v>4221</v>
      </c>
      <c r="F2728" s="44"/>
      <c r="G2728" s="48"/>
      <c r="H2728" s="22"/>
    </row>
    <row r="2729" spans="1:8" s="25" customFormat="1" ht="66" customHeight="1">
      <c r="A2729" s="44">
        <v>19823</v>
      </c>
      <c r="B2729" s="65" t="s">
        <v>6441</v>
      </c>
      <c r="C2729" s="89" t="s">
        <v>7374</v>
      </c>
      <c r="D2729" s="68" t="s">
        <v>4221</v>
      </c>
      <c r="E2729" s="68" t="s">
        <v>4221</v>
      </c>
      <c r="F2729" s="44"/>
      <c r="G2729" s="48"/>
      <c r="H2729" s="22"/>
    </row>
    <row r="2730" spans="1:8" s="25" customFormat="1" ht="66" customHeight="1">
      <c r="A2730" s="44">
        <v>19824</v>
      </c>
      <c r="B2730" s="65" t="s">
        <v>7116</v>
      </c>
      <c r="C2730" s="89" t="s">
        <v>7375</v>
      </c>
      <c r="D2730" s="68" t="s">
        <v>4221</v>
      </c>
      <c r="E2730" s="68" t="s">
        <v>4221</v>
      </c>
      <c r="F2730" s="44"/>
      <c r="G2730" s="48"/>
      <c r="H2730" s="22"/>
    </row>
    <row r="2731" spans="1:8" s="25" customFormat="1" ht="66" customHeight="1">
      <c r="A2731" s="44">
        <v>19825</v>
      </c>
      <c r="B2731" s="65" t="s">
        <v>6441</v>
      </c>
      <c r="C2731" s="89" t="s">
        <v>7376</v>
      </c>
      <c r="D2731" s="68" t="s">
        <v>4221</v>
      </c>
      <c r="E2731" s="68" t="s">
        <v>4221</v>
      </c>
      <c r="F2731" s="44"/>
      <c r="G2731" s="48"/>
      <c r="H2731" s="22"/>
    </row>
    <row r="2732" spans="1:8" s="25" customFormat="1" ht="66" customHeight="1">
      <c r="A2732" s="44">
        <v>19826</v>
      </c>
      <c r="B2732" s="65" t="s">
        <v>7116</v>
      </c>
      <c r="C2732" s="89" t="s">
        <v>7377</v>
      </c>
      <c r="D2732" s="68" t="s">
        <v>4221</v>
      </c>
      <c r="E2732" s="68" t="s">
        <v>4221</v>
      </c>
      <c r="F2732" s="44"/>
      <c r="G2732" s="48"/>
      <c r="H2732" s="22"/>
    </row>
    <row r="2733" spans="1:8" s="25" customFormat="1" ht="66" customHeight="1">
      <c r="A2733" s="44">
        <v>19827</v>
      </c>
      <c r="B2733" s="65" t="s">
        <v>6441</v>
      </c>
      <c r="C2733" s="89" t="s">
        <v>7378</v>
      </c>
      <c r="D2733" s="68" t="s">
        <v>4221</v>
      </c>
      <c r="E2733" s="68" t="s">
        <v>4221</v>
      </c>
      <c r="F2733" s="44"/>
      <c r="G2733" s="48"/>
      <c r="H2733" s="22"/>
    </row>
    <row r="2734" spans="1:8" s="25" customFormat="1" ht="66" customHeight="1">
      <c r="A2734" s="44">
        <v>19828</v>
      </c>
      <c r="B2734" s="65" t="s">
        <v>7116</v>
      </c>
      <c r="C2734" s="89" t="s">
        <v>7379</v>
      </c>
      <c r="D2734" s="68" t="s">
        <v>4221</v>
      </c>
      <c r="E2734" s="68" t="s">
        <v>4221</v>
      </c>
      <c r="F2734" s="44"/>
      <c r="G2734" s="48"/>
      <c r="H2734" s="22"/>
    </row>
    <row r="2735" spans="1:8" s="25" customFormat="1" ht="66" customHeight="1">
      <c r="A2735" s="44">
        <v>19829</v>
      </c>
      <c r="B2735" s="65" t="s">
        <v>6441</v>
      </c>
      <c r="C2735" s="89" t="s">
        <v>7380</v>
      </c>
      <c r="D2735" s="68" t="s">
        <v>4221</v>
      </c>
      <c r="E2735" s="68" t="s">
        <v>4221</v>
      </c>
      <c r="F2735" s="44"/>
      <c r="G2735" s="48"/>
      <c r="H2735" s="22"/>
    </row>
    <row r="2736" spans="1:8" s="25" customFormat="1" ht="66" customHeight="1">
      <c r="A2736" s="44">
        <v>19830</v>
      </c>
      <c r="B2736" s="65" t="s">
        <v>7116</v>
      </c>
      <c r="C2736" s="89" t="s">
        <v>7383</v>
      </c>
      <c r="D2736" s="68" t="s">
        <v>7366</v>
      </c>
      <c r="E2736" s="68" t="s">
        <v>4221</v>
      </c>
      <c r="F2736" s="44"/>
      <c r="G2736" s="48"/>
      <c r="H2736" s="22"/>
    </row>
    <row r="2737" spans="1:8" s="25" customFormat="1" ht="65.25" customHeight="1">
      <c r="A2737" s="44">
        <v>19831</v>
      </c>
      <c r="B2737" s="65" t="s">
        <v>7363</v>
      </c>
      <c r="C2737" s="89" t="s">
        <v>7382</v>
      </c>
      <c r="D2737" s="68" t="s">
        <v>7366</v>
      </c>
      <c r="E2737" s="68" t="s">
        <v>4221</v>
      </c>
      <c r="F2737" s="44"/>
      <c r="G2737" s="48"/>
      <c r="H2737" s="22"/>
    </row>
    <row r="2738" spans="1:8" s="25" customFormat="1" ht="66" customHeight="1">
      <c r="A2738" s="44">
        <v>19832</v>
      </c>
      <c r="B2738" s="65" t="s">
        <v>7116</v>
      </c>
      <c r="C2738" s="89" t="s">
        <v>7385</v>
      </c>
      <c r="D2738" s="68" t="s">
        <v>7384</v>
      </c>
      <c r="E2738" s="68" t="s">
        <v>4221</v>
      </c>
      <c r="F2738" s="44"/>
      <c r="G2738" s="48"/>
      <c r="H2738" s="22"/>
    </row>
    <row r="2739" spans="1:8" s="25" customFormat="1" ht="66" customHeight="1">
      <c r="A2739" s="44">
        <v>19833</v>
      </c>
      <c r="B2739" s="65" t="s">
        <v>6441</v>
      </c>
      <c r="C2739" s="89" t="s">
        <v>7386</v>
      </c>
      <c r="D2739" s="68" t="s">
        <v>4221</v>
      </c>
      <c r="E2739" s="68" t="s">
        <v>4221</v>
      </c>
      <c r="F2739" s="44"/>
      <c r="G2739" s="48"/>
      <c r="H2739" s="22"/>
    </row>
    <row r="2740" spans="1:8" s="25" customFormat="1" ht="66" customHeight="1">
      <c r="A2740" s="44">
        <v>19834</v>
      </c>
      <c r="B2740" s="65" t="s">
        <v>7116</v>
      </c>
      <c r="C2740" s="89" t="s">
        <v>7387</v>
      </c>
      <c r="D2740" s="68" t="s">
        <v>7384</v>
      </c>
      <c r="E2740" s="68" t="s">
        <v>4221</v>
      </c>
      <c r="F2740" s="44"/>
      <c r="G2740" s="48"/>
      <c r="H2740" s="22"/>
    </row>
    <row r="2741" spans="1:8" s="25" customFormat="1" ht="66" customHeight="1">
      <c r="A2741" s="44">
        <v>19835</v>
      </c>
      <c r="B2741" s="65" t="s">
        <v>6441</v>
      </c>
      <c r="C2741" s="89" t="s">
        <v>7388</v>
      </c>
      <c r="D2741" s="68" t="s">
        <v>4221</v>
      </c>
      <c r="E2741" s="68" t="s">
        <v>4221</v>
      </c>
      <c r="F2741" s="44"/>
      <c r="G2741" s="48"/>
      <c r="H2741" s="22"/>
    </row>
    <row r="2742" spans="1:8" s="25" customFormat="1" ht="66" customHeight="1">
      <c r="A2742" s="44">
        <v>19836</v>
      </c>
      <c r="B2742" s="65" t="s">
        <v>7116</v>
      </c>
      <c r="C2742" s="89" t="s">
        <v>7389</v>
      </c>
      <c r="D2742" s="68" t="s">
        <v>7384</v>
      </c>
      <c r="E2742" s="68" t="s">
        <v>4221</v>
      </c>
      <c r="F2742" s="44"/>
      <c r="G2742" s="48"/>
      <c r="H2742" s="22"/>
    </row>
    <row r="2743" spans="1:8" s="25" customFormat="1" ht="66" customHeight="1">
      <c r="A2743" s="44">
        <v>19837</v>
      </c>
      <c r="B2743" s="65" t="s">
        <v>6441</v>
      </c>
      <c r="C2743" s="89" t="s">
        <v>7390</v>
      </c>
      <c r="D2743" s="68" t="s">
        <v>4221</v>
      </c>
      <c r="E2743" s="68" t="s">
        <v>4221</v>
      </c>
      <c r="F2743" s="44"/>
      <c r="G2743" s="48"/>
      <c r="H2743" s="22"/>
    </row>
    <row r="2744" spans="1:8" s="25" customFormat="1" ht="66" customHeight="1">
      <c r="A2744" s="44">
        <v>19838</v>
      </c>
      <c r="B2744" s="65" t="s">
        <v>7116</v>
      </c>
      <c r="C2744" s="89" t="s">
        <v>7391</v>
      </c>
      <c r="D2744" s="68" t="s">
        <v>7384</v>
      </c>
      <c r="E2744" s="68" t="s">
        <v>4221</v>
      </c>
      <c r="F2744" s="44"/>
      <c r="G2744" s="48"/>
      <c r="H2744" s="22"/>
    </row>
    <row r="2745" spans="1:8" s="25" customFormat="1" ht="65.25" customHeight="1">
      <c r="A2745" s="44">
        <v>19839</v>
      </c>
      <c r="B2745" s="65" t="s">
        <v>7363</v>
      </c>
      <c r="C2745" s="89" t="s">
        <v>7392</v>
      </c>
      <c r="D2745" s="68" t="s">
        <v>7384</v>
      </c>
      <c r="E2745" s="68" t="s">
        <v>4221</v>
      </c>
      <c r="F2745" s="44"/>
      <c r="G2745" s="48"/>
      <c r="H2745" s="22"/>
    </row>
    <row r="2746" spans="1:8" s="25" customFormat="1" ht="66" customHeight="1">
      <c r="A2746" s="44">
        <v>19840</v>
      </c>
      <c r="B2746" s="65" t="s">
        <v>6441</v>
      </c>
      <c r="C2746" s="89" t="s">
        <v>7393</v>
      </c>
      <c r="D2746" s="68" t="s">
        <v>4221</v>
      </c>
      <c r="E2746" s="68" t="s">
        <v>4221</v>
      </c>
      <c r="F2746" s="44"/>
      <c r="G2746" s="48"/>
      <c r="H2746" s="22"/>
    </row>
    <row r="2747" spans="1:8" s="25" customFormat="1" ht="66" customHeight="1">
      <c r="A2747" s="44">
        <v>19841</v>
      </c>
      <c r="B2747" s="65" t="s">
        <v>7363</v>
      </c>
      <c r="C2747" s="89" t="s">
        <v>7394</v>
      </c>
      <c r="D2747" s="68" t="s">
        <v>4221</v>
      </c>
      <c r="E2747" s="68" t="s">
        <v>4221</v>
      </c>
      <c r="F2747" s="44"/>
      <c r="G2747" s="48"/>
      <c r="H2747" s="22"/>
    </row>
    <row r="2748" spans="1:8" s="25" customFormat="1" ht="66" customHeight="1">
      <c r="A2748" s="44">
        <v>19842</v>
      </c>
      <c r="B2748" s="65" t="s">
        <v>7395</v>
      </c>
      <c r="C2748" s="89" t="s">
        <v>7396</v>
      </c>
      <c r="D2748" s="68" t="s">
        <v>4221</v>
      </c>
      <c r="E2748" s="68" t="s">
        <v>4221</v>
      </c>
      <c r="F2748" s="44"/>
      <c r="G2748" s="48"/>
      <c r="H2748" s="22"/>
    </row>
    <row r="2749" spans="1:8" s="25" customFormat="1" ht="66" customHeight="1">
      <c r="A2749" s="44">
        <v>19843</v>
      </c>
      <c r="B2749" s="65" t="s">
        <v>4552</v>
      </c>
      <c r="C2749" s="89" t="s">
        <v>7413</v>
      </c>
      <c r="D2749" s="68" t="s">
        <v>7412</v>
      </c>
      <c r="E2749" s="68" t="s">
        <v>4221</v>
      </c>
      <c r="F2749" s="44"/>
      <c r="G2749" s="48"/>
      <c r="H2749" s="22"/>
    </row>
    <row r="2750" spans="1:8" s="25" customFormat="1" ht="66" customHeight="1">
      <c r="A2750" s="44">
        <v>19844</v>
      </c>
      <c r="B2750" s="65" t="s">
        <v>7116</v>
      </c>
      <c r="C2750" s="89" t="s">
        <v>7397</v>
      </c>
      <c r="D2750" s="68" t="s">
        <v>7384</v>
      </c>
      <c r="E2750" s="68" t="s">
        <v>4221</v>
      </c>
      <c r="F2750" s="44"/>
      <c r="G2750" s="48"/>
      <c r="H2750" s="22"/>
    </row>
    <row r="2751" spans="1:8" s="25" customFormat="1" ht="66" customHeight="1">
      <c r="A2751" s="44">
        <v>19845</v>
      </c>
      <c r="B2751" s="65" t="s">
        <v>7398</v>
      </c>
      <c r="C2751" s="89" t="s">
        <v>7399</v>
      </c>
      <c r="D2751" s="68" t="s">
        <v>4221</v>
      </c>
      <c r="E2751" s="68" t="s">
        <v>4221</v>
      </c>
      <c r="F2751" s="44"/>
      <c r="G2751" s="48"/>
      <c r="H2751" s="22"/>
    </row>
    <row r="2752" spans="1:8" s="25" customFormat="1" ht="66" customHeight="1">
      <c r="A2752" s="44">
        <v>19846</v>
      </c>
      <c r="B2752" s="65" t="s">
        <v>7400</v>
      </c>
      <c r="C2752" s="89" t="s">
        <v>7401</v>
      </c>
      <c r="D2752" s="68" t="s">
        <v>4221</v>
      </c>
      <c r="E2752" s="68" t="s">
        <v>4221</v>
      </c>
      <c r="F2752" s="44"/>
      <c r="G2752" s="48"/>
      <c r="H2752" s="22"/>
    </row>
    <row r="2753" spans="1:8" s="25" customFormat="1" ht="66" customHeight="1">
      <c r="A2753" s="44">
        <v>19847</v>
      </c>
      <c r="B2753" s="65" t="s">
        <v>7116</v>
      </c>
      <c r="C2753" s="89" t="s">
        <v>7402</v>
      </c>
      <c r="D2753" s="68" t="s">
        <v>7403</v>
      </c>
      <c r="E2753" s="68" t="s">
        <v>4221</v>
      </c>
      <c r="F2753" s="44"/>
      <c r="G2753" s="48"/>
      <c r="H2753" s="22"/>
    </row>
    <row r="2754" spans="1:8" s="25" customFormat="1" ht="66" customHeight="1">
      <c r="A2754" s="44">
        <v>19848</v>
      </c>
      <c r="B2754" s="65" t="s">
        <v>7400</v>
      </c>
      <c r="C2754" s="89" t="s">
        <v>7404</v>
      </c>
      <c r="D2754" s="68" t="s">
        <v>7403</v>
      </c>
      <c r="E2754" s="68" t="s">
        <v>4221</v>
      </c>
      <c r="F2754" s="44"/>
      <c r="G2754" s="48"/>
      <c r="H2754" s="22"/>
    </row>
    <row r="2755" spans="1:8" s="25" customFormat="1" ht="66" customHeight="1">
      <c r="A2755" s="44">
        <v>19849</v>
      </c>
      <c r="B2755" s="65" t="s">
        <v>7398</v>
      </c>
      <c r="C2755" s="89" t="s">
        <v>7415</v>
      </c>
      <c r="D2755" s="68" t="s">
        <v>7416</v>
      </c>
      <c r="E2755" s="68" t="s">
        <v>4221</v>
      </c>
      <c r="F2755" s="44"/>
      <c r="G2755" s="48"/>
      <c r="H2755" s="22"/>
    </row>
    <row r="2756" spans="1:8" s="25" customFormat="1" ht="66" customHeight="1">
      <c r="A2756" s="44">
        <v>19850</v>
      </c>
      <c r="B2756" s="65" t="s">
        <v>7116</v>
      </c>
      <c r="C2756" s="89" t="s">
        <v>7405</v>
      </c>
      <c r="D2756" s="68" t="s">
        <v>7417</v>
      </c>
      <c r="E2756" s="68" t="s">
        <v>4221</v>
      </c>
      <c r="F2756" s="44"/>
      <c r="G2756" s="48"/>
      <c r="H2756" s="22"/>
    </row>
    <row r="2757" spans="1:8" s="25" customFormat="1" ht="66" customHeight="1">
      <c r="A2757" s="44">
        <v>19851</v>
      </c>
      <c r="B2757" s="65" t="s">
        <v>7398</v>
      </c>
      <c r="C2757" s="89" t="s">
        <v>7418</v>
      </c>
      <c r="D2757" s="68" t="s">
        <v>4221</v>
      </c>
      <c r="E2757" s="68" t="s">
        <v>4221</v>
      </c>
      <c r="F2757" s="44"/>
      <c r="G2757" s="48"/>
      <c r="H2757" s="22"/>
    </row>
    <row r="2758" spans="1:8" s="25" customFormat="1" ht="66" customHeight="1">
      <c r="A2758" s="44">
        <v>19852</v>
      </c>
      <c r="B2758" s="65" t="s">
        <v>7400</v>
      </c>
      <c r="C2758" s="89" t="s">
        <v>7381</v>
      </c>
      <c r="D2758" s="68" t="s">
        <v>7403</v>
      </c>
      <c r="E2758" s="68" t="s">
        <v>4221</v>
      </c>
      <c r="F2758" s="44"/>
      <c r="G2758" s="48"/>
      <c r="H2758" s="22"/>
    </row>
    <row r="2759" spans="1:8" s="25" customFormat="1" ht="66" customHeight="1">
      <c r="A2759" s="44">
        <v>19853</v>
      </c>
      <c r="B2759" s="65" t="s">
        <v>7395</v>
      </c>
      <c r="C2759" s="89" t="s">
        <v>7406</v>
      </c>
      <c r="D2759" s="68" t="s">
        <v>4221</v>
      </c>
      <c r="E2759" s="68" t="s">
        <v>4221</v>
      </c>
      <c r="F2759" s="44"/>
      <c r="G2759" s="48"/>
      <c r="H2759" s="22"/>
    </row>
    <row r="2760" spans="1:8" s="25" customFormat="1" ht="66" customHeight="1">
      <c r="A2760" s="44">
        <v>19854</v>
      </c>
      <c r="B2760" s="65" t="s">
        <v>7116</v>
      </c>
      <c r="C2760" s="89" t="s">
        <v>7407</v>
      </c>
      <c r="D2760" s="68" t="s">
        <v>7384</v>
      </c>
      <c r="E2760" s="68" t="s">
        <v>4221</v>
      </c>
      <c r="F2760" s="44"/>
      <c r="G2760" s="48"/>
      <c r="H2760" s="22"/>
    </row>
    <row r="2761" spans="1:8" s="25" customFormat="1" ht="65.25" customHeight="1">
      <c r="A2761" s="44">
        <v>19855</v>
      </c>
      <c r="B2761" s="65" t="s">
        <v>7363</v>
      </c>
      <c r="C2761" s="89" t="s">
        <v>7408</v>
      </c>
      <c r="D2761" s="68" t="s">
        <v>7384</v>
      </c>
      <c r="E2761" s="68" t="s">
        <v>4221</v>
      </c>
      <c r="F2761" s="44"/>
      <c r="G2761" s="48"/>
      <c r="H2761" s="22"/>
    </row>
    <row r="2762" spans="1:8" s="25" customFormat="1" ht="66" customHeight="1">
      <c r="A2762" s="44">
        <v>19856</v>
      </c>
      <c r="B2762" s="65" t="s">
        <v>7116</v>
      </c>
      <c r="C2762" s="89" t="s">
        <v>7411</v>
      </c>
      <c r="D2762" s="68" t="s">
        <v>7384</v>
      </c>
      <c r="E2762" s="68" t="s">
        <v>4221</v>
      </c>
      <c r="F2762" s="44"/>
      <c r="G2762" s="48"/>
      <c r="H2762" s="22"/>
    </row>
    <row r="2763" spans="1:8" s="25" customFormat="1" ht="66" customHeight="1">
      <c r="A2763" s="44">
        <v>19857</v>
      </c>
      <c r="B2763" s="65" t="s">
        <v>7398</v>
      </c>
      <c r="C2763" s="89" t="s">
        <v>7409</v>
      </c>
      <c r="D2763" s="68" t="s">
        <v>4221</v>
      </c>
      <c r="E2763" s="68" t="s">
        <v>4221</v>
      </c>
      <c r="F2763" s="44"/>
      <c r="G2763" s="48"/>
      <c r="H2763" s="22"/>
    </row>
    <row r="2764" spans="1:8" s="25" customFormat="1" ht="65.25" customHeight="1">
      <c r="A2764" s="44">
        <v>19858</v>
      </c>
      <c r="B2764" s="65" t="s">
        <v>7363</v>
      </c>
      <c r="C2764" s="89" t="s">
        <v>7410</v>
      </c>
      <c r="D2764" s="68" t="s">
        <v>7384</v>
      </c>
      <c r="E2764" s="68" t="s">
        <v>4221</v>
      </c>
      <c r="F2764" s="44"/>
      <c r="G2764" s="48"/>
      <c r="H2764" s="22"/>
    </row>
    <row r="2765" spans="1:8" s="25" customFormat="1" ht="65.25" customHeight="1">
      <c r="A2765" s="44">
        <v>20000</v>
      </c>
      <c r="B2765" s="65" t="s">
        <v>4050</v>
      </c>
      <c r="C2765" s="89" t="s">
        <v>7431</v>
      </c>
      <c r="D2765" s="68" t="s">
        <v>7384</v>
      </c>
      <c r="E2765" s="68" t="s">
        <v>4221</v>
      </c>
      <c r="F2765" s="44"/>
      <c r="G2765" s="48"/>
      <c r="H2765" s="22"/>
    </row>
    <row r="2766" spans="1:8" s="25" customFormat="1" ht="65.25" customHeight="1">
      <c r="A2766" s="44">
        <v>20001</v>
      </c>
      <c r="B2766" s="65" t="s">
        <v>7430</v>
      </c>
      <c r="C2766" s="89" t="s">
        <v>7432</v>
      </c>
      <c r="D2766" s="68" t="s">
        <v>7384</v>
      </c>
      <c r="E2766" s="68" t="s">
        <v>4221</v>
      </c>
      <c r="F2766" s="44"/>
      <c r="G2766" s="48"/>
      <c r="H2766" s="22"/>
    </row>
    <row r="2767" spans="1:8" s="25" customFormat="1" ht="65.25" customHeight="1">
      <c r="A2767" s="44">
        <v>20002</v>
      </c>
      <c r="B2767" s="65" t="s">
        <v>4050</v>
      </c>
      <c r="C2767" s="89" t="s">
        <v>7433</v>
      </c>
      <c r="D2767" s="68" t="s">
        <v>7384</v>
      </c>
      <c r="E2767" s="68" t="s">
        <v>4221</v>
      </c>
      <c r="F2767" s="44"/>
      <c r="G2767" s="48"/>
      <c r="H2767" s="22"/>
    </row>
    <row r="2768" spans="1:8" s="25" customFormat="1" ht="65.25" customHeight="1">
      <c r="A2768" s="44">
        <v>20003</v>
      </c>
      <c r="B2768" s="65" t="s">
        <v>7430</v>
      </c>
      <c r="C2768" s="89" t="s">
        <v>7434</v>
      </c>
      <c r="D2768" s="68" t="s">
        <v>7384</v>
      </c>
      <c r="E2768" s="68" t="s">
        <v>4221</v>
      </c>
      <c r="F2768" s="44"/>
      <c r="G2768" s="48"/>
      <c r="H2768" s="22"/>
    </row>
    <row r="2769" spans="1:8" s="25" customFormat="1" ht="65.25" customHeight="1">
      <c r="A2769" s="44">
        <v>20004</v>
      </c>
      <c r="B2769" s="65" t="s">
        <v>4050</v>
      </c>
      <c r="C2769" s="89" t="s">
        <v>7435</v>
      </c>
      <c r="D2769" s="68" t="s">
        <v>7384</v>
      </c>
      <c r="E2769" s="68" t="s">
        <v>4221</v>
      </c>
      <c r="F2769" s="44"/>
      <c r="G2769" s="48"/>
      <c r="H2769" s="22"/>
    </row>
    <row r="2770" spans="1:8" s="25" customFormat="1" ht="65.25" customHeight="1">
      <c r="A2770" s="44">
        <v>20005</v>
      </c>
      <c r="B2770" s="65" t="s">
        <v>7430</v>
      </c>
      <c r="C2770" s="89" t="s">
        <v>7436</v>
      </c>
      <c r="D2770" s="68" t="s">
        <v>7384</v>
      </c>
      <c r="E2770" s="68" t="s">
        <v>4221</v>
      </c>
      <c r="F2770" s="44"/>
      <c r="G2770" s="48"/>
      <c r="H2770" s="22"/>
    </row>
    <row r="2771" spans="1:8" s="25" customFormat="1" ht="65.25" customHeight="1">
      <c r="A2771" s="44">
        <v>20006</v>
      </c>
      <c r="B2771" s="65" t="s">
        <v>4050</v>
      </c>
      <c r="C2771" s="89" t="s">
        <v>7437</v>
      </c>
      <c r="D2771" s="68" t="s">
        <v>7384</v>
      </c>
      <c r="E2771" s="68" t="s">
        <v>4221</v>
      </c>
      <c r="F2771" s="44"/>
      <c r="G2771" s="48"/>
      <c r="H2771" s="22"/>
    </row>
    <row r="2772" spans="1:8" s="25" customFormat="1" ht="65.25" customHeight="1">
      <c r="A2772" s="44">
        <v>20007</v>
      </c>
      <c r="B2772" s="65" t="s">
        <v>7430</v>
      </c>
      <c r="C2772" s="89" t="s">
        <v>7438</v>
      </c>
      <c r="D2772" s="68" t="s">
        <v>7384</v>
      </c>
      <c r="E2772" s="68" t="s">
        <v>4221</v>
      </c>
      <c r="F2772" s="44"/>
      <c r="G2772" s="48"/>
      <c r="H2772" s="22"/>
    </row>
    <row r="2773" spans="1:8" s="25" customFormat="1" ht="65.25" customHeight="1">
      <c r="A2773" s="44">
        <v>20008</v>
      </c>
      <c r="B2773" s="65" t="s">
        <v>4050</v>
      </c>
      <c r="C2773" s="89" t="s">
        <v>7439</v>
      </c>
      <c r="D2773" s="68" t="s">
        <v>7384</v>
      </c>
      <c r="E2773" s="68" t="s">
        <v>4221</v>
      </c>
      <c r="F2773" s="44"/>
      <c r="G2773" s="48"/>
      <c r="H2773" s="22"/>
    </row>
    <row r="2774" spans="1:8" s="25" customFormat="1" ht="65.25" customHeight="1">
      <c r="A2774" s="44">
        <v>20009</v>
      </c>
      <c r="B2774" s="65" t="s">
        <v>7430</v>
      </c>
      <c r="C2774" s="89" t="s">
        <v>7440</v>
      </c>
      <c r="D2774" s="68" t="s">
        <v>7384</v>
      </c>
      <c r="E2774" s="68" t="s">
        <v>4221</v>
      </c>
      <c r="F2774" s="44"/>
      <c r="G2774" s="48"/>
      <c r="H2774" s="22"/>
    </row>
    <row r="2775" spans="1:8" s="25" customFormat="1" ht="65.25" customHeight="1">
      <c r="A2775" s="44">
        <v>20010</v>
      </c>
      <c r="B2775" s="65" t="s">
        <v>4050</v>
      </c>
      <c r="C2775" s="89" t="s">
        <v>7441</v>
      </c>
      <c r="D2775" s="68" t="s">
        <v>7384</v>
      </c>
      <c r="E2775" s="68" t="s">
        <v>4221</v>
      </c>
      <c r="F2775" s="44"/>
      <c r="G2775" s="48"/>
      <c r="H2775" s="22"/>
    </row>
    <row r="2776" spans="1:8" s="25" customFormat="1" ht="65.25" customHeight="1">
      <c r="A2776" s="44">
        <v>20011</v>
      </c>
      <c r="B2776" s="65" t="s">
        <v>7430</v>
      </c>
      <c r="C2776" s="89" t="s">
        <v>7466</v>
      </c>
      <c r="D2776" s="68" t="s">
        <v>7384</v>
      </c>
      <c r="E2776" s="68" t="s">
        <v>4221</v>
      </c>
      <c r="F2776" s="44"/>
      <c r="G2776" s="48"/>
      <c r="H2776" s="22"/>
    </row>
    <row r="2777" spans="1:8" s="25" customFormat="1" ht="65.25" customHeight="1">
      <c r="A2777" s="44">
        <v>20012</v>
      </c>
      <c r="B2777" s="65" t="s">
        <v>4050</v>
      </c>
      <c r="C2777" s="89" t="s">
        <v>7467</v>
      </c>
      <c r="D2777" s="68" t="s">
        <v>7384</v>
      </c>
      <c r="E2777" s="68" t="s">
        <v>4221</v>
      </c>
      <c r="F2777" s="44"/>
      <c r="G2777" s="48"/>
      <c r="H2777" s="22"/>
    </row>
    <row r="2778" spans="1:8" s="25" customFormat="1" ht="65.25" customHeight="1">
      <c r="A2778" s="44">
        <v>20013</v>
      </c>
      <c r="B2778" s="65" t="s">
        <v>7430</v>
      </c>
      <c r="C2778" s="89" t="s">
        <v>7442</v>
      </c>
      <c r="D2778" s="68" t="s">
        <v>7384</v>
      </c>
      <c r="E2778" s="68" t="s">
        <v>4221</v>
      </c>
      <c r="F2778" s="44"/>
      <c r="G2778" s="48"/>
      <c r="H2778" s="22"/>
    </row>
    <row r="2779" spans="1:8" s="25" customFormat="1" ht="65.25" customHeight="1">
      <c r="A2779" s="44">
        <v>20014</v>
      </c>
      <c r="B2779" s="65" t="s">
        <v>4050</v>
      </c>
      <c r="C2779" s="89" t="s">
        <v>7443</v>
      </c>
      <c r="D2779" s="68" t="s">
        <v>7384</v>
      </c>
      <c r="E2779" s="68" t="s">
        <v>4221</v>
      </c>
      <c r="F2779" s="44"/>
      <c r="G2779" s="48"/>
      <c r="H2779" s="22"/>
    </row>
    <row r="2780" spans="1:8" s="25" customFormat="1" ht="65.25" customHeight="1">
      <c r="A2780" s="44">
        <v>20015</v>
      </c>
      <c r="B2780" s="65" t="s">
        <v>7430</v>
      </c>
      <c r="C2780" s="98" t="s">
        <v>7468</v>
      </c>
      <c r="D2780" s="68" t="s">
        <v>7384</v>
      </c>
      <c r="E2780" s="68" t="s">
        <v>4221</v>
      </c>
      <c r="F2780" s="44"/>
      <c r="G2780" s="48"/>
      <c r="H2780" s="22"/>
    </row>
    <row r="2781" spans="1:8" s="25" customFormat="1" ht="65.25" customHeight="1">
      <c r="A2781" s="44">
        <v>20016</v>
      </c>
      <c r="B2781" s="65" t="s">
        <v>4050</v>
      </c>
      <c r="C2781" s="89" t="s">
        <v>7444</v>
      </c>
      <c r="D2781" s="68" t="s">
        <v>7384</v>
      </c>
      <c r="E2781" s="68" t="s">
        <v>4221</v>
      </c>
      <c r="F2781" s="44"/>
      <c r="G2781" s="48"/>
      <c r="H2781" s="22"/>
    </row>
    <row r="2782" spans="1:8" s="25" customFormat="1" ht="65.25" customHeight="1">
      <c r="A2782" s="44">
        <v>20017</v>
      </c>
      <c r="B2782" s="65" t="s">
        <v>7430</v>
      </c>
      <c r="C2782" s="89" t="s">
        <v>7445</v>
      </c>
      <c r="D2782" s="68" t="s">
        <v>7384</v>
      </c>
      <c r="E2782" s="68" t="s">
        <v>4221</v>
      </c>
      <c r="F2782" s="44"/>
      <c r="G2782" s="48"/>
      <c r="H2782" s="22"/>
    </row>
    <row r="2783" spans="1:8" s="25" customFormat="1" ht="65.25" customHeight="1">
      <c r="A2783" s="44">
        <v>20018</v>
      </c>
      <c r="B2783" s="65" t="s">
        <v>4050</v>
      </c>
      <c r="C2783" s="89" t="s">
        <v>7446</v>
      </c>
      <c r="D2783" s="68" t="s">
        <v>7384</v>
      </c>
      <c r="E2783" s="68" t="s">
        <v>4221</v>
      </c>
      <c r="F2783" s="44"/>
      <c r="G2783" s="48"/>
      <c r="H2783" s="22"/>
    </row>
    <row r="2784" spans="1:8" s="25" customFormat="1" ht="65.25" customHeight="1">
      <c r="A2784" s="44">
        <v>20019</v>
      </c>
      <c r="B2784" s="65" t="s">
        <v>7430</v>
      </c>
      <c r="C2784" s="89" t="s">
        <v>7447</v>
      </c>
      <c r="D2784" s="68" t="s">
        <v>7384</v>
      </c>
      <c r="E2784" s="68" t="s">
        <v>4221</v>
      </c>
      <c r="F2784" s="44"/>
      <c r="G2784" s="48"/>
      <c r="H2784" s="22"/>
    </row>
    <row r="2785" spans="1:8" s="25" customFormat="1" ht="65.25" customHeight="1">
      <c r="A2785" s="44">
        <v>20020</v>
      </c>
      <c r="B2785" s="65" t="s">
        <v>4050</v>
      </c>
      <c r="C2785" s="89" t="s">
        <v>7448</v>
      </c>
      <c r="D2785" s="68" t="s">
        <v>4858</v>
      </c>
      <c r="E2785" s="68" t="s">
        <v>4221</v>
      </c>
      <c r="F2785" s="44"/>
      <c r="G2785" s="48"/>
      <c r="H2785" s="22"/>
    </row>
    <row r="2786" spans="1:8" s="25" customFormat="1" ht="65.25" customHeight="1">
      <c r="A2786" s="44">
        <v>20021</v>
      </c>
      <c r="B2786" s="65" t="s">
        <v>4050</v>
      </c>
      <c r="C2786" s="89" t="s">
        <v>7449</v>
      </c>
      <c r="D2786" s="68" t="s">
        <v>7450</v>
      </c>
      <c r="E2786" s="68" t="s">
        <v>4221</v>
      </c>
      <c r="F2786" s="44"/>
      <c r="G2786" s="48"/>
      <c r="H2786" s="22"/>
    </row>
    <row r="2787" spans="1:8" s="25" customFormat="1" ht="65.25" customHeight="1">
      <c r="A2787" s="44">
        <v>20022</v>
      </c>
      <c r="B2787" s="65" t="s">
        <v>7430</v>
      </c>
      <c r="C2787" s="89" t="s">
        <v>7451</v>
      </c>
      <c r="D2787" s="68" t="s">
        <v>7384</v>
      </c>
      <c r="E2787" s="68" t="s">
        <v>4221</v>
      </c>
      <c r="F2787" s="44"/>
      <c r="G2787" s="48"/>
      <c r="H2787" s="22"/>
    </row>
    <row r="2788" spans="1:8" s="25" customFormat="1" ht="65.25" customHeight="1">
      <c r="A2788" s="44">
        <v>20023</v>
      </c>
      <c r="B2788" s="65" t="s">
        <v>4050</v>
      </c>
      <c r="C2788" s="89" t="s">
        <v>7453</v>
      </c>
      <c r="D2788" s="68" t="s">
        <v>7452</v>
      </c>
      <c r="E2788" s="68" t="s">
        <v>4221</v>
      </c>
      <c r="F2788" s="44"/>
      <c r="G2788" s="48"/>
      <c r="H2788" s="22"/>
    </row>
    <row r="2789" spans="1:8" s="25" customFormat="1" ht="65.25" customHeight="1">
      <c r="A2789" s="44">
        <v>20024</v>
      </c>
      <c r="B2789" s="65" t="s">
        <v>7430</v>
      </c>
      <c r="C2789" s="89" t="s">
        <v>7454</v>
      </c>
      <c r="D2789" s="68" t="s">
        <v>7384</v>
      </c>
      <c r="E2789" s="68" t="s">
        <v>4221</v>
      </c>
      <c r="F2789" s="44"/>
      <c r="G2789" s="48"/>
      <c r="H2789" s="22"/>
    </row>
    <row r="2790" spans="1:8" s="25" customFormat="1" ht="65.25" customHeight="1">
      <c r="A2790" s="44">
        <v>20025</v>
      </c>
      <c r="B2790" s="65" t="s">
        <v>4050</v>
      </c>
      <c r="C2790" s="89" t="s">
        <v>7455</v>
      </c>
      <c r="D2790" s="68" t="s">
        <v>4238</v>
      </c>
      <c r="E2790" s="68" t="s">
        <v>4221</v>
      </c>
      <c r="F2790" s="44"/>
      <c r="G2790" s="48"/>
      <c r="H2790" s="22"/>
    </row>
    <row r="2791" spans="1:8" s="25" customFormat="1" ht="65.25" customHeight="1">
      <c r="A2791" s="44">
        <v>20026</v>
      </c>
      <c r="B2791" s="65" t="s">
        <v>4050</v>
      </c>
      <c r="C2791" s="89" t="s">
        <v>7456</v>
      </c>
      <c r="D2791" s="68" t="s">
        <v>4874</v>
      </c>
      <c r="E2791" s="68" t="s">
        <v>4221</v>
      </c>
      <c r="F2791" s="44"/>
      <c r="G2791" s="48"/>
      <c r="H2791" s="22"/>
    </row>
    <row r="2792" spans="1:8" s="25" customFormat="1" ht="65.25" customHeight="1">
      <c r="A2792" s="44">
        <v>20027</v>
      </c>
      <c r="B2792" s="65" t="s">
        <v>7430</v>
      </c>
      <c r="C2792" s="89" t="s">
        <v>7457</v>
      </c>
      <c r="D2792" s="68" t="s">
        <v>7384</v>
      </c>
      <c r="E2792" s="68" t="s">
        <v>4221</v>
      </c>
      <c r="F2792" s="44"/>
      <c r="G2792" s="48"/>
      <c r="H2792" s="22"/>
    </row>
    <row r="2793" spans="1:8" s="25" customFormat="1" ht="65.25" customHeight="1">
      <c r="A2793" s="44">
        <v>20028</v>
      </c>
      <c r="B2793" s="65" t="s">
        <v>7460</v>
      </c>
      <c r="C2793" s="89" t="s">
        <v>7462</v>
      </c>
      <c r="D2793" s="68" t="s">
        <v>7452</v>
      </c>
      <c r="E2793" s="68" t="s">
        <v>4221</v>
      </c>
      <c r="F2793" s="44"/>
      <c r="G2793" s="48"/>
      <c r="H2793" s="22"/>
    </row>
    <row r="2794" spans="1:8" s="25" customFormat="1" ht="65.25" customHeight="1">
      <c r="A2794" s="44">
        <v>20029</v>
      </c>
      <c r="B2794" s="65" t="s">
        <v>4050</v>
      </c>
      <c r="C2794" s="89" t="s">
        <v>7459</v>
      </c>
      <c r="D2794" s="68" t="s">
        <v>7452</v>
      </c>
      <c r="E2794" s="68" t="s">
        <v>4221</v>
      </c>
      <c r="F2794" s="44"/>
      <c r="G2794" s="48"/>
      <c r="H2794" s="22"/>
    </row>
    <row r="2795" spans="1:8" s="25" customFormat="1" ht="65.25" customHeight="1">
      <c r="A2795" s="44">
        <v>20030</v>
      </c>
      <c r="B2795" s="65" t="s">
        <v>7460</v>
      </c>
      <c r="C2795" s="89" t="s">
        <v>7461</v>
      </c>
      <c r="D2795" s="68" t="s">
        <v>7452</v>
      </c>
      <c r="E2795" s="68" t="s">
        <v>4221</v>
      </c>
      <c r="F2795" s="44"/>
      <c r="G2795" s="48"/>
      <c r="H2795" s="22"/>
    </row>
    <row r="2796" spans="1:8" s="25" customFormat="1" ht="65.25" customHeight="1">
      <c r="A2796" s="44">
        <v>20031</v>
      </c>
      <c r="B2796" s="65" t="s">
        <v>4050</v>
      </c>
      <c r="C2796" s="89" t="s">
        <v>7463</v>
      </c>
      <c r="D2796" s="68" t="s">
        <v>7452</v>
      </c>
      <c r="E2796" s="68" t="s">
        <v>4221</v>
      </c>
      <c r="F2796" s="44"/>
      <c r="G2796" s="48"/>
      <c r="H2796" s="22"/>
    </row>
    <row r="2797" spans="1:8" s="25" customFormat="1" ht="65.25" customHeight="1">
      <c r="A2797" s="44">
        <v>20032</v>
      </c>
      <c r="B2797" s="65" t="s">
        <v>7464</v>
      </c>
      <c r="C2797" s="89" t="s">
        <v>7469</v>
      </c>
      <c r="D2797" s="68" t="s">
        <v>7452</v>
      </c>
      <c r="E2797" s="68" t="s">
        <v>4221</v>
      </c>
      <c r="F2797" s="44"/>
      <c r="G2797" s="48"/>
      <c r="H2797" s="22"/>
    </row>
    <row r="2798" spans="1:8" s="25" customFormat="1" ht="65.25" customHeight="1">
      <c r="A2798" s="44">
        <v>20033</v>
      </c>
      <c r="B2798" s="65" t="s">
        <v>7545</v>
      </c>
      <c r="C2798" s="89" t="s">
        <v>7546</v>
      </c>
      <c r="D2798" s="68" t="s">
        <v>4221</v>
      </c>
      <c r="E2798" s="68" t="s">
        <v>4221</v>
      </c>
      <c r="F2798" s="44"/>
      <c r="G2798" s="48"/>
      <c r="H2798" s="22"/>
    </row>
    <row r="2799" spans="1:8" s="25" customFormat="1" ht="65.25" customHeight="1">
      <c r="A2799" s="44">
        <v>20034</v>
      </c>
      <c r="B2799" s="65" t="s">
        <v>7465</v>
      </c>
      <c r="C2799" s="89" t="s">
        <v>7547</v>
      </c>
      <c r="D2799" s="68" t="s">
        <v>7452</v>
      </c>
      <c r="E2799" s="68" t="s">
        <v>4221</v>
      </c>
      <c r="F2799" s="44"/>
      <c r="G2799" s="48"/>
      <c r="H2799" s="22"/>
    </row>
    <row r="2800" spans="1:8" s="25" customFormat="1" ht="65.25" customHeight="1">
      <c r="A2800" s="44">
        <v>20035</v>
      </c>
      <c r="B2800" s="65" t="s">
        <v>4050</v>
      </c>
      <c r="C2800" s="89" t="s">
        <v>7548</v>
      </c>
      <c r="D2800" s="68" t="s">
        <v>7551</v>
      </c>
      <c r="E2800" s="68" t="s">
        <v>4221</v>
      </c>
      <c r="F2800" s="44"/>
      <c r="G2800" s="48"/>
      <c r="H2800" s="22"/>
    </row>
    <row r="2801" spans="1:8" s="25" customFormat="1" ht="65.25" customHeight="1">
      <c r="A2801" s="44">
        <v>20036</v>
      </c>
      <c r="B2801" s="65" t="s">
        <v>3789</v>
      </c>
      <c r="C2801" s="89" t="s">
        <v>7549</v>
      </c>
      <c r="D2801" s="68" t="s">
        <v>4221</v>
      </c>
      <c r="E2801" s="68" t="s">
        <v>4221</v>
      </c>
      <c r="F2801" s="44"/>
      <c r="G2801" s="48"/>
      <c r="H2801" s="22"/>
    </row>
    <row r="2802" spans="1:8" s="25" customFormat="1" ht="65.25" customHeight="1">
      <c r="A2802" s="44">
        <v>20037</v>
      </c>
      <c r="B2802" s="65" t="s">
        <v>7465</v>
      </c>
      <c r="C2802" s="89" t="s">
        <v>7550</v>
      </c>
      <c r="D2802" s="68" t="s">
        <v>4221</v>
      </c>
      <c r="E2802" s="68" t="s">
        <v>4221</v>
      </c>
      <c r="F2802" s="44"/>
      <c r="G2802" s="48"/>
      <c r="H2802" s="22"/>
    </row>
    <row r="2803" spans="1:8" s="25" customFormat="1" ht="65.25" customHeight="1">
      <c r="A2803" s="44">
        <v>20038</v>
      </c>
      <c r="B2803" s="65" t="s">
        <v>7545</v>
      </c>
      <c r="C2803" s="89" t="s">
        <v>7552</v>
      </c>
      <c r="D2803" s="68" t="s">
        <v>4221</v>
      </c>
      <c r="E2803" s="68" t="s">
        <v>4221</v>
      </c>
      <c r="F2803" s="44"/>
      <c r="G2803" s="48"/>
      <c r="H2803" s="22"/>
    </row>
    <row r="2804" spans="1:8" s="25" customFormat="1" ht="65.25" customHeight="1">
      <c r="A2804" s="44">
        <v>20039</v>
      </c>
      <c r="B2804" s="65" t="s">
        <v>3789</v>
      </c>
      <c r="C2804" s="89" t="s">
        <v>7553</v>
      </c>
      <c r="D2804" s="68" t="s">
        <v>4221</v>
      </c>
      <c r="E2804" s="68" t="s">
        <v>4221</v>
      </c>
      <c r="F2804" s="44"/>
      <c r="G2804" s="48"/>
      <c r="H2804" s="22"/>
    </row>
    <row r="2805" spans="1:8" s="25" customFormat="1" ht="65.25" customHeight="1">
      <c r="A2805" s="44">
        <v>20040</v>
      </c>
      <c r="B2805" s="65" t="s">
        <v>7470</v>
      </c>
      <c r="C2805" s="89" t="s">
        <v>7471</v>
      </c>
      <c r="D2805" s="68" t="s">
        <v>7452</v>
      </c>
      <c r="E2805" s="68" t="s">
        <v>4221</v>
      </c>
      <c r="F2805" s="44"/>
      <c r="G2805" s="48"/>
      <c r="H2805" s="22"/>
    </row>
    <row r="2806" spans="1:8" s="25" customFormat="1" ht="65.25" customHeight="1">
      <c r="A2806" s="44">
        <v>20041</v>
      </c>
      <c r="B2806" s="65" t="s">
        <v>7472</v>
      </c>
      <c r="C2806" s="89" t="s">
        <v>7534</v>
      </c>
      <c r="D2806" s="68" t="s">
        <v>7452</v>
      </c>
      <c r="E2806" s="68" t="s">
        <v>4221</v>
      </c>
      <c r="F2806" s="44"/>
      <c r="G2806" s="48"/>
      <c r="H2806" s="22"/>
    </row>
    <row r="2807" spans="1:8" s="25" customFormat="1" ht="65.25" customHeight="1">
      <c r="A2807" s="44">
        <v>20042</v>
      </c>
      <c r="B2807" s="65" t="s">
        <v>7470</v>
      </c>
      <c r="C2807" s="89" t="s">
        <v>7491</v>
      </c>
      <c r="D2807" s="68" t="s">
        <v>7452</v>
      </c>
      <c r="E2807" s="68" t="s">
        <v>4221</v>
      </c>
      <c r="F2807" s="44"/>
      <c r="G2807" s="48"/>
      <c r="H2807" s="22"/>
    </row>
    <row r="2808" spans="1:8" s="25" customFormat="1" ht="65.25" customHeight="1">
      <c r="A2808" s="44">
        <v>20043</v>
      </c>
      <c r="B2808" s="65" t="s">
        <v>7472</v>
      </c>
      <c r="C2808" s="89" t="s">
        <v>7473</v>
      </c>
      <c r="D2808" s="68" t="s">
        <v>7452</v>
      </c>
      <c r="E2808" s="68" t="s">
        <v>4221</v>
      </c>
      <c r="F2808" s="44"/>
      <c r="G2808" s="48"/>
      <c r="H2808" s="22"/>
    </row>
    <row r="2809" spans="1:8" s="25" customFormat="1" ht="65.25" customHeight="1">
      <c r="A2809" s="44">
        <v>20044</v>
      </c>
      <c r="B2809" s="65" t="s">
        <v>7470</v>
      </c>
      <c r="C2809" s="89" t="s">
        <v>7492</v>
      </c>
      <c r="D2809" s="68" t="s">
        <v>7452</v>
      </c>
      <c r="E2809" s="68" t="s">
        <v>4221</v>
      </c>
      <c r="F2809" s="44"/>
      <c r="G2809" s="48"/>
      <c r="H2809" s="22"/>
    </row>
    <row r="2810" spans="1:8" s="25" customFormat="1" ht="65.25" customHeight="1">
      <c r="A2810" s="44">
        <v>20045</v>
      </c>
      <c r="B2810" s="65" t="s">
        <v>7472</v>
      </c>
      <c r="C2810" s="89" t="s">
        <v>7555</v>
      </c>
      <c r="D2810" s="68" t="s">
        <v>7452</v>
      </c>
      <c r="E2810" s="68" t="s">
        <v>4221</v>
      </c>
      <c r="F2810" s="44"/>
      <c r="G2810" s="48"/>
      <c r="H2810" s="22"/>
    </row>
    <row r="2811" spans="1:8" s="25" customFormat="1" ht="65.25" customHeight="1">
      <c r="A2811" s="44">
        <v>20046</v>
      </c>
      <c r="B2811" s="65" t="s">
        <v>7470</v>
      </c>
      <c r="C2811" s="89" t="s">
        <v>7474</v>
      </c>
      <c r="D2811" s="68" t="s">
        <v>7452</v>
      </c>
      <c r="E2811" s="68" t="s">
        <v>4221</v>
      </c>
      <c r="F2811" s="44"/>
      <c r="G2811" s="48"/>
      <c r="H2811" s="22"/>
    </row>
    <row r="2812" spans="1:8" s="25" customFormat="1" ht="65.25" customHeight="1">
      <c r="A2812" s="44">
        <v>20047</v>
      </c>
      <c r="B2812" s="65" t="s">
        <v>7472</v>
      </c>
      <c r="C2812" s="89" t="s">
        <v>7475</v>
      </c>
      <c r="D2812" s="68" t="s">
        <v>7458</v>
      </c>
      <c r="E2812" s="68" t="s">
        <v>4221</v>
      </c>
      <c r="F2812" s="44"/>
      <c r="G2812" s="48"/>
      <c r="H2812" s="22"/>
    </row>
    <row r="2813" spans="1:8" s="25" customFormat="1" ht="65.25" customHeight="1">
      <c r="A2813" s="44">
        <v>20048</v>
      </c>
      <c r="B2813" s="65" t="s">
        <v>7472</v>
      </c>
      <c r="C2813" s="89" t="s">
        <v>7476</v>
      </c>
      <c r="D2813" s="68" t="s">
        <v>7450</v>
      </c>
      <c r="E2813" s="68" t="s">
        <v>4221</v>
      </c>
      <c r="F2813" s="44"/>
      <c r="G2813" s="48"/>
      <c r="H2813" s="22"/>
    </row>
    <row r="2814" spans="1:8" s="25" customFormat="1" ht="65.25" customHeight="1">
      <c r="A2814" s="44">
        <v>20049</v>
      </c>
      <c r="B2814" s="65" t="s">
        <v>7470</v>
      </c>
      <c r="C2814" s="89" t="s">
        <v>7477</v>
      </c>
      <c r="D2814" s="68" t="s">
        <v>7452</v>
      </c>
      <c r="E2814" s="68" t="s">
        <v>4221</v>
      </c>
      <c r="F2814" s="44"/>
      <c r="G2814" s="48"/>
      <c r="H2814" s="22"/>
    </row>
    <row r="2815" spans="1:8" s="25" customFormat="1" ht="65.25" customHeight="1">
      <c r="A2815" s="44">
        <v>20050</v>
      </c>
      <c r="B2815" s="65" t="s">
        <v>7472</v>
      </c>
      <c r="C2815" s="89" t="s">
        <v>7554</v>
      </c>
      <c r="D2815" s="68" t="s">
        <v>7450</v>
      </c>
      <c r="E2815" s="68" t="s">
        <v>4221</v>
      </c>
      <c r="F2815" s="44"/>
      <c r="G2815" s="48"/>
      <c r="H2815" s="22"/>
    </row>
    <row r="2816" spans="1:8" s="25" customFormat="1" ht="65.25" customHeight="1">
      <c r="A2816" s="44">
        <v>20051</v>
      </c>
      <c r="B2816" s="65" t="s">
        <v>7470</v>
      </c>
      <c r="C2816" s="89" t="s">
        <v>7535</v>
      </c>
      <c r="D2816" s="68" t="s">
        <v>7452</v>
      </c>
      <c r="E2816" s="68" t="s">
        <v>4221</v>
      </c>
      <c r="F2816" s="44"/>
      <c r="G2816" s="48"/>
      <c r="H2816" s="22"/>
    </row>
    <row r="2817" spans="1:8" s="25" customFormat="1" ht="65.25" customHeight="1">
      <c r="A2817" s="44">
        <v>20052</v>
      </c>
      <c r="B2817" s="65" t="s">
        <v>7116</v>
      </c>
      <c r="C2817" s="89" t="s">
        <v>7518</v>
      </c>
      <c r="D2817" s="68" t="s">
        <v>4221</v>
      </c>
      <c r="E2817" s="68" t="s">
        <v>4221</v>
      </c>
      <c r="F2817" s="44"/>
      <c r="G2817" s="48"/>
      <c r="H2817" s="22"/>
    </row>
    <row r="2818" spans="1:8" s="25" customFormat="1" ht="65.25" customHeight="1">
      <c r="A2818" s="44">
        <v>20053</v>
      </c>
      <c r="B2818" s="65" t="s">
        <v>4552</v>
      </c>
      <c r="C2818" s="89" t="s">
        <v>7556</v>
      </c>
      <c r="D2818" s="68" t="s">
        <v>4221</v>
      </c>
      <c r="E2818" s="68" t="s">
        <v>4221</v>
      </c>
      <c r="F2818" s="44"/>
      <c r="G2818" s="48"/>
      <c r="H2818" s="22"/>
    </row>
    <row r="2819" spans="1:8" s="25" customFormat="1" ht="65.25" customHeight="1">
      <c r="A2819" s="44">
        <v>20054</v>
      </c>
      <c r="B2819" s="65" t="s">
        <v>7116</v>
      </c>
      <c r="C2819" s="89" t="s">
        <v>7519</v>
      </c>
      <c r="D2819" s="68" t="s">
        <v>4221</v>
      </c>
      <c r="E2819" s="68" t="s">
        <v>4221</v>
      </c>
      <c r="F2819" s="44"/>
      <c r="G2819" s="48"/>
      <c r="H2819" s="22"/>
    </row>
    <row r="2820" spans="1:8" s="25" customFormat="1" ht="65.25" customHeight="1">
      <c r="A2820" s="44">
        <v>20055</v>
      </c>
      <c r="B2820" s="65" t="s">
        <v>4552</v>
      </c>
      <c r="C2820" s="89" t="s">
        <v>7557</v>
      </c>
      <c r="D2820" s="68" t="s">
        <v>4221</v>
      </c>
      <c r="E2820" s="68" t="s">
        <v>4221</v>
      </c>
      <c r="F2820" s="44"/>
      <c r="G2820" s="48"/>
      <c r="H2820" s="22"/>
    </row>
    <row r="2821" spans="1:8" s="25" customFormat="1" ht="65.25" customHeight="1">
      <c r="A2821" s="44">
        <v>20056</v>
      </c>
      <c r="B2821" s="65" t="s">
        <v>7472</v>
      </c>
      <c r="C2821" s="89" t="s">
        <v>7536</v>
      </c>
      <c r="D2821" s="68" t="s">
        <v>7452</v>
      </c>
      <c r="E2821" s="68" t="s">
        <v>4221</v>
      </c>
      <c r="F2821" s="44"/>
      <c r="G2821" s="48"/>
      <c r="H2821" s="22"/>
    </row>
    <row r="2822" spans="1:8" s="25" customFormat="1" ht="65.25" customHeight="1">
      <c r="A2822" s="44">
        <v>20057</v>
      </c>
      <c r="B2822" s="65" t="s">
        <v>7470</v>
      </c>
      <c r="C2822" s="89" t="s">
        <v>7520</v>
      </c>
      <c r="D2822" s="68" t="s">
        <v>7452</v>
      </c>
      <c r="E2822" s="68" t="s">
        <v>4221</v>
      </c>
      <c r="F2822" s="44"/>
      <c r="G2822" s="48"/>
      <c r="H2822" s="22"/>
    </row>
    <row r="2823" spans="1:8" s="25" customFormat="1" ht="65.25" customHeight="1">
      <c r="A2823" s="44">
        <v>20058</v>
      </c>
      <c r="B2823" s="65" t="s">
        <v>7472</v>
      </c>
      <c r="C2823" s="89" t="s">
        <v>7522</v>
      </c>
      <c r="D2823" s="68" t="s">
        <v>7452</v>
      </c>
      <c r="E2823" s="68" t="s">
        <v>4221</v>
      </c>
      <c r="F2823" s="44"/>
      <c r="G2823" s="48"/>
      <c r="H2823" s="22"/>
    </row>
    <row r="2824" spans="1:8" s="25" customFormat="1" ht="65.25" customHeight="1">
      <c r="A2824" s="44">
        <v>20059</v>
      </c>
      <c r="B2824" s="65" t="s">
        <v>7470</v>
      </c>
      <c r="C2824" s="89" t="s">
        <v>7478</v>
      </c>
      <c r="D2824" s="68" t="s">
        <v>7452</v>
      </c>
      <c r="E2824" s="68" t="s">
        <v>4221</v>
      </c>
      <c r="F2824" s="44"/>
      <c r="G2824" s="48"/>
      <c r="H2824" s="22"/>
    </row>
    <row r="2825" spans="1:8" s="25" customFormat="1" ht="65.25" customHeight="1">
      <c r="A2825" s="44">
        <v>20060</v>
      </c>
      <c r="B2825" s="65" t="s">
        <v>7472</v>
      </c>
      <c r="C2825" s="89" t="s">
        <v>7479</v>
      </c>
      <c r="D2825" s="68" t="s">
        <v>7452</v>
      </c>
      <c r="E2825" s="68" t="s">
        <v>4221</v>
      </c>
      <c r="F2825" s="44"/>
      <c r="G2825" s="48"/>
      <c r="H2825" s="22"/>
    </row>
    <row r="2826" spans="1:8" s="25" customFormat="1" ht="65.25" customHeight="1">
      <c r="A2826" s="44">
        <v>20061</v>
      </c>
      <c r="B2826" s="65" t="s">
        <v>7470</v>
      </c>
      <c r="C2826" s="89" t="s">
        <v>7521</v>
      </c>
      <c r="D2826" s="68" t="s">
        <v>7452</v>
      </c>
      <c r="E2826" s="68" t="s">
        <v>4221</v>
      </c>
      <c r="F2826" s="44"/>
      <c r="G2826" s="48"/>
      <c r="H2826" s="22"/>
    </row>
    <row r="2827" spans="1:8" s="25" customFormat="1" ht="65.25" customHeight="1">
      <c r="A2827" s="44">
        <v>20062</v>
      </c>
      <c r="B2827" s="65" t="s">
        <v>7472</v>
      </c>
      <c r="C2827" s="89" t="s">
        <v>7537</v>
      </c>
      <c r="D2827" s="68" t="s">
        <v>7452</v>
      </c>
      <c r="E2827" s="68" t="s">
        <v>4221</v>
      </c>
      <c r="F2827" s="44"/>
      <c r="G2827" s="48"/>
      <c r="H2827" s="22"/>
    </row>
    <row r="2828" spans="1:8" s="25" customFormat="1" ht="65.25" customHeight="1">
      <c r="A2828" s="44">
        <v>20063</v>
      </c>
      <c r="B2828" s="65" t="s">
        <v>7470</v>
      </c>
      <c r="C2828" s="89" t="s">
        <v>7480</v>
      </c>
      <c r="D2828" s="68" t="s">
        <v>7452</v>
      </c>
      <c r="E2828" s="68" t="s">
        <v>4221</v>
      </c>
      <c r="F2828" s="44"/>
      <c r="G2828" s="48"/>
      <c r="H2828" s="22"/>
    </row>
    <row r="2829" spans="1:8" s="25" customFormat="1" ht="65.25" customHeight="1">
      <c r="A2829" s="44">
        <v>20064</v>
      </c>
      <c r="B2829" s="65" t="s">
        <v>7472</v>
      </c>
      <c r="C2829" s="89" t="s">
        <v>7538</v>
      </c>
      <c r="D2829" s="68" t="s">
        <v>7452</v>
      </c>
      <c r="E2829" s="68" t="s">
        <v>4221</v>
      </c>
      <c r="F2829" s="44"/>
      <c r="G2829" s="48"/>
      <c r="H2829" s="22"/>
    </row>
    <row r="2830" spans="1:8" s="25" customFormat="1" ht="65.25" customHeight="1">
      <c r="A2830" s="44">
        <v>20065</v>
      </c>
      <c r="B2830" s="65" t="s">
        <v>7470</v>
      </c>
      <c r="C2830" s="89" t="s">
        <v>7481</v>
      </c>
      <c r="D2830" s="68" t="s">
        <v>7452</v>
      </c>
      <c r="E2830" s="68" t="s">
        <v>4221</v>
      </c>
      <c r="F2830" s="44"/>
      <c r="G2830" s="48"/>
      <c r="H2830" s="22"/>
    </row>
    <row r="2831" spans="1:8" s="25" customFormat="1" ht="65.25" customHeight="1">
      <c r="A2831" s="44">
        <v>20066</v>
      </c>
      <c r="B2831" s="65" t="s">
        <v>7472</v>
      </c>
      <c r="C2831" s="89" t="s">
        <v>7523</v>
      </c>
      <c r="D2831" s="68" t="s">
        <v>7452</v>
      </c>
      <c r="E2831" s="68" t="s">
        <v>4221</v>
      </c>
      <c r="F2831" s="44"/>
      <c r="G2831" s="48"/>
      <c r="H2831" s="22"/>
    </row>
    <row r="2832" spans="1:8" s="25" customFormat="1" ht="65.25" customHeight="1">
      <c r="A2832" s="44">
        <v>20067</v>
      </c>
      <c r="B2832" s="65" t="s">
        <v>7482</v>
      </c>
      <c r="C2832" s="89" t="s">
        <v>7483</v>
      </c>
      <c r="D2832" s="68" t="s">
        <v>7452</v>
      </c>
      <c r="E2832" s="68" t="s">
        <v>4221</v>
      </c>
      <c r="F2832" s="44"/>
      <c r="G2832" s="48"/>
      <c r="H2832" s="22"/>
    </row>
    <row r="2833" spans="1:8" s="25" customFormat="1" ht="65.25" customHeight="1">
      <c r="A2833" s="44">
        <v>20068</v>
      </c>
      <c r="B2833" s="65" t="s">
        <v>7470</v>
      </c>
      <c r="C2833" s="89" t="s">
        <v>7484</v>
      </c>
      <c r="D2833" s="68" t="s">
        <v>7450</v>
      </c>
      <c r="E2833" s="68" t="s">
        <v>4221</v>
      </c>
      <c r="F2833" s="44"/>
      <c r="G2833" s="48"/>
      <c r="H2833" s="22"/>
    </row>
    <row r="2834" spans="1:8" s="25" customFormat="1" ht="65.25" customHeight="1">
      <c r="A2834" s="44">
        <v>20069</v>
      </c>
      <c r="B2834" s="65" t="s">
        <v>7472</v>
      </c>
      <c r="C2834" s="89" t="s">
        <v>7485</v>
      </c>
      <c r="D2834" s="68" t="s">
        <v>7450</v>
      </c>
      <c r="E2834" s="68" t="s">
        <v>4221</v>
      </c>
      <c r="F2834" s="44"/>
      <c r="G2834" s="48"/>
      <c r="H2834" s="22"/>
    </row>
    <row r="2835" spans="1:8" s="25" customFormat="1" ht="65.25" customHeight="1">
      <c r="A2835" s="44">
        <v>20070</v>
      </c>
      <c r="B2835" s="65" t="s">
        <v>7470</v>
      </c>
      <c r="C2835" s="89" t="s">
        <v>7486</v>
      </c>
      <c r="D2835" s="68" t="s">
        <v>7452</v>
      </c>
      <c r="E2835" s="68" t="s">
        <v>4221</v>
      </c>
      <c r="F2835" s="44"/>
      <c r="G2835" s="48"/>
      <c r="H2835" s="22"/>
    </row>
    <row r="2836" spans="1:8" s="25" customFormat="1" ht="65.25" customHeight="1">
      <c r="A2836" s="44">
        <v>20071</v>
      </c>
      <c r="B2836" s="65" t="s">
        <v>7472</v>
      </c>
      <c r="C2836" s="89" t="s">
        <v>7493</v>
      </c>
      <c r="D2836" s="68" t="s">
        <v>7487</v>
      </c>
      <c r="E2836" s="68" t="s">
        <v>4221</v>
      </c>
      <c r="F2836" s="44"/>
      <c r="G2836" s="48"/>
      <c r="H2836" s="22"/>
    </row>
    <row r="2837" spans="1:8" s="25" customFormat="1" ht="65.25" customHeight="1">
      <c r="A2837" s="44">
        <v>20072</v>
      </c>
      <c r="B2837" s="65" t="s">
        <v>7470</v>
      </c>
      <c r="C2837" s="89" t="s">
        <v>7488</v>
      </c>
      <c r="D2837" s="68" t="s">
        <v>7452</v>
      </c>
      <c r="E2837" s="68" t="s">
        <v>4221</v>
      </c>
      <c r="F2837" s="44"/>
      <c r="G2837" s="48"/>
      <c r="H2837" s="22"/>
    </row>
    <row r="2838" spans="1:8" s="25" customFormat="1" ht="65.25" customHeight="1">
      <c r="A2838" s="44">
        <v>20073</v>
      </c>
      <c r="B2838" s="65" t="s">
        <v>7472</v>
      </c>
      <c r="C2838" s="89" t="s">
        <v>7514</v>
      </c>
      <c r="D2838" s="68" t="s">
        <v>7450</v>
      </c>
      <c r="E2838" s="68" t="s">
        <v>4221</v>
      </c>
      <c r="F2838" s="44"/>
      <c r="G2838" s="48"/>
      <c r="H2838" s="22"/>
    </row>
    <row r="2839" spans="1:8" s="25" customFormat="1" ht="65.25" customHeight="1">
      <c r="A2839" s="44">
        <v>20074</v>
      </c>
      <c r="B2839" s="65" t="s">
        <v>7470</v>
      </c>
      <c r="C2839" s="89" t="s">
        <v>7489</v>
      </c>
      <c r="D2839" s="68" t="s">
        <v>7452</v>
      </c>
      <c r="E2839" s="68" t="s">
        <v>4221</v>
      </c>
      <c r="F2839" s="44"/>
      <c r="G2839" s="48"/>
      <c r="H2839" s="22"/>
    </row>
    <row r="2840" spans="1:8" s="25" customFormat="1" ht="65.25" customHeight="1">
      <c r="A2840" s="44">
        <v>20075</v>
      </c>
      <c r="B2840" s="65" t="s">
        <v>7472</v>
      </c>
      <c r="C2840" s="89" t="s">
        <v>7539</v>
      </c>
      <c r="D2840" s="68" t="s">
        <v>7487</v>
      </c>
      <c r="E2840" s="68" t="s">
        <v>4221</v>
      </c>
      <c r="F2840" s="44"/>
      <c r="G2840" s="48"/>
      <c r="H2840" s="22"/>
    </row>
    <row r="2841" spans="1:8" s="25" customFormat="1" ht="65.25" customHeight="1">
      <c r="A2841" s="44">
        <v>20076</v>
      </c>
      <c r="B2841" s="65" t="s">
        <v>7470</v>
      </c>
      <c r="C2841" s="89" t="s">
        <v>7540</v>
      </c>
      <c r="D2841" s="68" t="s">
        <v>7452</v>
      </c>
      <c r="E2841" s="68" t="s">
        <v>4221</v>
      </c>
      <c r="F2841" s="44"/>
      <c r="G2841" s="48"/>
      <c r="H2841" s="22"/>
    </row>
    <row r="2842" spans="1:8" s="25" customFormat="1" ht="65.25" customHeight="1">
      <c r="A2842" s="44">
        <v>20077</v>
      </c>
      <c r="B2842" s="65" t="s">
        <v>7472</v>
      </c>
      <c r="C2842" s="89" t="s">
        <v>7528</v>
      </c>
      <c r="D2842" s="68" t="s">
        <v>7487</v>
      </c>
      <c r="E2842" s="68" t="s">
        <v>4221</v>
      </c>
      <c r="F2842" s="44"/>
      <c r="G2842" s="48"/>
      <c r="H2842" s="22"/>
    </row>
    <row r="2843" spans="1:8" s="25" customFormat="1" ht="65.25" customHeight="1">
      <c r="A2843" s="44">
        <v>20078</v>
      </c>
      <c r="B2843" s="65" t="s">
        <v>7470</v>
      </c>
      <c r="C2843" s="89" t="s">
        <v>7529</v>
      </c>
      <c r="D2843" s="68" t="s">
        <v>7458</v>
      </c>
      <c r="E2843" s="68" t="s">
        <v>4221</v>
      </c>
      <c r="F2843" s="44"/>
      <c r="G2843" s="48"/>
      <c r="H2843" s="22"/>
    </row>
    <row r="2844" spans="1:8" s="25" customFormat="1" ht="65.25" customHeight="1">
      <c r="A2844" s="44">
        <v>20079</v>
      </c>
      <c r="B2844" s="65" t="s">
        <v>7472</v>
      </c>
      <c r="C2844" s="89" t="s">
        <v>7530</v>
      </c>
      <c r="D2844" s="68" t="s">
        <v>7487</v>
      </c>
      <c r="E2844" s="68" t="s">
        <v>4221</v>
      </c>
      <c r="F2844" s="44"/>
      <c r="G2844" s="48"/>
      <c r="H2844" s="22"/>
    </row>
    <row r="2845" spans="1:8" s="25" customFormat="1" ht="65.25" customHeight="1">
      <c r="A2845" s="44">
        <v>20080</v>
      </c>
      <c r="B2845" s="65" t="s">
        <v>7470</v>
      </c>
      <c r="C2845" s="89" t="s">
        <v>7490</v>
      </c>
      <c r="D2845" s="68" t="s">
        <v>7452</v>
      </c>
      <c r="E2845" s="68" t="s">
        <v>4221</v>
      </c>
      <c r="F2845" s="44"/>
      <c r="G2845" s="48"/>
      <c r="H2845" s="22"/>
    </row>
    <row r="2846" spans="1:8" s="25" customFormat="1" ht="65.25" customHeight="1">
      <c r="A2846" s="44">
        <v>20081</v>
      </c>
      <c r="B2846" s="65" t="s">
        <v>7472</v>
      </c>
      <c r="C2846" s="89" t="s">
        <v>7524</v>
      </c>
      <c r="D2846" s="68" t="s">
        <v>7487</v>
      </c>
      <c r="E2846" s="68" t="s">
        <v>4221</v>
      </c>
      <c r="F2846" s="44"/>
      <c r="G2846" s="48"/>
      <c r="H2846" s="22"/>
    </row>
    <row r="2847" spans="1:8" s="25" customFormat="1" ht="65.25" customHeight="1">
      <c r="A2847" s="44">
        <v>20082</v>
      </c>
      <c r="B2847" s="65" t="s">
        <v>4552</v>
      </c>
      <c r="C2847" s="89" t="s">
        <v>7525</v>
      </c>
      <c r="D2847" s="68" t="s">
        <v>4221</v>
      </c>
      <c r="E2847" s="68" t="s">
        <v>4221</v>
      </c>
      <c r="F2847" s="44"/>
      <c r="G2847" s="48"/>
      <c r="H2847" s="22"/>
    </row>
    <row r="2848" spans="1:8" s="25" customFormat="1" ht="65.25" customHeight="1">
      <c r="A2848" s="44">
        <v>20083</v>
      </c>
      <c r="B2848" s="65" t="s">
        <v>7116</v>
      </c>
      <c r="C2848" s="89" t="s">
        <v>7531</v>
      </c>
      <c r="D2848" s="68" t="s">
        <v>4221</v>
      </c>
      <c r="E2848" s="68" t="s">
        <v>4221</v>
      </c>
      <c r="F2848" s="44"/>
      <c r="G2848" s="48"/>
      <c r="H2848" s="22"/>
    </row>
    <row r="2849" spans="1:8" s="25" customFormat="1" ht="65.25" customHeight="1">
      <c r="A2849" s="44">
        <v>20084</v>
      </c>
      <c r="B2849" s="65" t="s">
        <v>7470</v>
      </c>
      <c r="C2849" s="89" t="s">
        <v>7494</v>
      </c>
      <c r="D2849" s="68" t="s">
        <v>7452</v>
      </c>
      <c r="E2849" s="68" t="s">
        <v>4221</v>
      </c>
      <c r="F2849" s="44"/>
      <c r="G2849" s="48"/>
      <c r="H2849" s="22"/>
    </row>
    <row r="2850" spans="1:8" s="25" customFormat="1" ht="65.25" customHeight="1">
      <c r="A2850" s="44">
        <v>20085</v>
      </c>
      <c r="B2850" s="65" t="s">
        <v>7472</v>
      </c>
      <c r="C2850" s="89" t="s">
        <v>7541</v>
      </c>
      <c r="D2850" s="68" t="s">
        <v>7452</v>
      </c>
      <c r="E2850" s="68" t="s">
        <v>4221</v>
      </c>
      <c r="F2850" s="44"/>
      <c r="G2850" s="48"/>
      <c r="H2850" s="22"/>
    </row>
    <row r="2851" spans="1:8" s="25" customFormat="1" ht="65.25" customHeight="1">
      <c r="A2851" s="44">
        <v>20086</v>
      </c>
      <c r="B2851" s="65" t="s">
        <v>7470</v>
      </c>
      <c r="C2851" s="89" t="s">
        <v>7515</v>
      </c>
      <c r="D2851" s="68" t="s">
        <v>7452</v>
      </c>
      <c r="E2851" s="68" t="s">
        <v>4221</v>
      </c>
      <c r="F2851" s="44"/>
      <c r="G2851" s="48"/>
      <c r="H2851" s="22"/>
    </row>
    <row r="2852" spans="1:8" s="25" customFormat="1" ht="65.25" customHeight="1">
      <c r="A2852" s="44">
        <v>20087</v>
      </c>
      <c r="B2852" s="65" t="s">
        <v>7472</v>
      </c>
      <c r="C2852" s="89" t="s">
        <v>7526</v>
      </c>
      <c r="D2852" s="68" t="s">
        <v>7452</v>
      </c>
      <c r="E2852" s="68" t="s">
        <v>4221</v>
      </c>
      <c r="F2852" s="44"/>
      <c r="G2852" s="48"/>
      <c r="H2852" s="22"/>
    </row>
    <row r="2853" spans="1:8" s="25" customFormat="1" ht="65.25" customHeight="1">
      <c r="A2853" s="44">
        <v>20088</v>
      </c>
      <c r="B2853" s="65" t="s">
        <v>7470</v>
      </c>
      <c r="C2853" s="89" t="s">
        <v>7516</v>
      </c>
      <c r="D2853" s="68" t="s">
        <v>7452</v>
      </c>
      <c r="E2853" s="68" t="s">
        <v>4221</v>
      </c>
      <c r="F2853" s="44"/>
      <c r="G2853" s="48"/>
      <c r="H2853" s="22"/>
    </row>
    <row r="2854" spans="1:8" s="25" customFormat="1" ht="65.25" customHeight="1">
      <c r="A2854" s="44">
        <v>20089</v>
      </c>
      <c r="B2854" s="65" t="s">
        <v>7472</v>
      </c>
      <c r="C2854" s="89" t="s">
        <v>7532</v>
      </c>
      <c r="D2854" s="68" t="s">
        <v>7452</v>
      </c>
      <c r="E2854" s="68" t="s">
        <v>4221</v>
      </c>
      <c r="F2854" s="44"/>
      <c r="G2854" s="48"/>
      <c r="H2854" s="22"/>
    </row>
    <row r="2855" spans="1:8" s="25" customFormat="1" ht="65.25" customHeight="1">
      <c r="A2855" s="44">
        <v>20090</v>
      </c>
      <c r="B2855" s="65" t="s">
        <v>7470</v>
      </c>
      <c r="C2855" s="89" t="s">
        <v>7517</v>
      </c>
      <c r="D2855" s="68" t="s">
        <v>7452</v>
      </c>
      <c r="E2855" s="68" t="s">
        <v>4221</v>
      </c>
      <c r="F2855" s="44"/>
      <c r="G2855" s="48"/>
      <c r="H2855" s="22"/>
    </row>
    <row r="2856" spans="1:8" s="25" customFormat="1" ht="65.25" customHeight="1">
      <c r="A2856" s="44">
        <v>20091</v>
      </c>
      <c r="B2856" s="65" t="s">
        <v>7472</v>
      </c>
      <c r="C2856" s="89" t="s">
        <v>7542</v>
      </c>
      <c r="D2856" s="68" t="s">
        <v>7487</v>
      </c>
      <c r="E2856" s="68" t="s">
        <v>4221</v>
      </c>
      <c r="F2856" s="44"/>
      <c r="G2856" s="48"/>
      <c r="H2856" s="22"/>
    </row>
    <row r="2857" spans="1:8" s="25" customFormat="1" ht="65.25" customHeight="1">
      <c r="A2857" s="44">
        <v>20092</v>
      </c>
      <c r="B2857" s="65" t="s">
        <v>7470</v>
      </c>
      <c r="C2857" s="89" t="s">
        <v>7543</v>
      </c>
      <c r="D2857" s="68" t="s">
        <v>7452</v>
      </c>
      <c r="E2857" s="68" t="s">
        <v>4221</v>
      </c>
      <c r="F2857" s="44"/>
      <c r="G2857" s="48"/>
      <c r="H2857" s="22"/>
    </row>
    <row r="2858" spans="1:8" s="25" customFormat="1" ht="65.25" customHeight="1">
      <c r="A2858" s="44">
        <v>20093</v>
      </c>
      <c r="B2858" s="65" t="s">
        <v>7472</v>
      </c>
      <c r="C2858" s="89" t="s">
        <v>7544</v>
      </c>
      <c r="D2858" s="68" t="s">
        <v>7558</v>
      </c>
      <c r="E2858" s="68" t="s">
        <v>4221</v>
      </c>
      <c r="F2858" s="44"/>
      <c r="G2858" s="48"/>
      <c r="H2858" s="22"/>
    </row>
    <row r="2859" spans="1:8" s="25" customFormat="1" ht="65.25" customHeight="1">
      <c r="A2859" s="44">
        <v>20094</v>
      </c>
      <c r="B2859" s="65" t="s">
        <v>7470</v>
      </c>
      <c r="C2859" s="89" t="s">
        <v>7527</v>
      </c>
      <c r="D2859" s="68" t="s">
        <v>7452</v>
      </c>
      <c r="E2859" s="68" t="s">
        <v>4221</v>
      </c>
      <c r="F2859" s="44"/>
      <c r="G2859" s="48"/>
      <c r="H2859" s="22"/>
    </row>
    <row r="2860" spans="1:8" s="25" customFormat="1" ht="65.25" customHeight="1">
      <c r="A2860" s="44">
        <v>20100</v>
      </c>
      <c r="B2860" s="65" t="s">
        <v>7495</v>
      </c>
      <c r="C2860" s="89" t="s">
        <v>7496</v>
      </c>
      <c r="D2860" s="68" t="s">
        <v>7452</v>
      </c>
      <c r="E2860" s="68" t="s">
        <v>4221</v>
      </c>
      <c r="F2860" s="44"/>
      <c r="G2860" s="48"/>
      <c r="H2860" s="22"/>
    </row>
    <row r="2861" spans="1:8" s="25" customFormat="1" ht="65.25" customHeight="1">
      <c r="A2861" s="44">
        <v>20101</v>
      </c>
      <c r="B2861" s="65" t="s">
        <v>7497</v>
      </c>
      <c r="C2861" s="89" t="s">
        <v>7533</v>
      </c>
      <c r="D2861" s="68" t="s">
        <v>7452</v>
      </c>
      <c r="E2861" s="68" t="s">
        <v>4221</v>
      </c>
      <c r="F2861" s="44"/>
      <c r="G2861" s="48"/>
      <c r="H2861" s="22"/>
    </row>
    <row r="2862" spans="1:8" s="25" customFormat="1" ht="65.25" customHeight="1">
      <c r="A2862" s="44">
        <v>20102</v>
      </c>
      <c r="B2862" s="65" t="s">
        <v>7495</v>
      </c>
      <c r="C2862" s="89" t="s">
        <v>7498</v>
      </c>
      <c r="D2862" s="68" t="s">
        <v>7452</v>
      </c>
      <c r="E2862" s="68" t="s">
        <v>4221</v>
      </c>
      <c r="F2862" s="44"/>
      <c r="G2862" s="48"/>
      <c r="H2862" s="22"/>
    </row>
    <row r="2863" spans="1:8" s="25" customFormat="1" ht="65.25" customHeight="1">
      <c r="A2863" s="44">
        <v>20103</v>
      </c>
      <c r="B2863" s="65" t="s">
        <v>7499</v>
      </c>
      <c r="C2863" s="89" t="s">
        <v>7500</v>
      </c>
      <c r="D2863" s="68" t="s">
        <v>7452</v>
      </c>
      <c r="E2863" s="68" t="s">
        <v>4221</v>
      </c>
      <c r="F2863" s="44"/>
      <c r="G2863" s="48"/>
      <c r="H2863" s="22"/>
    </row>
    <row r="2864" spans="1:8" s="25" customFormat="1" ht="65.25" customHeight="1">
      <c r="A2864" s="44">
        <v>20104</v>
      </c>
      <c r="B2864" s="65" t="s">
        <v>7495</v>
      </c>
      <c r="C2864" s="89" t="s">
        <v>7501</v>
      </c>
      <c r="D2864" s="68" t="s">
        <v>7452</v>
      </c>
      <c r="E2864" s="68" t="s">
        <v>4221</v>
      </c>
      <c r="F2864" s="44"/>
      <c r="G2864" s="48"/>
      <c r="H2864" s="22"/>
    </row>
    <row r="2865" spans="1:8" s="25" customFormat="1" ht="65.25" customHeight="1">
      <c r="A2865" s="44">
        <v>20105</v>
      </c>
      <c r="B2865" s="65" t="s">
        <v>7497</v>
      </c>
      <c r="C2865" s="89" t="s">
        <v>7502</v>
      </c>
      <c r="D2865" s="68" t="s">
        <v>7452</v>
      </c>
      <c r="E2865" s="68" t="s">
        <v>4221</v>
      </c>
      <c r="F2865" s="44"/>
      <c r="G2865" s="48"/>
      <c r="H2865" s="22"/>
    </row>
    <row r="2866" spans="1:8" s="25" customFormat="1" ht="65.25" customHeight="1">
      <c r="A2866" s="44">
        <v>20106</v>
      </c>
      <c r="B2866" s="65" t="s">
        <v>7495</v>
      </c>
      <c r="C2866" s="89" t="s">
        <v>7503</v>
      </c>
      <c r="D2866" s="68" t="s">
        <v>7452</v>
      </c>
      <c r="E2866" s="68" t="s">
        <v>4221</v>
      </c>
      <c r="F2866" s="44"/>
      <c r="G2866" s="48"/>
      <c r="H2866" s="22"/>
    </row>
    <row r="2867" spans="1:8" s="25" customFormat="1" ht="65.25" customHeight="1">
      <c r="A2867" s="44">
        <v>20107</v>
      </c>
      <c r="B2867" s="65" t="s">
        <v>7497</v>
      </c>
      <c r="C2867" s="89" t="s">
        <v>7505</v>
      </c>
      <c r="D2867" s="68" t="s">
        <v>7452</v>
      </c>
      <c r="E2867" s="68" t="s">
        <v>4221</v>
      </c>
      <c r="F2867" s="44"/>
      <c r="G2867" s="48"/>
      <c r="H2867" s="22"/>
    </row>
    <row r="2868" spans="1:8" s="25" customFormat="1" ht="65.25" customHeight="1">
      <c r="A2868" s="44">
        <v>20108</v>
      </c>
      <c r="B2868" s="65" t="s">
        <v>7495</v>
      </c>
      <c r="C2868" s="89" t="s">
        <v>7504</v>
      </c>
      <c r="D2868" s="68" t="s">
        <v>7452</v>
      </c>
      <c r="E2868" s="68" t="s">
        <v>4221</v>
      </c>
      <c r="F2868" s="44"/>
      <c r="G2868" s="48"/>
      <c r="H2868" s="22"/>
    </row>
    <row r="2869" spans="1:8" s="25" customFormat="1" ht="65.25" customHeight="1">
      <c r="A2869" s="44">
        <v>20109</v>
      </c>
      <c r="B2869" s="65" t="s">
        <v>7506</v>
      </c>
      <c r="C2869" s="89" t="s">
        <v>7507</v>
      </c>
      <c r="D2869" s="68" t="s">
        <v>7452</v>
      </c>
      <c r="E2869" s="68" t="s">
        <v>4221</v>
      </c>
      <c r="F2869" s="44"/>
      <c r="G2869" s="48"/>
      <c r="H2869" s="22"/>
    </row>
    <row r="2870" spans="1:8" s="25" customFormat="1" ht="65.25" customHeight="1">
      <c r="A2870" s="44">
        <v>20110</v>
      </c>
      <c r="B2870" s="65" t="s">
        <v>7508</v>
      </c>
      <c r="C2870" s="89" t="s">
        <v>7509</v>
      </c>
      <c r="D2870" s="68" t="s">
        <v>7452</v>
      </c>
      <c r="E2870" s="68" t="s">
        <v>4221</v>
      </c>
      <c r="F2870" s="44"/>
      <c r="G2870" s="48"/>
      <c r="H2870" s="22"/>
    </row>
    <row r="2871" spans="1:8" s="25" customFormat="1" ht="65.25" customHeight="1">
      <c r="A2871" s="44">
        <v>20111</v>
      </c>
      <c r="B2871" s="65" t="s">
        <v>7506</v>
      </c>
      <c r="C2871" s="89" t="s">
        <v>7559</v>
      </c>
      <c r="D2871" s="68" t="s">
        <v>7452</v>
      </c>
      <c r="E2871" s="68" t="s">
        <v>4221</v>
      </c>
      <c r="F2871" s="44"/>
      <c r="G2871" s="48"/>
      <c r="H2871" s="22"/>
    </row>
    <row r="2872" spans="1:8" s="25" customFormat="1" ht="65.25" customHeight="1">
      <c r="A2872" s="44">
        <v>20112</v>
      </c>
      <c r="B2872" s="65" t="s">
        <v>7497</v>
      </c>
      <c r="C2872" s="89" t="s">
        <v>7510</v>
      </c>
      <c r="D2872" s="68" t="s">
        <v>7452</v>
      </c>
      <c r="E2872" s="68" t="s">
        <v>4221</v>
      </c>
      <c r="F2872" s="44"/>
      <c r="G2872" s="48"/>
      <c r="H2872" s="22"/>
    </row>
    <row r="2873" spans="1:8" s="25" customFormat="1" ht="65.25" customHeight="1">
      <c r="A2873" s="44">
        <v>20113</v>
      </c>
      <c r="B2873" s="65" t="s">
        <v>7506</v>
      </c>
      <c r="C2873" s="89" t="s">
        <v>7511</v>
      </c>
      <c r="D2873" s="68" t="s">
        <v>7452</v>
      </c>
      <c r="E2873" s="68" t="s">
        <v>4221</v>
      </c>
      <c r="F2873" s="44"/>
      <c r="G2873" s="48"/>
      <c r="H2873" s="22"/>
    </row>
    <row r="2874" spans="1:8" s="25" customFormat="1" ht="65.25" customHeight="1">
      <c r="A2874" s="44">
        <v>20114</v>
      </c>
      <c r="B2874" s="65" t="s">
        <v>7497</v>
      </c>
      <c r="C2874" s="89" t="s">
        <v>7513</v>
      </c>
      <c r="D2874" s="68" t="s">
        <v>7452</v>
      </c>
      <c r="E2874" s="68" t="s">
        <v>4221</v>
      </c>
      <c r="F2874" s="44"/>
      <c r="G2874" s="48"/>
      <c r="H2874" s="22"/>
    </row>
    <row r="2875" spans="1:8" s="25" customFormat="1" ht="65.25" customHeight="1">
      <c r="A2875" s="44">
        <v>20120</v>
      </c>
      <c r="B2875" s="65" t="s">
        <v>7560</v>
      </c>
      <c r="C2875" s="89" t="s">
        <v>7561</v>
      </c>
      <c r="D2875" s="68" t="s">
        <v>4912</v>
      </c>
      <c r="E2875" s="68" t="s">
        <v>4221</v>
      </c>
      <c r="F2875" s="44"/>
      <c r="G2875" s="48"/>
      <c r="H2875" s="22"/>
    </row>
    <row r="2876" spans="1:8" s="25" customFormat="1" ht="65.25" customHeight="1">
      <c r="A2876" s="44">
        <v>20130</v>
      </c>
      <c r="B2876" s="65" t="s">
        <v>7495</v>
      </c>
      <c r="C2876" s="89" t="s">
        <v>7562</v>
      </c>
      <c r="D2876" s="68" t="s">
        <v>4221</v>
      </c>
      <c r="E2876" s="68" t="s">
        <v>4221</v>
      </c>
      <c r="F2876" s="44"/>
      <c r="G2876" s="48"/>
      <c r="H2876" s="22"/>
    </row>
    <row r="2877" spans="1:8" s="25" customFormat="1" ht="65.25" customHeight="1">
      <c r="A2877" s="44">
        <v>20131</v>
      </c>
      <c r="B2877" s="65" t="s">
        <v>5330</v>
      </c>
      <c r="C2877" s="89" t="s">
        <v>7563</v>
      </c>
      <c r="D2877" s="68" t="s">
        <v>4221</v>
      </c>
      <c r="E2877" s="68" t="s">
        <v>4221</v>
      </c>
      <c r="F2877" s="44"/>
      <c r="G2877" s="48"/>
      <c r="H2877" s="22"/>
    </row>
    <row r="2878" spans="1:8" s="25" customFormat="1" ht="65.25" customHeight="1">
      <c r="A2878" s="44">
        <v>20132</v>
      </c>
      <c r="B2878" s="65" t="s">
        <v>5180</v>
      </c>
      <c r="C2878" s="89" t="s">
        <v>7564</v>
      </c>
      <c r="D2878" s="68" t="s">
        <v>4221</v>
      </c>
      <c r="E2878" s="68" t="s">
        <v>4221</v>
      </c>
      <c r="F2878" s="44"/>
      <c r="G2878" s="48"/>
      <c r="H2878" s="22"/>
    </row>
    <row r="2879" spans="1:8" s="25" customFormat="1" ht="65.25" customHeight="1">
      <c r="A2879" s="44">
        <v>20133</v>
      </c>
      <c r="B2879" s="65" t="s">
        <v>7495</v>
      </c>
      <c r="C2879" s="89" t="s">
        <v>7565</v>
      </c>
      <c r="D2879" s="68" t="s">
        <v>4221</v>
      </c>
      <c r="E2879" s="68" t="s">
        <v>4221</v>
      </c>
      <c r="F2879" s="44"/>
      <c r="G2879" s="48"/>
      <c r="H2879" s="22"/>
    </row>
    <row r="2880" spans="1:8" s="25" customFormat="1" ht="64.5" customHeight="1">
      <c r="A2880" s="44">
        <v>20134</v>
      </c>
      <c r="B2880" s="65" t="s">
        <v>5180</v>
      </c>
      <c r="C2880" s="89" t="s">
        <v>7567</v>
      </c>
      <c r="D2880" s="68" t="s">
        <v>7566</v>
      </c>
      <c r="E2880" s="68" t="s">
        <v>4221</v>
      </c>
      <c r="F2880" s="44"/>
      <c r="G2880" s="48"/>
      <c r="H2880" s="22"/>
    </row>
    <row r="2881" spans="1:8" s="25" customFormat="1" ht="65.25" customHeight="1">
      <c r="A2881" s="44">
        <v>20135</v>
      </c>
      <c r="B2881" s="65" t="s">
        <v>7495</v>
      </c>
      <c r="C2881" s="89" t="s">
        <v>7568</v>
      </c>
      <c r="D2881" s="68" t="s">
        <v>4221</v>
      </c>
      <c r="E2881" s="68" t="s">
        <v>4221</v>
      </c>
      <c r="F2881" s="44"/>
      <c r="G2881" s="48"/>
      <c r="H2881" s="22"/>
    </row>
    <row r="2882" spans="1:8" s="25" customFormat="1" ht="65.25" customHeight="1">
      <c r="A2882" s="44">
        <v>20136</v>
      </c>
      <c r="B2882" s="65" t="s">
        <v>5330</v>
      </c>
      <c r="C2882" s="89" t="s">
        <v>7570</v>
      </c>
      <c r="D2882" s="68" t="s">
        <v>4221</v>
      </c>
      <c r="E2882" s="68" t="s">
        <v>4221</v>
      </c>
      <c r="F2882" s="44"/>
      <c r="G2882" s="48"/>
      <c r="H2882" s="22"/>
    </row>
    <row r="2883" spans="1:8" s="25" customFormat="1" ht="65.25" customHeight="1">
      <c r="A2883" s="44">
        <v>20137</v>
      </c>
      <c r="B2883" s="65" t="s">
        <v>5231</v>
      </c>
      <c r="C2883" s="89" t="s">
        <v>7569</v>
      </c>
      <c r="D2883" s="68" t="s">
        <v>4221</v>
      </c>
      <c r="E2883" s="68" t="s">
        <v>4221</v>
      </c>
      <c r="F2883" s="44"/>
      <c r="G2883" s="48"/>
      <c r="H2883" s="22"/>
    </row>
    <row r="2884" spans="1:8" s="25" customFormat="1" ht="64.5" customHeight="1">
      <c r="A2884" s="44">
        <v>20138</v>
      </c>
      <c r="B2884" s="65" t="s">
        <v>5180</v>
      </c>
      <c r="C2884" s="89" t="s">
        <v>7612</v>
      </c>
      <c r="D2884" s="68" t="s">
        <v>7572</v>
      </c>
      <c r="E2884" s="68" t="s">
        <v>4221</v>
      </c>
      <c r="F2884" s="44"/>
      <c r="G2884" s="48"/>
      <c r="H2884" s="22"/>
    </row>
    <row r="2885" spans="1:8" s="25" customFormat="1" ht="65.25" customHeight="1">
      <c r="A2885" s="44">
        <v>20139</v>
      </c>
      <c r="B2885" s="65" t="s">
        <v>5330</v>
      </c>
      <c r="C2885" s="89" t="s">
        <v>7573</v>
      </c>
      <c r="D2885" s="68" t="s">
        <v>4221</v>
      </c>
      <c r="E2885" s="68" t="s">
        <v>4221</v>
      </c>
      <c r="F2885" s="44"/>
      <c r="G2885" s="48"/>
      <c r="H2885" s="22"/>
    </row>
    <row r="2886" spans="1:8" s="25" customFormat="1" ht="64.5" customHeight="1">
      <c r="A2886" s="44">
        <v>20140</v>
      </c>
      <c r="B2886" s="65" t="s">
        <v>5180</v>
      </c>
      <c r="C2886" s="89" t="s">
        <v>7571</v>
      </c>
      <c r="D2886" s="68" t="s">
        <v>7572</v>
      </c>
      <c r="E2886" s="68" t="s">
        <v>4221</v>
      </c>
      <c r="F2886" s="44"/>
      <c r="G2886" s="48"/>
      <c r="H2886" s="22"/>
    </row>
    <row r="2887" spans="1:8" s="25" customFormat="1" ht="65.25" customHeight="1">
      <c r="A2887" s="44">
        <v>20141</v>
      </c>
      <c r="B2887" s="65" t="s">
        <v>5330</v>
      </c>
      <c r="C2887" s="89" t="s">
        <v>7574</v>
      </c>
      <c r="D2887" s="68" t="s">
        <v>4221</v>
      </c>
      <c r="E2887" s="68" t="s">
        <v>4221</v>
      </c>
      <c r="F2887" s="44"/>
      <c r="G2887" s="48"/>
      <c r="H2887" s="22"/>
    </row>
    <row r="2888" spans="1:8" s="25" customFormat="1" ht="64.5" customHeight="1">
      <c r="A2888" s="44">
        <v>20142</v>
      </c>
      <c r="B2888" s="65" t="s">
        <v>7575</v>
      </c>
      <c r="C2888" s="89" t="s">
        <v>7579</v>
      </c>
      <c r="D2888" s="68" t="s">
        <v>7572</v>
      </c>
      <c r="E2888" s="68" t="s">
        <v>4221</v>
      </c>
      <c r="F2888" s="44"/>
      <c r="G2888" s="48"/>
      <c r="H2888" s="22"/>
    </row>
    <row r="2889" spans="1:8" s="25" customFormat="1" ht="64.5" customHeight="1">
      <c r="A2889" s="44">
        <v>20143</v>
      </c>
      <c r="B2889" s="65" t="s">
        <v>5180</v>
      </c>
      <c r="C2889" s="89" t="s">
        <v>7580</v>
      </c>
      <c r="D2889" s="68" t="s">
        <v>7572</v>
      </c>
      <c r="E2889" s="68" t="s">
        <v>4221</v>
      </c>
      <c r="F2889" s="44"/>
      <c r="G2889" s="48"/>
      <c r="H2889" s="22"/>
    </row>
    <row r="2890" spans="1:8" s="25" customFormat="1" ht="65.25" customHeight="1">
      <c r="A2890" s="44">
        <v>20144</v>
      </c>
      <c r="B2890" s="65" t="s">
        <v>5330</v>
      </c>
      <c r="C2890" s="89" t="s">
        <v>7581</v>
      </c>
      <c r="D2890" s="68" t="s">
        <v>4221</v>
      </c>
      <c r="E2890" s="68" t="s">
        <v>4221</v>
      </c>
      <c r="F2890" s="44"/>
      <c r="G2890" s="48"/>
      <c r="H2890" s="22"/>
    </row>
    <row r="2891" spans="1:8" s="25" customFormat="1" ht="64.5" customHeight="1">
      <c r="A2891" s="44">
        <v>20145</v>
      </c>
      <c r="B2891" s="65" t="s">
        <v>7575</v>
      </c>
      <c r="C2891" s="89" t="s">
        <v>7576</v>
      </c>
      <c r="D2891" s="68" t="s">
        <v>7572</v>
      </c>
      <c r="E2891" s="68" t="s">
        <v>4221</v>
      </c>
      <c r="F2891" s="44"/>
      <c r="G2891" s="48"/>
      <c r="H2891" s="22"/>
    </row>
    <row r="2892" spans="1:8" s="25" customFormat="1" ht="64.5" customHeight="1">
      <c r="A2892" s="44">
        <v>20146</v>
      </c>
      <c r="B2892" s="65" t="s">
        <v>7577</v>
      </c>
      <c r="C2892" s="89" t="s">
        <v>7578</v>
      </c>
      <c r="D2892" s="68" t="s">
        <v>7572</v>
      </c>
      <c r="E2892" s="68" t="s">
        <v>4221</v>
      </c>
      <c r="F2892" s="44"/>
      <c r="G2892" s="48"/>
      <c r="H2892" s="22"/>
    </row>
    <row r="2893" spans="1:8" s="25" customFormat="1" ht="65.25" customHeight="1">
      <c r="A2893" s="44">
        <v>20150</v>
      </c>
      <c r="B2893" s="65" t="s">
        <v>5330</v>
      </c>
      <c r="C2893" s="89" t="s">
        <v>7582</v>
      </c>
      <c r="D2893" s="68" t="s">
        <v>4221</v>
      </c>
      <c r="E2893" s="68" t="s">
        <v>4221</v>
      </c>
      <c r="F2893" s="44"/>
      <c r="G2893" s="48"/>
      <c r="H2893" s="22"/>
    </row>
    <row r="2894" spans="1:8" s="25" customFormat="1" ht="64.5" customHeight="1">
      <c r="A2894" s="44">
        <v>20151</v>
      </c>
      <c r="B2894" s="65" t="s">
        <v>3422</v>
      </c>
      <c r="C2894" s="89" t="s">
        <v>7583</v>
      </c>
      <c r="D2894" s="68" t="s">
        <v>4221</v>
      </c>
      <c r="E2894" s="68" t="s">
        <v>4221</v>
      </c>
      <c r="F2894" s="44"/>
      <c r="G2894" s="48"/>
      <c r="H2894" s="22"/>
    </row>
    <row r="2895" spans="1:8" s="25" customFormat="1" ht="65.25" customHeight="1">
      <c r="A2895" s="44">
        <v>20152</v>
      </c>
      <c r="B2895" s="65" t="s">
        <v>5330</v>
      </c>
      <c r="C2895" s="89" t="s">
        <v>7602</v>
      </c>
      <c r="D2895" s="68" t="s">
        <v>4221</v>
      </c>
      <c r="E2895" s="68" t="s">
        <v>4221</v>
      </c>
      <c r="F2895" s="44"/>
      <c r="G2895" s="48"/>
      <c r="H2895" s="22"/>
    </row>
    <row r="2896" spans="1:8" s="25" customFormat="1" ht="64.5" customHeight="1">
      <c r="A2896" s="44">
        <v>20153</v>
      </c>
      <c r="B2896" s="65" t="s">
        <v>7584</v>
      </c>
      <c r="C2896" s="89" t="s">
        <v>7585</v>
      </c>
      <c r="D2896" s="68" t="s">
        <v>7606</v>
      </c>
      <c r="E2896" s="68" t="s">
        <v>4221</v>
      </c>
      <c r="F2896" s="44"/>
      <c r="G2896" s="48"/>
      <c r="H2896" s="22"/>
    </row>
    <row r="2897" spans="1:8" s="25" customFormat="1" ht="64.5" customHeight="1">
      <c r="A2897" s="44">
        <v>20154</v>
      </c>
      <c r="B2897" s="65" t="s">
        <v>7587</v>
      </c>
      <c r="C2897" s="89" t="s">
        <v>7586</v>
      </c>
      <c r="D2897" s="68" t="s">
        <v>4221</v>
      </c>
      <c r="E2897" s="68" t="s">
        <v>4221</v>
      </c>
      <c r="F2897" s="44"/>
      <c r="G2897" s="48"/>
      <c r="H2897" s="22"/>
    </row>
    <row r="2898" spans="1:8" s="25" customFormat="1" ht="64.5" customHeight="1">
      <c r="A2898" s="44">
        <v>20155</v>
      </c>
      <c r="B2898" s="65" t="s">
        <v>7584</v>
      </c>
      <c r="C2898" s="89" t="s">
        <v>7588</v>
      </c>
      <c r="D2898" s="68" t="s">
        <v>4221</v>
      </c>
      <c r="E2898" s="68" t="s">
        <v>4221</v>
      </c>
      <c r="F2898" s="44"/>
      <c r="G2898" s="48"/>
      <c r="H2898" s="22"/>
    </row>
    <row r="2899" spans="1:8" s="25" customFormat="1" ht="64.5" customHeight="1">
      <c r="A2899" s="44">
        <v>20156</v>
      </c>
      <c r="B2899" s="65" t="s">
        <v>7589</v>
      </c>
      <c r="C2899" s="89" t="s">
        <v>7590</v>
      </c>
      <c r="D2899" s="68" t="s">
        <v>4221</v>
      </c>
      <c r="E2899" s="68" t="s">
        <v>4221</v>
      </c>
      <c r="F2899" s="44"/>
      <c r="G2899" s="48"/>
      <c r="H2899" s="22"/>
    </row>
    <row r="2900" spans="1:8" s="25" customFormat="1" ht="64.5" customHeight="1">
      <c r="A2900" s="44">
        <v>20157</v>
      </c>
      <c r="B2900" s="65" t="s">
        <v>7584</v>
      </c>
      <c r="C2900" s="89" t="s">
        <v>7591</v>
      </c>
      <c r="D2900" s="68" t="s">
        <v>4221</v>
      </c>
      <c r="E2900" s="68" t="s">
        <v>4221</v>
      </c>
      <c r="F2900" s="44"/>
      <c r="G2900" s="48"/>
      <c r="H2900" s="22"/>
    </row>
    <row r="2901" spans="1:8" s="25" customFormat="1" ht="64.5" customHeight="1">
      <c r="A2901" s="44">
        <v>20158</v>
      </c>
      <c r="B2901" s="65" t="s">
        <v>7587</v>
      </c>
      <c r="C2901" s="89" t="s">
        <v>7603</v>
      </c>
      <c r="D2901" s="68" t="s">
        <v>4221</v>
      </c>
      <c r="E2901" s="68" t="s">
        <v>4221</v>
      </c>
      <c r="F2901" s="44"/>
      <c r="G2901" s="48"/>
      <c r="H2901" s="22"/>
    </row>
    <row r="2902" spans="1:8" s="25" customFormat="1" ht="64.5" customHeight="1">
      <c r="A2902" s="44">
        <v>20159</v>
      </c>
      <c r="B2902" s="65" t="s">
        <v>7584</v>
      </c>
      <c r="C2902" s="89" t="s">
        <v>7592</v>
      </c>
      <c r="D2902" s="68" t="s">
        <v>4221</v>
      </c>
      <c r="E2902" s="68" t="s">
        <v>4221</v>
      </c>
      <c r="F2902" s="44"/>
      <c r="G2902" s="48"/>
      <c r="H2902" s="22"/>
    </row>
    <row r="2903" spans="1:8" s="25" customFormat="1" ht="64.5" customHeight="1">
      <c r="A2903" s="44">
        <v>20160</v>
      </c>
      <c r="B2903" s="65" t="s">
        <v>7589</v>
      </c>
      <c r="C2903" s="89" t="s">
        <v>7593</v>
      </c>
      <c r="D2903" s="68" t="s">
        <v>4221</v>
      </c>
      <c r="E2903" s="68" t="s">
        <v>4221</v>
      </c>
      <c r="F2903" s="44"/>
      <c r="G2903" s="48"/>
      <c r="H2903" s="22"/>
    </row>
    <row r="2904" spans="1:8" s="25" customFormat="1" ht="64.5" customHeight="1">
      <c r="A2904" s="44">
        <v>20161</v>
      </c>
      <c r="B2904" s="65" t="s">
        <v>7584</v>
      </c>
      <c r="C2904" s="89" t="s">
        <v>7594</v>
      </c>
      <c r="D2904" s="68" t="s">
        <v>7604</v>
      </c>
      <c r="E2904" s="68" t="s">
        <v>4221</v>
      </c>
      <c r="F2904" s="44"/>
      <c r="G2904" s="48"/>
      <c r="H2904" s="22"/>
    </row>
    <row r="2905" spans="1:8" s="25" customFormat="1" ht="65.25" customHeight="1">
      <c r="A2905" s="44">
        <v>20162</v>
      </c>
      <c r="B2905" s="65" t="s">
        <v>5330</v>
      </c>
      <c r="C2905" s="89" t="s">
        <v>7605</v>
      </c>
      <c r="D2905" s="68" t="s">
        <v>4221</v>
      </c>
      <c r="E2905" s="68" t="s">
        <v>4221</v>
      </c>
      <c r="F2905" s="44"/>
      <c r="G2905" s="48"/>
      <c r="H2905" s="22"/>
    </row>
    <row r="2906" spans="1:8" s="25" customFormat="1" ht="65.25" customHeight="1">
      <c r="A2906" s="44">
        <v>20163</v>
      </c>
      <c r="B2906" s="65" t="s">
        <v>7595</v>
      </c>
      <c r="C2906" s="89" t="s">
        <v>7596</v>
      </c>
      <c r="D2906" s="68" t="s">
        <v>4221</v>
      </c>
      <c r="E2906" s="68" t="s">
        <v>4221</v>
      </c>
      <c r="F2906" s="44"/>
      <c r="G2906" s="48"/>
      <c r="H2906" s="22"/>
    </row>
    <row r="2907" spans="1:8" s="25" customFormat="1" ht="64.5" customHeight="1">
      <c r="A2907" s="44">
        <v>20164</v>
      </c>
      <c r="B2907" s="65" t="s">
        <v>7584</v>
      </c>
      <c r="C2907" s="89" t="s">
        <v>7597</v>
      </c>
      <c r="D2907" s="68" t="s">
        <v>4221</v>
      </c>
      <c r="E2907" s="68" t="s">
        <v>4221</v>
      </c>
      <c r="F2907" s="44"/>
      <c r="G2907" s="48"/>
      <c r="H2907" s="22"/>
    </row>
    <row r="2908" spans="1:8" s="25" customFormat="1" ht="64.5" customHeight="1">
      <c r="A2908" s="44">
        <v>20165</v>
      </c>
      <c r="B2908" s="65" t="s">
        <v>7598</v>
      </c>
      <c r="C2908" s="89" t="s">
        <v>7599</v>
      </c>
      <c r="D2908" s="68" t="s">
        <v>4221</v>
      </c>
      <c r="E2908" s="68" t="s">
        <v>4221</v>
      </c>
      <c r="F2908" s="44"/>
      <c r="G2908" s="48"/>
      <c r="H2908" s="22"/>
    </row>
    <row r="2909" spans="1:8" s="25" customFormat="1" ht="65.25" customHeight="1">
      <c r="A2909" s="44">
        <v>20166</v>
      </c>
      <c r="B2909" s="65" t="s">
        <v>7595</v>
      </c>
      <c r="C2909" s="89" t="s">
        <v>7610</v>
      </c>
      <c r="D2909" s="68" t="s">
        <v>4221</v>
      </c>
      <c r="E2909" s="68" t="s">
        <v>4221</v>
      </c>
      <c r="F2909" s="44"/>
      <c r="G2909" s="48"/>
      <c r="H2909" s="22"/>
    </row>
    <row r="2910" spans="1:8" s="25" customFormat="1" ht="65.25" customHeight="1">
      <c r="A2910" s="44">
        <v>20167</v>
      </c>
      <c r="B2910" s="65" t="s">
        <v>5330</v>
      </c>
      <c r="C2910" s="89" t="s">
        <v>7600</v>
      </c>
      <c r="D2910" s="68" t="s">
        <v>4221</v>
      </c>
      <c r="E2910" s="68" t="s">
        <v>4221</v>
      </c>
      <c r="F2910" s="44"/>
      <c r="G2910" s="48"/>
      <c r="H2910" s="22"/>
    </row>
    <row r="2911" spans="1:8" s="25" customFormat="1" ht="64.5" customHeight="1">
      <c r="A2911" s="44">
        <v>20168</v>
      </c>
      <c r="B2911" s="65" t="s">
        <v>7584</v>
      </c>
      <c r="C2911" s="89" t="s">
        <v>7601</v>
      </c>
      <c r="D2911" s="68" t="s">
        <v>4221</v>
      </c>
      <c r="E2911" s="68" t="s">
        <v>4221</v>
      </c>
      <c r="F2911" s="44"/>
      <c r="G2911" s="48"/>
      <c r="H2911" s="22"/>
    </row>
    <row r="2912" spans="1:8" s="25" customFormat="1" ht="64.5" customHeight="1">
      <c r="A2912" s="44">
        <v>20170</v>
      </c>
      <c r="B2912" s="65" t="s">
        <v>5330</v>
      </c>
      <c r="C2912" s="89" t="s">
        <v>7608</v>
      </c>
      <c r="D2912" s="68" t="s">
        <v>4221</v>
      </c>
      <c r="E2912" s="68" t="s">
        <v>4221</v>
      </c>
      <c r="F2912" s="44"/>
      <c r="G2912" s="48"/>
      <c r="H2912" s="22"/>
    </row>
    <row r="2913" spans="1:8" s="25" customFormat="1" ht="64.5" customHeight="1">
      <c r="A2913" s="44">
        <v>20171</v>
      </c>
      <c r="B2913" s="65" t="s">
        <v>7589</v>
      </c>
      <c r="C2913" s="89" t="s">
        <v>7607</v>
      </c>
      <c r="D2913" s="68" t="s">
        <v>4221</v>
      </c>
      <c r="E2913" s="68" t="s">
        <v>4221</v>
      </c>
      <c r="F2913" s="44"/>
      <c r="G2913" s="48"/>
      <c r="H2913" s="22"/>
    </row>
    <row r="2914" spans="1:8" s="25" customFormat="1" ht="64.5" customHeight="1">
      <c r="A2914" s="44">
        <v>20172</v>
      </c>
      <c r="B2914" s="65" t="s">
        <v>5330</v>
      </c>
      <c r="C2914" s="89" t="s">
        <v>7609</v>
      </c>
      <c r="D2914" s="68" t="s">
        <v>4221</v>
      </c>
      <c r="E2914" s="68" t="s">
        <v>4221</v>
      </c>
      <c r="F2914" s="44"/>
      <c r="G2914" s="48"/>
      <c r="H2914" s="22"/>
    </row>
    <row r="2915" spans="1:8" s="25" customFormat="1" ht="64.5" customHeight="1">
      <c r="A2915" s="44">
        <v>20800</v>
      </c>
      <c r="B2915" s="65" t="s">
        <v>7611</v>
      </c>
      <c r="C2915" s="89" t="s">
        <v>7613</v>
      </c>
      <c r="D2915" s="68" t="s">
        <v>4221</v>
      </c>
      <c r="E2915" s="68" t="s">
        <v>4221</v>
      </c>
      <c r="F2915" s="44"/>
      <c r="G2915" s="48"/>
      <c r="H2915" s="22"/>
    </row>
    <row r="2916" spans="1:8" s="25" customFormat="1" ht="64.5" customHeight="1">
      <c r="A2916" s="44">
        <v>20801</v>
      </c>
      <c r="B2916" s="65" t="s">
        <v>7614</v>
      </c>
      <c r="C2916" s="89" t="s">
        <v>7615</v>
      </c>
      <c r="D2916" s="68" t="s">
        <v>7616</v>
      </c>
      <c r="E2916" s="68" t="s">
        <v>4221</v>
      </c>
      <c r="F2916" s="44"/>
      <c r="G2916" s="48"/>
      <c r="H2916" s="22"/>
    </row>
    <row r="2917" spans="1:8" s="25" customFormat="1" ht="64.5" customHeight="1">
      <c r="A2917" s="44">
        <v>20802</v>
      </c>
      <c r="B2917" s="65" t="s">
        <v>7614</v>
      </c>
      <c r="C2917" s="89" t="s">
        <v>7617</v>
      </c>
      <c r="D2917" s="68" t="s">
        <v>4221</v>
      </c>
      <c r="E2917" s="68" t="s">
        <v>4221</v>
      </c>
      <c r="F2917" s="44"/>
      <c r="G2917" s="48"/>
      <c r="H2917" s="22"/>
    </row>
    <row r="2918" spans="1:8" s="25" customFormat="1" ht="64.5" customHeight="1">
      <c r="A2918" s="44">
        <v>20803</v>
      </c>
      <c r="B2918" s="65" t="s">
        <v>7611</v>
      </c>
      <c r="C2918" s="89" t="s">
        <v>7618</v>
      </c>
      <c r="D2918" s="68" t="s">
        <v>4221</v>
      </c>
      <c r="E2918" s="68" t="s">
        <v>4221</v>
      </c>
      <c r="F2918" s="44"/>
      <c r="G2918" s="48"/>
      <c r="H2918" s="22"/>
    </row>
    <row r="2919" spans="1:8" s="25" customFormat="1" ht="64.5" customHeight="1">
      <c r="A2919" s="44">
        <v>20804</v>
      </c>
      <c r="B2919" s="65" t="s">
        <v>7614</v>
      </c>
      <c r="C2919" s="89" t="s">
        <v>7619</v>
      </c>
      <c r="D2919" s="68" t="s">
        <v>7616</v>
      </c>
      <c r="E2919" s="68" t="s">
        <v>4221</v>
      </c>
      <c r="F2919" s="44"/>
      <c r="G2919" s="48"/>
      <c r="H2919" s="22"/>
    </row>
    <row r="2920" spans="1:8" s="25" customFormat="1" ht="64.5" customHeight="1">
      <c r="A2920" s="44">
        <v>20805</v>
      </c>
      <c r="B2920" s="65" t="s">
        <v>7611</v>
      </c>
      <c r="C2920" s="89" t="s">
        <v>7622</v>
      </c>
      <c r="D2920" s="68" t="s">
        <v>4221</v>
      </c>
      <c r="E2920" s="68" t="s">
        <v>4221</v>
      </c>
      <c r="F2920" s="44"/>
      <c r="G2920" s="48"/>
      <c r="H2920" s="22"/>
    </row>
    <row r="2921" spans="1:8" s="25" customFormat="1" ht="64.5" customHeight="1">
      <c r="A2921" s="44">
        <v>20806</v>
      </c>
      <c r="B2921" s="65" t="s">
        <v>7620</v>
      </c>
      <c r="C2921" s="89" t="s">
        <v>7621</v>
      </c>
      <c r="D2921" s="68" t="s">
        <v>4221</v>
      </c>
      <c r="E2921" s="68" t="s">
        <v>4221</v>
      </c>
      <c r="F2921" s="44"/>
      <c r="G2921" s="48"/>
      <c r="H2921" s="22"/>
    </row>
    <row r="2922" spans="1:8" s="25" customFormat="1" ht="64.5" customHeight="1">
      <c r="A2922" s="44">
        <v>20807</v>
      </c>
      <c r="B2922" s="65" t="s">
        <v>7611</v>
      </c>
      <c r="C2922" s="89" t="s">
        <v>7623</v>
      </c>
      <c r="D2922" s="68" t="s">
        <v>4221</v>
      </c>
      <c r="E2922" s="68" t="s">
        <v>4221</v>
      </c>
      <c r="F2922" s="44"/>
      <c r="G2922" s="48"/>
      <c r="H2922" s="22"/>
    </row>
    <row r="2923" spans="1:8" s="25" customFormat="1" ht="64.5" customHeight="1">
      <c r="A2923" s="44">
        <v>20808</v>
      </c>
      <c r="B2923" s="65" t="s">
        <v>7620</v>
      </c>
      <c r="C2923" s="89" t="s">
        <v>7624</v>
      </c>
      <c r="D2923" s="68" t="s">
        <v>4221</v>
      </c>
      <c r="E2923" s="68" t="s">
        <v>4221</v>
      </c>
      <c r="F2923" s="44"/>
      <c r="G2923" s="48"/>
      <c r="H2923" s="22"/>
    </row>
    <row r="2924" spans="1:8" s="25" customFormat="1" ht="64.5" customHeight="1">
      <c r="A2924" s="44">
        <v>20809</v>
      </c>
      <c r="B2924" s="65" t="s">
        <v>7614</v>
      </c>
      <c r="C2924" s="89" t="s">
        <v>7625</v>
      </c>
      <c r="D2924" s="68" t="s">
        <v>4221</v>
      </c>
      <c r="E2924" s="68" t="s">
        <v>4221</v>
      </c>
      <c r="F2924" s="44"/>
      <c r="G2924" s="48"/>
      <c r="H2924" s="22"/>
    </row>
    <row r="2925" spans="1:8" s="25" customFormat="1" ht="64.5" customHeight="1">
      <c r="A2925" s="44">
        <v>20810</v>
      </c>
      <c r="B2925" s="65" t="s">
        <v>7611</v>
      </c>
      <c r="C2925" s="89" t="s">
        <v>7631</v>
      </c>
      <c r="D2925" s="68" t="s">
        <v>4221</v>
      </c>
      <c r="E2925" s="68" t="s">
        <v>4221</v>
      </c>
      <c r="F2925" s="44"/>
      <c r="G2925" s="48"/>
      <c r="H2925" s="22"/>
    </row>
    <row r="2926" spans="1:8" s="25" customFormat="1" ht="64.5" customHeight="1">
      <c r="A2926" s="44">
        <v>20811</v>
      </c>
      <c r="B2926" s="65" t="s">
        <v>7614</v>
      </c>
      <c r="C2926" s="89" t="s">
        <v>7626</v>
      </c>
      <c r="D2926" s="68" t="s">
        <v>4221</v>
      </c>
      <c r="E2926" s="68" t="s">
        <v>4221</v>
      </c>
      <c r="F2926" s="44"/>
      <c r="G2926" s="48"/>
      <c r="H2926" s="22"/>
    </row>
    <row r="2927" spans="1:8" s="25" customFormat="1" ht="64.5" customHeight="1">
      <c r="A2927" s="44">
        <v>20812</v>
      </c>
      <c r="B2927" s="65" t="s">
        <v>7627</v>
      </c>
      <c r="C2927" s="89" t="s">
        <v>7628</v>
      </c>
      <c r="D2927" s="68" t="s">
        <v>7616</v>
      </c>
      <c r="E2927" s="68" t="s">
        <v>4221</v>
      </c>
      <c r="F2927" s="44"/>
      <c r="G2927" s="48"/>
      <c r="H2927" s="22"/>
    </row>
    <row r="2928" spans="1:8" s="25" customFormat="1" ht="64.5" customHeight="1">
      <c r="A2928" s="44">
        <v>20813</v>
      </c>
      <c r="B2928" s="65" t="s">
        <v>7629</v>
      </c>
      <c r="C2928" s="89" t="s">
        <v>7630</v>
      </c>
      <c r="D2928" s="68" t="s">
        <v>7681</v>
      </c>
      <c r="E2928" s="68" t="s">
        <v>4221</v>
      </c>
      <c r="F2928" s="44"/>
      <c r="G2928" s="48"/>
      <c r="H2928" s="22"/>
    </row>
    <row r="2929" spans="1:8" s="25" customFormat="1" ht="64.5" customHeight="1">
      <c r="A2929" s="44">
        <v>20814</v>
      </c>
      <c r="B2929" s="65" t="s">
        <v>7611</v>
      </c>
      <c r="C2929" s="89" t="s">
        <v>7632</v>
      </c>
      <c r="D2929" s="68" t="s">
        <v>4221</v>
      </c>
      <c r="E2929" s="68" t="s">
        <v>4221</v>
      </c>
      <c r="F2929" s="44"/>
      <c r="G2929" s="48"/>
      <c r="H2929" s="22"/>
    </row>
    <row r="2930" spans="1:8" s="25" customFormat="1" ht="64.5" customHeight="1">
      <c r="A2930" s="44">
        <v>20815</v>
      </c>
      <c r="B2930" s="65" t="s">
        <v>7614</v>
      </c>
      <c r="C2930" s="89" t="s">
        <v>7633</v>
      </c>
      <c r="D2930" s="68" t="s">
        <v>4221</v>
      </c>
      <c r="E2930" s="68" t="s">
        <v>4221</v>
      </c>
      <c r="F2930" s="44"/>
      <c r="G2930" s="48"/>
      <c r="H2930" s="22"/>
    </row>
    <row r="2931" spans="1:8" s="25" customFormat="1" ht="64.5" customHeight="1">
      <c r="A2931" s="44">
        <v>20816</v>
      </c>
      <c r="B2931" s="65" t="s">
        <v>7611</v>
      </c>
      <c r="C2931" s="89" t="s">
        <v>7634</v>
      </c>
      <c r="D2931" s="68" t="s">
        <v>4221</v>
      </c>
      <c r="E2931" s="68" t="s">
        <v>4221</v>
      </c>
      <c r="F2931" s="44"/>
      <c r="G2931" s="48"/>
      <c r="H2931" s="22"/>
    </row>
    <row r="2932" spans="1:8" s="25" customFormat="1" ht="64.5" customHeight="1">
      <c r="A2932" s="44">
        <v>20817</v>
      </c>
      <c r="B2932" s="65" t="s">
        <v>7614</v>
      </c>
      <c r="C2932" s="89" t="s">
        <v>7635</v>
      </c>
      <c r="D2932" s="68" t="s">
        <v>7616</v>
      </c>
      <c r="E2932" s="68" t="s">
        <v>4221</v>
      </c>
      <c r="F2932" s="44"/>
      <c r="G2932" s="48"/>
      <c r="H2932" s="22"/>
    </row>
    <row r="2933" spans="1:8" s="25" customFormat="1" ht="64.5" customHeight="1">
      <c r="A2933" s="44">
        <v>20818</v>
      </c>
      <c r="B2933" s="65" t="s">
        <v>7614</v>
      </c>
      <c r="C2933" s="89" t="s">
        <v>7636</v>
      </c>
      <c r="D2933" s="68" t="s">
        <v>7637</v>
      </c>
      <c r="E2933" s="68" t="s">
        <v>4221</v>
      </c>
      <c r="F2933" s="44"/>
      <c r="G2933" s="48"/>
      <c r="H2933" s="22"/>
    </row>
    <row r="2934" spans="1:8" s="25" customFormat="1" ht="64.5" customHeight="1">
      <c r="A2934" s="44">
        <v>20819</v>
      </c>
      <c r="B2934" s="65" t="s">
        <v>7611</v>
      </c>
      <c r="C2934" s="89" t="s">
        <v>7638</v>
      </c>
      <c r="D2934" s="68" t="s">
        <v>4221</v>
      </c>
      <c r="E2934" s="68" t="s">
        <v>4221</v>
      </c>
      <c r="F2934" s="44"/>
      <c r="G2934" s="48"/>
      <c r="H2934" s="22"/>
    </row>
    <row r="2935" spans="1:8" s="25" customFormat="1" ht="64.5" customHeight="1">
      <c r="A2935" s="44">
        <v>20820</v>
      </c>
      <c r="B2935" s="65" t="s">
        <v>7614</v>
      </c>
      <c r="C2935" s="89" t="s">
        <v>7639</v>
      </c>
      <c r="D2935" s="68" t="s">
        <v>7637</v>
      </c>
      <c r="E2935" s="68" t="s">
        <v>4221</v>
      </c>
      <c r="F2935" s="44"/>
      <c r="G2935" s="48"/>
      <c r="H2935" s="22"/>
    </row>
    <row r="2936" spans="1:8" s="25" customFormat="1" ht="64.5" customHeight="1">
      <c r="A2936" s="44">
        <v>20821</v>
      </c>
      <c r="B2936" s="65" t="s">
        <v>7614</v>
      </c>
      <c r="C2936" s="89" t="s">
        <v>7640</v>
      </c>
      <c r="D2936" s="68" t="s">
        <v>7616</v>
      </c>
      <c r="E2936" s="68" t="s">
        <v>4221</v>
      </c>
      <c r="F2936" s="44"/>
      <c r="G2936" s="48"/>
      <c r="H2936" s="22"/>
    </row>
    <row r="2937" spans="1:8" s="25" customFormat="1" ht="64.5" customHeight="1">
      <c r="A2937" s="44">
        <v>20822</v>
      </c>
      <c r="B2937" s="65" t="s">
        <v>7611</v>
      </c>
      <c r="C2937" s="89" t="s">
        <v>7641</v>
      </c>
      <c r="D2937" s="68" t="s">
        <v>4221</v>
      </c>
      <c r="E2937" s="68" t="s">
        <v>4221</v>
      </c>
      <c r="F2937" s="44"/>
      <c r="G2937" s="48"/>
      <c r="H2937" s="22"/>
    </row>
    <row r="2938" spans="1:8" s="25" customFormat="1" ht="64.5" customHeight="1">
      <c r="A2938" s="44">
        <v>20823</v>
      </c>
      <c r="B2938" s="65" t="s">
        <v>7614</v>
      </c>
      <c r="C2938" s="89" t="s">
        <v>7642</v>
      </c>
      <c r="D2938" s="68" t="s">
        <v>7616</v>
      </c>
      <c r="E2938" s="68" t="s">
        <v>4221</v>
      </c>
      <c r="F2938" s="44"/>
      <c r="G2938" s="48"/>
      <c r="H2938" s="22"/>
    </row>
    <row r="2939" spans="1:8" s="25" customFormat="1" ht="64.5" customHeight="1">
      <c r="A2939" s="44">
        <v>20824</v>
      </c>
      <c r="B2939" s="65" t="s">
        <v>7611</v>
      </c>
      <c r="C2939" s="89" t="s">
        <v>7641</v>
      </c>
      <c r="D2939" s="68" t="s">
        <v>4221</v>
      </c>
      <c r="E2939" s="68" t="s">
        <v>4221</v>
      </c>
      <c r="F2939" s="44"/>
      <c r="G2939" s="48"/>
      <c r="H2939" s="22"/>
    </row>
    <row r="2940" spans="1:8" s="25" customFormat="1" ht="64.5" customHeight="1">
      <c r="A2940" s="44">
        <v>20825</v>
      </c>
      <c r="B2940" s="65" t="s">
        <v>7614</v>
      </c>
      <c r="C2940" s="89" t="s">
        <v>7643</v>
      </c>
      <c r="D2940" s="68" t="s">
        <v>7616</v>
      </c>
      <c r="E2940" s="68" t="s">
        <v>4221</v>
      </c>
      <c r="F2940" s="44"/>
      <c r="G2940" s="48"/>
      <c r="H2940" s="22"/>
    </row>
    <row r="2941" spans="1:8" s="25" customFormat="1" ht="64.5" customHeight="1">
      <c r="A2941" s="44">
        <v>20826</v>
      </c>
      <c r="B2941" s="65" t="s">
        <v>7611</v>
      </c>
      <c r="C2941" s="89" t="s">
        <v>7641</v>
      </c>
      <c r="D2941" s="68" t="s">
        <v>4221</v>
      </c>
      <c r="E2941" s="68" t="s">
        <v>4221</v>
      </c>
      <c r="F2941" s="44"/>
      <c r="G2941" s="48"/>
      <c r="H2941" s="22"/>
    </row>
    <row r="2942" spans="1:8" s="25" customFormat="1" ht="64.5" customHeight="1">
      <c r="A2942" s="44">
        <v>20827</v>
      </c>
      <c r="B2942" s="65" t="s">
        <v>7614</v>
      </c>
      <c r="C2942" s="89" t="s">
        <v>7682</v>
      </c>
      <c r="D2942" s="68" t="s">
        <v>7616</v>
      </c>
      <c r="E2942" s="68" t="s">
        <v>4221</v>
      </c>
      <c r="F2942" s="44"/>
      <c r="G2942" s="48"/>
      <c r="H2942" s="22"/>
    </row>
    <row r="2943" spans="1:8" s="25" customFormat="1" ht="64.5" customHeight="1">
      <c r="A2943" s="44">
        <v>20828</v>
      </c>
      <c r="B2943" s="65" t="s">
        <v>7611</v>
      </c>
      <c r="C2943" s="89" t="s">
        <v>7644</v>
      </c>
      <c r="D2943" s="68" t="s">
        <v>4221</v>
      </c>
      <c r="E2943" s="68" t="s">
        <v>4221</v>
      </c>
      <c r="F2943" s="44"/>
      <c r="G2943" s="48"/>
      <c r="H2943" s="22"/>
    </row>
    <row r="2944" spans="1:8" s="25" customFormat="1" ht="64.5" customHeight="1">
      <c r="A2944" s="44">
        <v>20829</v>
      </c>
      <c r="B2944" s="65" t="s">
        <v>7614</v>
      </c>
      <c r="C2944" s="89" t="s">
        <v>7645</v>
      </c>
      <c r="D2944" s="68" t="s">
        <v>7637</v>
      </c>
      <c r="E2944" s="68" t="s">
        <v>4221</v>
      </c>
      <c r="F2944" s="44"/>
      <c r="G2944" s="48"/>
      <c r="H2944" s="22"/>
    </row>
    <row r="2945" spans="1:8" s="25" customFormat="1" ht="64.5" customHeight="1">
      <c r="A2945" s="44">
        <v>20830</v>
      </c>
      <c r="B2945" s="65" t="s">
        <v>7611</v>
      </c>
      <c r="C2945" s="89" t="s">
        <v>7646</v>
      </c>
      <c r="D2945" s="68" t="s">
        <v>4221</v>
      </c>
      <c r="E2945" s="68" t="s">
        <v>4221</v>
      </c>
      <c r="F2945" s="44"/>
      <c r="G2945" s="48"/>
      <c r="H2945" s="22"/>
    </row>
    <row r="2946" spans="1:8" s="25" customFormat="1" ht="64.5" customHeight="1">
      <c r="A2946" s="44">
        <v>20831</v>
      </c>
      <c r="B2946" s="65" t="s">
        <v>7614</v>
      </c>
      <c r="C2946" s="89" t="s">
        <v>7647</v>
      </c>
      <c r="D2946" s="68" t="s">
        <v>7637</v>
      </c>
      <c r="E2946" s="68" t="s">
        <v>4221</v>
      </c>
      <c r="F2946" s="44"/>
      <c r="G2946" s="48"/>
      <c r="H2946" s="22"/>
    </row>
    <row r="2947" spans="1:8" s="25" customFormat="1" ht="64.5" customHeight="1">
      <c r="A2947" s="44">
        <v>20832</v>
      </c>
      <c r="B2947" s="65" t="s">
        <v>7611</v>
      </c>
      <c r="C2947" s="89" t="s">
        <v>7648</v>
      </c>
      <c r="D2947" s="68" t="s">
        <v>7637</v>
      </c>
      <c r="E2947" s="68" t="s">
        <v>4221</v>
      </c>
      <c r="F2947" s="44"/>
      <c r="G2947" s="48"/>
      <c r="H2947" s="22"/>
    </row>
    <row r="2948" spans="1:8" s="25" customFormat="1" ht="64.5" customHeight="1">
      <c r="A2948" s="44">
        <v>20833</v>
      </c>
      <c r="B2948" s="65" t="s">
        <v>7614</v>
      </c>
      <c r="C2948" s="89" t="s">
        <v>7649</v>
      </c>
      <c r="D2948" s="68" t="s">
        <v>5540</v>
      </c>
      <c r="E2948" s="68" t="s">
        <v>4221</v>
      </c>
      <c r="F2948" s="44"/>
      <c r="G2948" s="48"/>
      <c r="H2948" s="22"/>
    </row>
    <row r="2949" spans="1:8" s="25" customFormat="1" ht="64.5" customHeight="1">
      <c r="A2949" s="44">
        <v>20834</v>
      </c>
      <c r="B2949" s="65" t="s">
        <v>7611</v>
      </c>
      <c r="C2949" s="89" t="s">
        <v>7650</v>
      </c>
      <c r="D2949" s="68" t="s">
        <v>4221</v>
      </c>
      <c r="E2949" s="68" t="s">
        <v>4221</v>
      </c>
      <c r="F2949" s="44"/>
      <c r="G2949" s="48"/>
      <c r="H2949" s="22"/>
    </row>
    <row r="2950" spans="1:8" s="25" customFormat="1" ht="64.5" customHeight="1">
      <c r="A2950" s="44">
        <v>20835</v>
      </c>
      <c r="B2950" s="65" t="s">
        <v>7614</v>
      </c>
      <c r="C2950" s="89" t="s">
        <v>7651</v>
      </c>
      <c r="D2950" s="68" t="s">
        <v>7637</v>
      </c>
      <c r="E2950" s="68" t="s">
        <v>4221</v>
      </c>
      <c r="F2950" s="44"/>
      <c r="G2950" s="48"/>
      <c r="H2950" s="22"/>
    </row>
    <row r="2951" spans="1:8" s="25" customFormat="1" ht="64.5" customHeight="1">
      <c r="A2951" s="44">
        <v>20836</v>
      </c>
      <c r="B2951" s="65" t="s">
        <v>7611</v>
      </c>
      <c r="C2951" s="89" t="s">
        <v>7652</v>
      </c>
      <c r="D2951" s="68" t="s">
        <v>4221</v>
      </c>
      <c r="E2951" s="68" t="s">
        <v>4221</v>
      </c>
      <c r="F2951" s="44"/>
      <c r="G2951" s="48"/>
      <c r="H2951" s="22"/>
    </row>
    <row r="2952" spans="1:8" s="25" customFormat="1" ht="64.5" customHeight="1">
      <c r="A2952" s="44">
        <v>20837</v>
      </c>
      <c r="B2952" s="65" t="s">
        <v>7614</v>
      </c>
      <c r="C2952" s="89" t="s">
        <v>7653</v>
      </c>
      <c r="D2952" s="68" t="s">
        <v>7616</v>
      </c>
      <c r="E2952" s="68" t="s">
        <v>4221</v>
      </c>
      <c r="F2952" s="44"/>
      <c r="G2952" s="48"/>
      <c r="H2952" s="22"/>
    </row>
    <row r="2953" spans="1:8" s="25" customFormat="1" ht="64.5" customHeight="1">
      <c r="A2953" s="44">
        <v>20838</v>
      </c>
      <c r="B2953" s="65" t="s">
        <v>7611</v>
      </c>
      <c r="C2953" s="89" t="s">
        <v>7654</v>
      </c>
      <c r="D2953" s="68" t="s">
        <v>4221</v>
      </c>
      <c r="E2953" s="68" t="s">
        <v>4221</v>
      </c>
      <c r="F2953" s="44"/>
      <c r="G2953" s="48"/>
      <c r="H2953" s="22"/>
    </row>
    <row r="2954" spans="1:8" s="25" customFormat="1" ht="64.5" customHeight="1">
      <c r="A2954" s="44">
        <v>20839</v>
      </c>
      <c r="B2954" s="65" t="s">
        <v>7655</v>
      </c>
      <c r="C2954" s="89" t="s">
        <v>7656</v>
      </c>
      <c r="D2954" s="68" t="s">
        <v>7637</v>
      </c>
      <c r="E2954" s="68" t="s">
        <v>4221</v>
      </c>
      <c r="F2954" s="44"/>
      <c r="G2954" s="48"/>
      <c r="H2954" s="22"/>
    </row>
    <row r="2955" spans="1:8" s="25" customFormat="1" ht="64.5" customHeight="1">
      <c r="A2955" s="44">
        <v>20840</v>
      </c>
      <c r="B2955" s="65" t="s">
        <v>7611</v>
      </c>
      <c r="C2955" s="89" t="s">
        <v>7657</v>
      </c>
      <c r="D2955" s="68" t="s">
        <v>4221</v>
      </c>
      <c r="E2955" s="68" t="s">
        <v>4221</v>
      </c>
      <c r="F2955" s="44"/>
      <c r="G2955" s="48"/>
      <c r="H2955" s="22"/>
    </row>
    <row r="2956" spans="1:8" s="25" customFormat="1" ht="64.5" customHeight="1">
      <c r="A2956" s="44">
        <v>20841</v>
      </c>
      <c r="B2956" s="65" t="s">
        <v>7614</v>
      </c>
      <c r="C2956" s="89" t="s">
        <v>7658</v>
      </c>
      <c r="D2956" s="68" t="s">
        <v>5540</v>
      </c>
      <c r="E2956" s="68" t="s">
        <v>4221</v>
      </c>
      <c r="F2956" s="44"/>
      <c r="G2956" s="48"/>
      <c r="H2956" s="22"/>
    </row>
    <row r="2957" spans="1:8" s="25" customFormat="1" ht="64.5" customHeight="1">
      <c r="A2957" s="44">
        <v>20842</v>
      </c>
      <c r="B2957" s="65" t="s">
        <v>7611</v>
      </c>
      <c r="C2957" s="89" t="s">
        <v>7659</v>
      </c>
      <c r="D2957" s="68" t="s">
        <v>4221</v>
      </c>
      <c r="E2957" s="68" t="s">
        <v>4221</v>
      </c>
      <c r="F2957" s="44"/>
      <c r="G2957" s="48"/>
      <c r="H2957" s="22"/>
    </row>
    <row r="2958" spans="1:8" s="25" customFormat="1" ht="64.5" customHeight="1">
      <c r="A2958" s="44">
        <v>20843</v>
      </c>
      <c r="B2958" s="65" t="s">
        <v>7655</v>
      </c>
      <c r="C2958" s="89" t="s">
        <v>7660</v>
      </c>
      <c r="D2958" s="68" t="s">
        <v>7637</v>
      </c>
      <c r="E2958" s="68" t="s">
        <v>4221</v>
      </c>
      <c r="F2958" s="44"/>
      <c r="G2958" s="48"/>
      <c r="H2958" s="22"/>
    </row>
    <row r="2959" spans="1:8" s="25" customFormat="1" ht="64.5" customHeight="1">
      <c r="A2959" s="44">
        <v>20844</v>
      </c>
      <c r="B2959" s="65" t="s">
        <v>7611</v>
      </c>
      <c r="C2959" s="89" t="s">
        <v>7661</v>
      </c>
      <c r="D2959" s="68" t="s">
        <v>4221</v>
      </c>
      <c r="E2959" s="68" t="s">
        <v>4221</v>
      </c>
      <c r="F2959" s="44"/>
      <c r="G2959" s="48"/>
      <c r="H2959" s="22"/>
    </row>
    <row r="2960" spans="1:8" s="25" customFormat="1" ht="64.5" customHeight="1">
      <c r="A2960" s="44">
        <v>20845</v>
      </c>
      <c r="B2960" s="65" t="s">
        <v>7655</v>
      </c>
      <c r="C2960" s="89" t="s">
        <v>7662</v>
      </c>
      <c r="D2960" s="68" t="s">
        <v>7637</v>
      </c>
      <c r="E2960" s="68" t="s">
        <v>4221</v>
      </c>
      <c r="F2960" s="44"/>
      <c r="G2960" s="48"/>
      <c r="H2960" s="22"/>
    </row>
    <row r="2961" spans="1:8" s="25" customFormat="1" ht="64.5" customHeight="1">
      <c r="A2961" s="44">
        <v>20846</v>
      </c>
      <c r="B2961" s="65" t="s">
        <v>7611</v>
      </c>
      <c r="C2961" s="89" t="s">
        <v>7663</v>
      </c>
      <c r="D2961" s="68" t="s">
        <v>4221</v>
      </c>
      <c r="E2961" s="68" t="s">
        <v>4221</v>
      </c>
      <c r="F2961" s="44"/>
      <c r="G2961" s="48"/>
      <c r="H2961" s="22"/>
    </row>
    <row r="2962" spans="1:8" s="25" customFormat="1" ht="64.5" customHeight="1">
      <c r="A2962" s="44">
        <v>20847</v>
      </c>
      <c r="B2962" s="65" t="s">
        <v>7655</v>
      </c>
      <c r="C2962" s="89" t="s">
        <v>7664</v>
      </c>
      <c r="D2962" s="68" t="s">
        <v>7637</v>
      </c>
      <c r="E2962" s="68" t="s">
        <v>4221</v>
      </c>
      <c r="F2962" s="44"/>
      <c r="G2962" s="48"/>
      <c r="H2962" s="22"/>
    </row>
    <row r="2963" spans="1:8" s="25" customFormat="1" ht="64.5" customHeight="1">
      <c r="A2963" s="44">
        <v>20848</v>
      </c>
      <c r="B2963" s="65" t="s">
        <v>7611</v>
      </c>
      <c r="C2963" s="89" t="s">
        <v>7665</v>
      </c>
      <c r="D2963" s="68" t="s">
        <v>4221</v>
      </c>
      <c r="E2963" s="68" t="s">
        <v>4221</v>
      </c>
      <c r="F2963" s="44"/>
      <c r="G2963" s="48"/>
      <c r="H2963" s="22"/>
    </row>
    <row r="2964" spans="1:8" s="25" customFormat="1" ht="64.5" customHeight="1">
      <c r="A2964" s="44">
        <v>20849</v>
      </c>
      <c r="B2964" s="65" t="s">
        <v>7655</v>
      </c>
      <c r="C2964" s="89" t="s">
        <v>7666</v>
      </c>
      <c r="D2964" s="68" t="s">
        <v>7637</v>
      </c>
      <c r="E2964" s="68" t="s">
        <v>4221</v>
      </c>
      <c r="F2964" s="44"/>
      <c r="G2964" s="48"/>
      <c r="H2964" s="22"/>
    </row>
    <row r="2965" spans="1:8" s="25" customFormat="1" ht="64.5" customHeight="1">
      <c r="A2965" s="44">
        <v>20850</v>
      </c>
      <c r="B2965" s="65" t="s">
        <v>7611</v>
      </c>
      <c r="C2965" s="89" t="s">
        <v>7667</v>
      </c>
      <c r="D2965" s="68" t="s">
        <v>4221</v>
      </c>
      <c r="E2965" s="68" t="s">
        <v>4221</v>
      </c>
      <c r="F2965" s="44"/>
      <c r="G2965" s="48"/>
      <c r="H2965" s="22"/>
    </row>
    <row r="2966" spans="1:8" s="25" customFormat="1" ht="64.5" customHeight="1">
      <c r="A2966" s="44">
        <v>20851</v>
      </c>
      <c r="B2966" s="65" t="s">
        <v>7655</v>
      </c>
      <c r="C2966" s="89" t="s">
        <v>7668</v>
      </c>
      <c r="D2966" s="68" t="s">
        <v>7637</v>
      </c>
      <c r="E2966" s="68" t="s">
        <v>4221</v>
      </c>
      <c r="F2966" s="44"/>
      <c r="G2966" s="48"/>
      <c r="H2966" s="22"/>
    </row>
    <row r="2967" spans="1:8" s="25" customFormat="1" ht="64.5" customHeight="1">
      <c r="A2967" s="44">
        <v>20852</v>
      </c>
      <c r="B2967" s="65" t="s">
        <v>7611</v>
      </c>
      <c r="C2967" s="89" t="s">
        <v>7669</v>
      </c>
      <c r="D2967" s="68" t="s">
        <v>4221</v>
      </c>
      <c r="E2967" s="68" t="s">
        <v>4221</v>
      </c>
      <c r="F2967" s="44"/>
      <c r="G2967" s="48"/>
      <c r="H2967" s="22"/>
    </row>
    <row r="2968" spans="1:8" s="25" customFormat="1" ht="64.5" customHeight="1">
      <c r="A2968" s="44">
        <v>20853</v>
      </c>
      <c r="B2968" s="65" t="s">
        <v>7655</v>
      </c>
      <c r="C2968" s="89" t="s">
        <v>7670</v>
      </c>
      <c r="D2968" s="68" t="s">
        <v>7678</v>
      </c>
      <c r="E2968" s="68" t="s">
        <v>4221</v>
      </c>
      <c r="F2968" s="44"/>
      <c r="G2968" s="48"/>
      <c r="H2968" s="22"/>
    </row>
    <row r="2969" spans="1:8" s="25" customFormat="1" ht="64.5" customHeight="1">
      <c r="A2969" s="44">
        <v>20854</v>
      </c>
      <c r="B2969" s="65" t="s">
        <v>7611</v>
      </c>
      <c r="C2969" s="89" t="s">
        <v>7671</v>
      </c>
      <c r="D2969" s="68" t="s">
        <v>4221</v>
      </c>
      <c r="E2969" s="68" t="s">
        <v>4221</v>
      </c>
      <c r="F2969" s="44"/>
      <c r="G2969" s="48"/>
      <c r="H2969" s="22"/>
    </row>
    <row r="2970" spans="1:8" s="25" customFormat="1" ht="64.5" customHeight="1">
      <c r="A2970" s="44">
        <v>20855</v>
      </c>
      <c r="B2970" s="65" t="s">
        <v>7655</v>
      </c>
      <c r="C2970" s="89" t="s">
        <v>7672</v>
      </c>
      <c r="D2970" s="68" t="s">
        <v>7637</v>
      </c>
      <c r="E2970" s="68" t="s">
        <v>4221</v>
      </c>
      <c r="F2970" s="44"/>
      <c r="G2970" s="48"/>
      <c r="H2970" s="22"/>
    </row>
    <row r="2971" spans="1:8" s="25" customFormat="1" ht="64.5" customHeight="1">
      <c r="A2971" s="44">
        <v>20856</v>
      </c>
      <c r="B2971" s="65" t="s">
        <v>7611</v>
      </c>
      <c r="C2971" s="89" t="s">
        <v>7673</v>
      </c>
      <c r="D2971" s="68" t="s">
        <v>4221</v>
      </c>
      <c r="E2971" s="68" t="s">
        <v>4221</v>
      </c>
      <c r="F2971" s="44"/>
      <c r="G2971" s="48"/>
      <c r="H2971" s="22"/>
    </row>
    <row r="2972" spans="1:8" s="25" customFormat="1" ht="64.5" customHeight="1">
      <c r="A2972" s="44">
        <v>20857</v>
      </c>
      <c r="B2972" s="65" t="s">
        <v>7655</v>
      </c>
      <c r="C2972" s="89" t="s">
        <v>7674</v>
      </c>
      <c r="D2972" s="68" t="s">
        <v>7637</v>
      </c>
      <c r="E2972" s="68" t="s">
        <v>4221</v>
      </c>
      <c r="F2972" s="44"/>
      <c r="G2972" s="48"/>
      <c r="H2972" s="22"/>
    </row>
    <row r="2973" spans="1:8" s="25" customFormat="1" ht="64.5" customHeight="1">
      <c r="A2973" s="44">
        <v>20858</v>
      </c>
      <c r="B2973" s="65" t="s">
        <v>7611</v>
      </c>
      <c r="C2973" s="89" t="s">
        <v>7675</v>
      </c>
      <c r="D2973" s="68" t="s">
        <v>4221</v>
      </c>
      <c r="E2973" s="68" t="s">
        <v>4221</v>
      </c>
      <c r="F2973" s="44"/>
      <c r="G2973" s="48"/>
      <c r="H2973" s="22"/>
    </row>
    <row r="2974" spans="1:8" s="25" customFormat="1" ht="64.5" customHeight="1">
      <c r="A2974" s="44">
        <v>20859</v>
      </c>
      <c r="B2974" s="65" t="s">
        <v>7655</v>
      </c>
      <c r="C2974" s="89" t="s">
        <v>7676</v>
      </c>
      <c r="D2974" s="68" t="s">
        <v>7637</v>
      </c>
      <c r="E2974" s="68" t="s">
        <v>4221</v>
      </c>
      <c r="F2974" s="44"/>
      <c r="G2974" s="48"/>
      <c r="H2974" s="22"/>
    </row>
    <row r="2975" spans="1:8" s="25" customFormat="1" ht="64.5" customHeight="1">
      <c r="A2975" s="44">
        <v>20860</v>
      </c>
      <c r="B2975" s="65" t="s">
        <v>7611</v>
      </c>
      <c r="C2975" s="89" t="s">
        <v>7677</v>
      </c>
      <c r="D2975" s="68" t="s">
        <v>4221</v>
      </c>
      <c r="E2975" s="68" t="s">
        <v>4221</v>
      </c>
      <c r="F2975" s="44"/>
      <c r="G2975" s="48"/>
      <c r="H2975" s="22"/>
    </row>
    <row r="2976" spans="1:8" s="25" customFormat="1" ht="64.5" customHeight="1">
      <c r="A2976" s="44">
        <v>20861</v>
      </c>
      <c r="B2976" s="65" t="s">
        <v>3422</v>
      </c>
      <c r="C2976" s="89" t="s">
        <v>7679</v>
      </c>
      <c r="D2976" s="68" t="s">
        <v>7616</v>
      </c>
      <c r="E2976" s="68" t="s">
        <v>4221</v>
      </c>
      <c r="F2976" s="44"/>
      <c r="G2976" s="48"/>
      <c r="H2976" s="22"/>
    </row>
    <row r="2977" spans="1:8" s="25" customFormat="1" ht="64.5" customHeight="1">
      <c r="A2977" s="44">
        <v>20862</v>
      </c>
      <c r="B2977" s="65" t="s">
        <v>3422</v>
      </c>
      <c r="C2977" s="89" t="s">
        <v>7680</v>
      </c>
      <c r="D2977" s="68" t="s">
        <v>7637</v>
      </c>
      <c r="E2977" s="68" t="s">
        <v>4221</v>
      </c>
      <c r="F2977" s="44"/>
      <c r="G2977" s="48"/>
      <c r="H2977" s="22"/>
    </row>
    <row r="2978" spans="1:8" s="25" customFormat="1" ht="12" customHeight="1">
      <c r="A2978" s="81" t="s">
        <v>7512</v>
      </c>
      <c r="B2978" s="65"/>
      <c r="C2978" s="89"/>
      <c r="D2978" s="68"/>
      <c r="E2978" s="68"/>
      <c r="F2978" s="48"/>
      <c r="G2978" s="48"/>
      <c r="H2978" s="22"/>
    </row>
  </sheetData>
  <phoneticPr fontId="15" type="noConversion"/>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tabColor theme="5" tint="0.59999389629810485"/>
  </sheetPr>
  <dimension ref="A1:F15"/>
  <sheetViews>
    <sheetView workbookViewId="0">
      <selection activeCell="D3" sqref="D3"/>
    </sheetView>
  </sheetViews>
  <sheetFormatPr defaultColWidth="9" defaultRowHeight="15.75"/>
  <cols>
    <col min="1" max="1" width="8.625" style="20" customWidth="1"/>
    <col min="2" max="2" width="16" style="20" customWidth="1"/>
    <col min="3" max="3" width="13.625" style="20" customWidth="1"/>
    <col min="4" max="4" width="73.125" style="40" customWidth="1"/>
    <col min="5" max="5" width="36.5" style="20" customWidth="1"/>
    <col min="6" max="6" width="13.5" style="20" customWidth="1"/>
    <col min="7" max="16384" width="9" style="20"/>
  </cols>
  <sheetData>
    <row r="1" spans="1:6" ht="40.5">
      <c r="A1" s="20" t="s">
        <v>2</v>
      </c>
      <c r="B1" s="39" t="s">
        <v>90</v>
      </c>
      <c r="C1" s="20" t="s">
        <v>91</v>
      </c>
      <c r="D1" s="20" t="s">
        <v>89</v>
      </c>
      <c r="E1" s="20" t="s">
        <v>1383</v>
      </c>
    </row>
    <row r="2" spans="1:6">
      <c r="A2" s="20" t="s">
        <v>3</v>
      </c>
      <c r="B2" s="20" t="s">
        <v>6212</v>
      </c>
      <c r="C2" s="40">
        <v>503</v>
      </c>
      <c r="D2" s="20">
        <v>5</v>
      </c>
    </row>
    <row r="3" spans="1:6" ht="33.75" customHeight="1">
      <c r="A3" s="20" t="s">
        <v>926</v>
      </c>
      <c r="B3" s="20" t="s">
        <v>1383</v>
      </c>
      <c r="C3" s="20" t="s">
        <v>1375</v>
      </c>
      <c r="D3" s="40" t="s">
        <v>6213</v>
      </c>
      <c r="E3" s="20" t="s">
        <v>1376</v>
      </c>
      <c r="F3" s="20" t="s">
        <v>1295</v>
      </c>
    </row>
    <row r="4" spans="1:6">
      <c r="A4" s="20">
        <v>1</v>
      </c>
      <c r="B4" s="20">
        <v>35</v>
      </c>
      <c r="C4" s="20">
        <v>0</v>
      </c>
      <c r="D4" s="40" t="s">
        <v>6210</v>
      </c>
      <c r="E4" s="41" t="s">
        <v>1377</v>
      </c>
    </row>
    <row r="5" spans="1:6">
      <c r="A5" s="20">
        <v>2</v>
      </c>
      <c r="B5" s="20">
        <v>35</v>
      </c>
      <c r="C5" s="20">
        <v>0</v>
      </c>
      <c r="D5" s="40" t="s">
        <v>206</v>
      </c>
      <c r="E5" s="41" t="s">
        <v>1377</v>
      </c>
    </row>
    <row r="6" spans="1:6">
      <c r="A6" s="20">
        <v>3</v>
      </c>
      <c r="B6" s="20">
        <v>35</v>
      </c>
      <c r="C6" s="20">
        <v>0</v>
      </c>
      <c r="D6" s="40" t="s">
        <v>2560</v>
      </c>
      <c r="E6" s="41" t="s">
        <v>1377</v>
      </c>
      <c r="F6" s="20" t="s">
        <v>2559</v>
      </c>
    </row>
    <row r="7" spans="1:6">
      <c r="A7" s="20">
        <v>4</v>
      </c>
      <c r="B7" s="20">
        <v>35</v>
      </c>
      <c r="C7" s="20">
        <v>0</v>
      </c>
      <c r="D7" s="40" t="s">
        <v>207</v>
      </c>
      <c r="E7" s="41" t="s">
        <v>1377</v>
      </c>
    </row>
    <row r="8" spans="1:6">
      <c r="A8" s="20">
        <v>5</v>
      </c>
      <c r="B8" s="20">
        <v>35</v>
      </c>
      <c r="C8" s="20">
        <v>0</v>
      </c>
      <c r="D8" s="40" t="s">
        <v>208</v>
      </c>
      <c r="E8" s="41" t="s">
        <v>1377</v>
      </c>
    </row>
    <row r="9" spans="1:6">
      <c r="A9" s="20">
        <v>6</v>
      </c>
      <c r="B9" s="20">
        <v>35</v>
      </c>
      <c r="C9" s="20">
        <v>0</v>
      </c>
      <c r="D9" s="40" t="s">
        <v>209</v>
      </c>
      <c r="E9" s="41" t="s">
        <v>1377</v>
      </c>
    </row>
    <row r="10" spans="1:6">
      <c r="A10" s="20">
        <v>7</v>
      </c>
      <c r="B10" s="20">
        <v>35</v>
      </c>
      <c r="C10" s="20">
        <v>0</v>
      </c>
      <c r="D10" s="40" t="s">
        <v>2879</v>
      </c>
      <c r="E10" s="41" t="s">
        <v>1378</v>
      </c>
    </row>
    <row r="11" spans="1:6">
      <c r="A11" s="20">
        <v>8</v>
      </c>
      <c r="B11" s="20">
        <v>35</v>
      </c>
      <c r="C11" s="20">
        <v>0</v>
      </c>
      <c r="D11" s="40" t="s">
        <v>210</v>
      </c>
      <c r="E11" s="41" t="s">
        <v>1379</v>
      </c>
    </row>
    <row r="12" spans="1:6">
      <c r="A12" s="20">
        <v>9</v>
      </c>
      <c r="B12" s="20">
        <v>35</v>
      </c>
      <c r="C12" s="20">
        <v>0</v>
      </c>
      <c r="D12" s="40" t="s">
        <v>1380</v>
      </c>
      <c r="E12" s="41" t="s">
        <v>1790</v>
      </c>
      <c r="F12" s="20" t="s">
        <v>1791</v>
      </c>
    </row>
    <row r="13" spans="1:6">
      <c r="A13" s="20">
        <v>10</v>
      </c>
      <c r="B13" s="20">
        <v>35</v>
      </c>
      <c r="C13" s="20">
        <v>0</v>
      </c>
      <c r="D13" s="40" t="s">
        <v>211</v>
      </c>
      <c r="E13" s="41" t="s">
        <v>1378</v>
      </c>
    </row>
    <row r="14" spans="1:6">
      <c r="A14" s="20">
        <v>11</v>
      </c>
      <c r="B14" s="20">
        <v>35</v>
      </c>
      <c r="C14" s="20">
        <v>0</v>
      </c>
      <c r="D14" s="40" t="s">
        <v>6211</v>
      </c>
      <c r="E14" s="41" t="s">
        <v>1377</v>
      </c>
    </row>
    <row r="15" spans="1:6">
      <c r="A15" s="20" t="s">
        <v>1013</v>
      </c>
    </row>
  </sheetData>
  <phoneticPr fontId="15" type="noConversion"/>
  <pageMargins left="0.75" right="0.75" top="1" bottom="1" header="0.5" footer="0.5"/>
  <pageSetup paperSize="9" orientation="portrait" r:id="rId1"/>
  <headerFooter alignWithMargins="0"/>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5" tint="0.59999389629810485"/>
  </sheetPr>
  <dimension ref="A1:E22"/>
  <sheetViews>
    <sheetView workbookViewId="0">
      <selection activeCell="B20" sqref="B20"/>
    </sheetView>
  </sheetViews>
  <sheetFormatPr defaultColWidth="6.75" defaultRowHeight="15.75"/>
  <cols>
    <col min="1" max="1" width="9.75" style="20" customWidth="1"/>
    <col min="2" max="2" width="72.375" style="20" customWidth="1"/>
    <col min="3" max="3" width="29" style="20" customWidth="1"/>
    <col min="4" max="4" width="10.25" style="20" customWidth="1"/>
    <col min="5" max="5" width="19.625" style="20" customWidth="1"/>
    <col min="6" max="16384" width="6.75" style="20"/>
  </cols>
  <sheetData>
    <row r="1" spans="1:5">
      <c r="A1" s="41" t="s">
        <v>39</v>
      </c>
      <c r="B1" s="41" t="s">
        <v>18</v>
      </c>
      <c r="C1" s="41"/>
      <c r="E1" s="41"/>
    </row>
    <row r="2" spans="1:5">
      <c r="A2" s="63" t="s">
        <v>9</v>
      </c>
      <c r="B2" s="41" t="s">
        <v>6214</v>
      </c>
      <c r="C2" s="41">
        <v>504</v>
      </c>
      <c r="D2" s="20">
        <v>5</v>
      </c>
    </row>
    <row r="3" spans="1:5">
      <c r="A3" s="41" t="s">
        <v>4</v>
      </c>
      <c r="B3" s="41" t="s">
        <v>6215</v>
      </c>
      <c r="C3" s="41" t="s">
        <v>42</v>
      </c>
      <c r="D3" s="20" t="s">
        <v>2633</v>
      </c>
      <c r="E3" s="20" t="s">
        <v>1295</v>
      </c>
    </row>
    <row r="4" spans="1:5">
      <c r="A4" s="41">
        <v>1</v>
      </c>
      <c r="B4" s="41" t="s">
        <v>4296</v>
      </c>
      <c r="C4" s="41" t="s">
        <v>17</v>
      </c>
      <c r="D4" s="20">
        <v>6</v>
      </c>
      <c r="E4" s="41"/>
    </row>
    <row r="5" spans="1:5">
      <c r="A5" s="41">
        <v>2</v>
      </c>
      <c r="B5" s="41" t="s">
        <v>4297</v>
      </c>
      <c r="C5" s="41" t="s">
        <v>17</v>
      </c>
      <c r="D5" s="20">
        <v>6</v>
      </c>
      <c r="E5" s="41"/>
    </row>
    <row r="6" spans="1:5">
      <c r="A6" s="41">
        <v>3</v>
      </c>
      <c r="B6" s="41" t="s">
        <v>4298</v>
      </c>
      <c r="C6" s="41" t="s">
        <v>17</v>
      </c>
      <c r="D6" s="20">
        <v>6</v>
      </c>
      <c r="E6" s="41"/>
    </row>
    <row r="7" spans="1:5">
      <c r="A7" s="41">
        <v>4</v>
      </c>
      <c r="B7" s="41" t="s">
        <v>4299</v>
      </c>
      <c r="C7" s="41" t="s">
        <v>17</v>
      </c>
      <c r="D7" s="20">
        <v>6</v>
      </c>
      <c r="E7" s="41"/>
    </row>
    <row r="8" spans="1:5">
      <c r="A8" s="41">
        <v>5</v>
      </c>
      <c r="B8" s="41" t="s">
        <v>4300</v>
      </c>
      <c r="C8" s="41" t="s">
        <v>17</v>
      </c>
      <c r="D8" s="20">
        <v>6</v>
      </c>
      <c r="E8" s="41"/>
    </row>
    <row r="9" spans="1:5">
      <c r="A9" s="41">
        <v>6</v>
      </c>
      <c r="B9" s="41" t="s">
        <v>4301</v>
      </c>
      <c r="C9" s="41" t="s">
        <v>17</v>
      </c>
      <c r="D9" s="20">
        <v>6</v>
      </c>
      <c r="E9" s="41"/>
    </row>
    <row r="10" spans="1:5">
      <c r="A10" s="41">
        <v>7</v>
      </c>
      <c r="B10" s="41" t="s">
        <v>4302</v>
      </c>
      <c r="C10" s="41" t="s">
        <v>17</v>
      </c>
      <c r="D10" s="20">
        <v>6</v>
      </c>
      <c r="E10" s="41"/>
    </row>
    <row r="11" spans="1:5">
      <c r="A11" s="41">
        <v>8</v>
      </c>
      <c r="B11" s="41" t="s">
        <v>4303</v>
      </c>
      <c r="C11" s="41" t="s">
        <v>17</v>
      </c>
      <c r="D11" s="20">
        <v>6</v>
      </c>
      <c r="E11" s="41"/>
    </row>
    <row r="12" spans="1:5">
      <c r="A12" s="41">
        <v>9</v>
      </c>
      <c r="B12" s="41" t="s">
        <v>4312</v>
      </c>
      <c r="C12" s="41" t="s">
        <v>16</v>
      </c>
      <c r="D12" s="20">
        <v>4</v>
      </c>
      <c r="E12" s="41"/>
    </row>
    <row r="13" spans="1:5">
      <c r="A13" s="41">
        <v>10</v>
      </c>
      <c r="B13" s="41" t="s">
        <v>4304</v>
      </c>
      <c r="C13" s="41" t="s">
        <v>16</v>
      </c>
      <c r="D13" s="20">
        <v>4</v>
      </c>
      <c r="E13" s="41"/>
    </row>
    <row r="14" spans="1:5">
      <c r="A14" s="41">
        <v>11</v>
      </c>
      <c r="B14" s="41" t="s">
        <v>4313</v>
      </c>
      <c r="C14" s="41" t="s">
        <v>1388</v>
      </c>
      <c r="D14" s="20">
        <v>6</v>
      </c>
      <c r="E14" s="41"/>
    </row>
    <row r="15" spans="1:5">
      <c r="A15" s="41">
        <v>12</v>
      </c>
      <c r="B15" s="41" t="s">
        <v>4305</v>
      </c>
      <c r="C15" s="41" t="s">
        <v>17</v>
      </c>
      <c r="D15" s="20">
        <v>6</v>
      </c>
      <c r="E15" s="41"/>
    </row>
    <row r="16" spans="1:5">
      <c r="A16" s="41">
        <v>13</v>
      </c>
      <c r="B16" s="41" t="s">
        <v>4306</v>
      </c>
      <c r="C16" s="41" t="s">
        <v>17</v>
      </c>
      <c r="D16" s="20">
        <v>6</v>
      </c>
      <c r="E16" s="41"/>
    </row>
    <row r="17" spans="1:5">
      <c r="A17" s="41">
        <v>14</v>
      </c>
      <c r="B17" s="41" t="s">
        <v>4307</v>
      </c>
      <c r="C17" s="41" t="s">
        <v>16</v>
      </c>
      <c r="D17" s="20">
        <v>4</v>
      </c>
      <c r="E17" s="41"/>
    </row>
    <row r="18" spans="1:5">
      <c r="A18" s="41">
        <v>15</v>
      </c>
      <c r="B18" s="41" t="s">
        <v>4308</v>
      </c>
      <c r="C18" s="41" t="s">
        <v>16</v>
      </c>
      <c r="D18" s="20">
        <v>4</v>
      </c>
      <c r="E18" s="41"/>
    </row>
    <row r="19" spans="1:5">
      <c r="A19" s="41">
        <v>16</v>
      </c>
      <c r="B19" s="41" t="s">
        <v>4309</v>
      </c>
      <c r="C19" s="41" t="s">
        <v>1388</v>
      </c>
      <c r="D19" s="20">
        <v>6</v>
      </c>
      <c r="E19" s="41"/>
    </row>
    <row r="20" spans="1:5">
      <c r="A20" s="41">
        <v>17</v>
      </c>
      <c r="B20" s="41" t="s">
        <v>4310</v>
      </c>
      <c r="C20" s="41" t="s">
        <v>1388</v>
      </c>
      <c r="D20" s="20">
        <v>6</v>
      </c>
      <c r="E20" s="41"/>
    </row>
    <row r="21" spans="1:5">
      <c r="A21" s="41">
        <v>18</v>
      </c>
      <c r="B21" s="41" t="s">
        <v>4311</v>
      </c>
      <c r="C21" s="41" t="s">
        <v>1388</v>
      </c>
      <c r="D21" s="20">
        <v>6</v>
      </c>
      <c r="E21" s="41"/>
    </row>
    <row r="22" spans="1:5">
      <c r="A22" s="20" t="s">
        <v>1013</v>
      </c>
    </row>
  </sheetData>
  <phoneticPr fontId="15" type="noConversion"/>
  <pageMargins left="0.75" right="0.75" top="1" bottom="1" header="0.5" footer="0.5"/>
  <pageSetup paperSize="9" orientation="portrait" r:id="rId1"/>
  <headerFooter alignWithMargins="0"/>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tabColor theme="5" tint="0.59999389629810485"/>
  </sheetPr>
  <dimension ref="A1:G575"/>
  <sheetViews>
    <sheetView workbookViewId="0">
      <selection activeCell="C17" sqref="C17"/>
    </sheetView>
  </sheetViews>
  <sheetFormatPr defaultColWidth="9" defaultRowHeight="16.5"/>
  <cols>
    <col min="1" max="1" width="8.5" style="45" bestFit="1" customWidth="1"/>
    <col min="2" max="2" width="24.25" style="44" customWidth="1"/>
    <col min="3" max="3" width="71.875" style="22" customWidth="1"/>
    <col min="4" max="4" width="19.125" style="22" customWidth="1"/>
    <col min="5" max="16384" width="9" style="22"/>
  </cols>
  <sheetData>
    <row r="1" spans="1:6">
      <c r="A1" s="11" t="s">
        <v>2</v>
      </c>
      <c r="B1" s="20"/>
      <c r="C1" s="2"/>
      <c r="D1" s="20"/>
      <c r="E1" s="11"/>
      <c r="F1" s="43"/>
    </row>
    <row r="2" spans="1:6">
      <c r="A2" s="63" t="s">
        <v>9</v>
      </c>
      <c r="B2" s="2" t="s">
        <v>228</v>
      </c>
      <c r="C2" s="11">
        <v>505</v>
      </c>
      <c r="D2" s="11">
        <v>5</v>
      </c>
      <c r="E2" s="11"/>
      <c r="F2" s="43"/>
    </row>
    <row r="3" spans="1:6">
      <c r="A3" s="11" t="s">
        <v>1</v>
      </c>
      <c r="B3" s="20" t="s">
        <v>229</v>
      </c>
      <c r="C3" s="20" t="s">
        <v>230</v>
      </c>
      <c r="D3" s="20" t="s">
        <v>42</v>
      </c>
      <c r="E3" s="20" t="s">
        <v>1295</v>
      </c>
      <c r="F3" s="43"/>
    </row>
    <row r="4" spans="1:6">
      <c r="A4" s="11">
        <v>1</v>
      </c>
      <c r="B4" s="20" t="s">
        <v>231</v>
      </c>
      <c r="C4" s="20" t="s">
        <v>232</v>
      </c>
      <c r="D4" s="20" t="s">
        <v>66</v>
      </c>
      <c r="E4" s="20"/>
      <c r="F4" s="43"/>
    </row>
    <row r="5" spans="1:6">
      <c r="A5" s="11">
        <v>2</v>
      </c>
      <c r="B5" s="20" t="s">
        <v>231</v>
      </c>
      <c r="C5" s="20" t="s">
        <v>232</v>
      </c>
      <c r="D5" s="20" t="s">
        <v>66</v>
      </c>
      <c r="E5" s="20"/>
      <c r="F5" s="43"/>
    </row>
    <row r="6" spans="1:6">
      <c r="A6" s="11">
        <v>3</v>
      </c>
      <c r="B6" s="20" t="s">
        <v>231</v>
      </c>
      <c r="C6" s="20" t="s">
        <v>232</v>
      </c>
      <c r="D6" s="20" t="s">
        <v>66</v>
      </c>
      <c r="E6" s="20"/>
      <c r="F6" s="43"/>
    </row>
    <row r="7" spans="1:6">
      <c r="A7" s="11">
        <v>4</v>
      </c>
      <c r="B7" s="20" t="s">
        <v>83</v>
      </c>
      <c r="C7" s="42" t="s">
        <v>84</v>
      </c>
      <c r="D7" s="20" t="s">
        <v>85</v>
      </c>
      <c r="E7" s="20"/>
    </row>
    <row r="8" spans="1:6">
      <c r="A8" s="11">
        <v>5</v>
      </c>
      <c r="B8" s="20" t="s">
        <v>67</v>
      </c>
      <c r="C8" s="20" t="s">
        <v>68</v>
      </c>
      <c r="D8" s="20" t="s">
        <v>233</v>
      </c>
      <c r="E8" s="20"/>
    </row>
    <row r="9" spans="1:6">
      <c r="A9" s="11">
        <v>6</v>
      </c>
      <c r="B9" s="20" t="s">
        <v>234</v>
      </c>
      <c r="C9" s="20" t="s">
        <v>235</v>
      </c>
      <c r="D9" s="20" t="s">
        <v>69</v>
      </c>
      <c r="E9" s="20"/>
    </row>
    <row r="10" spans="1:6">
      <c r="A10" s="11">
        <v>7</v>
      </c>
      <c r="B10" s="20" t="s">
        <v>236</v>
      </c>
      <c r="C10" s="20" t="s">
        <v>237</v>
      </c>
      <c r="D10" s="20" t="s">
        <v>238</v>
      </c>
      <c r="E10" s="20"/>
    </row>
    <row r="11" spans="1:6">
      <c r="A11" s="11">
        <v>8</v>
      </c>
      <c r="B11" s="20" t="s">
        <v>239</v>
      </c>
      <c r="C11" s="40" t="s">
        <v>240</v>
      </c>
      <c r="D11" s="20" t="s">
        <v>241</v>
      </c>
      <c r="E11" s="20"/>
    </row>
    <row r="12" spans="1:6">
      <c r="A12" s="11">
        <v>9</v>
      </c>
      <c r="B12" s="20" t="s">
        <v>242</v>
      </c>
      <c r="C12" s="20" t="s">
        <v>243</v>
      </c>
      <c r="D12" s="20" t="s">
        <v>244</v>
      </c>
      <c r="E12" s="20"/>
    </row>
    <row r="13" spans="1:6">
      <c r="A13" s="11">
        <v>10</v>
      </c>
      <c r="B13" s="20" t="s">
        <v>245</v>
      </c>
      <c r="C13" s="20" t="s">
        <v>245</v>
      </c>
      <c r="D13" s="20" t="s">
        <v>244</v>
      </c>
      <c r="E13" s="20"/>
    </row>
    <row r="14" spans="1:6">
      <c r="A14" s="11">
        <v>11</v>
      </c>
      <c r="B14" s="20" t="s">
        <v>246</v>
      </c>
      <c r="C14" s="40" t="s">
        <v>247</v>
      </c>
      <c r="D14" s="41" t="s">
        <v>248</v>
      </c>
      <c r="E14" s="20"/>
    </row>
    <row r="15" spans="1:6">
      <c r="A15" s="11">
        <v>12</v>
      </c>
      <c r="B15" s="20" t="s">
        <v>249</v>
      </c>
      <c r="C15" s="20" t="s">
        <v>250</v>
      </c>
      <c r="D15" s="20" t="s">
        <v>251</v>
      </c>
      <c r="E15" s="20"/>
    </row>
    <row r="16" spans="1:6">
      <c r="A16" s="11">
        <v>13</v>
      </c>
      <c r="B16" s="20" t="s">
        <v>252</v>
      </c>
      <c r="C16" s="20" t="s">
        <v>253</v>
      </c>
      <c r="D16" s="20" t="s">
        <v>251</v>
      </c>
      <c r="E16" s="20"/>
    </row>
    <row r="17" spans="1:5">
      <c r="A17" s="11">
        <v>14</v>
      </c>
      <c r="B17" s="20" t="s">
        <v>254</v>
      </c>
      <c r="C17" s="40" t="s">
        <v>255</v>
      </c>
      <c r="D17" s="20" t="s">
        <v>256</v>
      </c>
      <c r="E17" s="20"/>
    </row>
    <row r="18" spans="1:5">
      <c r="A18" s="11">
        <v>15</v>
      </c>
      <c r="B18" s="20" t="s">
        <v>1426</v>
      </c>
      <c r="C18" s="20" t="s">
        <v>1579</v>
      </c>
      <c r="D18" s="20" t="s">
        <v>1427</v>
      </c>
      <c r="E18" s="20" t="s">
        <v>1578</v>
      </c>
    </row>
    <row r="19" spans="1:5">
      <c r="A19" s="11">
        <v>16</v>
      </c>
      <c r="B19" s="20" t="s">
        <v>254</v>
      </c>
      <c r="C19" s="40" t="s">
        <v>257</v>
      </c>
      <c r="D19" s="20" t="s">
        <v>256</v>
      </c>
      <c r="E19" s="20"/>
    </row>
    <row r="20" spans="1:5">
      <c r="A20" s="11">
        <v>17</v>
      </c>
      <c r="B20" s="20" t="s">
        <v>254</v>
      </c>
      <c r="C20" s="40" t="s">
        <v>258</v>
      </c>
      <c r="D20" s="20" t="s">
        <v>256</v>
      </c>
      <c r="E20" s="20"/>
    </row>
    <row r="21" spans="1:5">
      <c r="A21" s="11">
        <v>18</v>
      </c>
      <c r="B21" s="20" t="s">
        <v>254</v>
      </c>
      <c r="C21" s="40" t="s">
        <v>259</v>
      </c>
      <c r="D21" s="20" t="s">
        <v>256</v>
      </c>
      <c r="E21" s="20"/>
    </row>
    <row r="22" spans="1:5">
      <c r="A22" s="11">
        <v>19</v>
      </c>
      <c r="B22" s="20" t="s">
        <v>254</v>
      </c>
      <c r="C22" s="40" t="s">
        <v>260</v>
      </c>
      <c r="D22" s="20" t="s">
        <v>256</v>
      </c>
      <c r="E22" s="20"/>
    </row>
    <row r="23" spans="1:5">
      <c r="A23" s="11">
        <v>20</v>
      </c>
      <c r="B23" s="20" t="s">
        <v>254</v>
      </c>
      <c r="C23" s="40" t="s">
        <v>261</v>
      </c>
      <c r="D23" s="20" t="s">
        <v>256</v>
      </c>
      <c r="E23" s="20"/>
    </row>
    <row r="24" spans="1:5" ht="31.5">
      <c r="A24" s="11">
        <v>21</v>
      </c>
      <c r="B24" s="20" t="s">
        <v>254</v>
      </c>
      <c r="C24" s="40" t="s">
        <v>262</v>
      </c>
      <c r="D24" s="20" t="s">
        <v>263</v>
      </c>
      <c r="E24" s="20"/>
    </row>
    <row r="25" spans="1:5">
      <c r="A25" s="11">
        <v>22</v>
      </c>
      <c r="B25" s="20" t="s">
        <v>254</v>
      </c>
      <c r="C25" s="40" t="s">
        <v>264</v>
      </c>
      <c r="D25" s="20" t="s">
        <v>256</v>
      </c>
      <c r="E25" s="20"/>
    </row>
    <row r="26" spans="1:5">
      <c r="A26" s="11">
        <v>23</v>
      </c>
      <c r="B26" s="20" t="s">
        <v>254</v>
      </c>
      <c r="C26" s="40" t="s">
        <v>265</v>
      </c>
      <c r="D26" s="20" t="s">
        <v>256</v>
      </c>
      <c r="E26" s="20"/>
    </row>
    <row r="27" spans="1:5">
      <c r="A27" s="11">
        <v>24</v>
      </c>
      <c r="B27" s="20" t="s">
        <v>254</v>
      </c>
      <c r="C27" s="40" t="s">
        <v>266</v>
      </c>
      <c r="D27" s="20" t="s">
        <v>256</v>
      </c>
      <c r="E27" s="20"/>
    </row>
    <row r="28" spans="1:5">
      <c r="A28" s="11">
        <v>25</v>
      </c>
      <c r="B28" s="20" t="s">
        <v>254</v>
      </c>
      <c r="C28" s="40" t="s">
        <v>267</v>
      </c>
      <c r="D28" s="20" t="s">
        <v>256</v>
      </c>
      <c r="E28" s="20"/>
    </row>
    <row r="29" spans="1:5">
      <c r="A29" s="11">
        <v>26</v>
      </c>
      <c r="B29" s="20" t="s">
        <v>254</v>
      </c>
      <c r="C29" s="40" t="s">
        <v>268</v>
      </c>
      <c r="D29" s="20" t="s">
        <v>269</v>
      </c>
      <c r="E29" s="20"/>
    </row>
    <row r="30" spans="1:5">
      <c r="A30" s="11">
        <v>27</v>
      </c>
      <c r="B30" s="20" t="s">
        <v>254</v>
      </c>
      <c r="C30" s="20" t="s">
        <v>2180</v>
      </c>
      <c r="D30" s="20" t="s">
        <v>2181</v>
      </c>
      <c r="E30" s="41" t="s">
        <v>2182</v>
      </c>
    </row>
    <row r="31" spans="1:5">
      <c r="A31" s="11">
        <v>28</v>
      </c>
      <c r="B31" s="20" t="s">
        <v>270</v>
      </c>
      <c r="C31" s="40" t="s">
        <v>271</v>
      </c>
      <c r="D31" s="20" t="s">
        <v>1270</v>
      </c>
      <c r="E31" s="20"/>
    </row>
    <row r="32" spans="1:5" ht="31.5">
      <c r="A32" s="11">
        <v>29</v>
      </c>
      <c r="B32" s="20" t="s">
        <v>272</v>
      </c>
      <c r="C32" s="40" t="s">
        <v>273</v>
      </c>
      <c r="D32" s="20" t="s">
        <v>1270</v>
      </c>
      <c r="E32" s="20"/>
    </row>
    <row r="33" spans="1:5" ht="31.5">
      <c r="A33" s="11">
        <v>30</v>
      </c>
      <c r="B33" s="20" t="s">
        <v>86</v>
      </c>
      <c r="C33" s="40" t="s">
        <v>1470</v>
      </c>
      <c r="D33" s="20" t="s">
        <v>1270</v>
      </c>
      <c r="E33" s="20"/>
    </row>
    <row r="34" spans="1:5">
      <c r="A34" s="11">
        <v>31</v>
      </c>
      <c r="B34" s="20" t="s">
        <v>254</v>
      </c>
      <c r="C34" s="40" t="s">
        <v>274</v>
      </c>
      <c r="D34" s="20" t="s">
        <v>1270</v>
      </c>
      <c r="E34" s="20"/>
    </row>
    <row r="35" spans="1:5">
      <c r="A35" s="11">
        <v>32</v>
      </c>
      <c r="B35" s="20" t="s">
        <v>275</v>
      </c>
      <c r="C35" s="40" t="s">
        <v>276</v>
      </c>
      <c r="D35" s="20" t="s">
        <v>256</v>
      </c>
      <c r="E35" s="20"/>
    </row>
    <row r="36" spans="1:5">
      <c r="A36" s="11">
        <v>33</v>
      </c>
      <c r="B36" s="20" t="s">
        <v>1476</v>
      </c>
      <c r="C36" s="20" t="s">
        <v>1498</v>
      </c>
      <c r="D36" s="20" t="s">
        <v>1477</v>
      </c>
      <c r="E36" s="20" t="s">
        <v>1361</v>
      </c>
    </row>
    <row r="37" spans="1:5">
      <c r="A37" s="11">
        <v>34</v>
      </c>
      <c r="B37" s="20" t="s">
        <v>1478</v>
      </c>
      <c r="C37" s="40" t="s">
        <v>1479</v>
      </c>
      <c r="D37" s="20" t="s">
        <v>1477</v>
      </c>
      <c r="E37" s="20" t="s">
        <v>1361</v>
      </c>
    </row>
    <row r="38" spans="1:5">
      <c r="A38" s="11">
        <v>35</v>
      </c>
      <c r="B38" s="20" t="s">
        <v>1480</v>
      </c>
      <c r="C38" s="40" t="s">
        <v>1518</v>
      </c>
      <c r="D38" s="20" t="s">
        <v>1477</v>
      </c>
      <c r="E38" s="20" t="s">
        <v>1519</v>
      </c>
    </row>
    <row r="39" spans="1:5">
      <c r="A39" s="11">
        <v>36</v>
      </c>
      <c r="B39" s="20" t="s">
        <v>1481</v>
      </c>
      <c r="C39" s="40" t="s">
        <v>1482</v>
      </c>
      <c r="D39" s="20" t="s">
        <v>1477</v>
      </c>
      <c r="E39" s="20"/>
    </row>
    <row r="40" spans="1:5">
      <c r="A40" s="11">
        <v>37</v>
      </c>
      <c r="B40" s="20" t="s">
        <v>1483</v>
      </c>
      <c r="C40" s="40" t="s">
        <v>1484</v>
      </c>
      <c r="D40" s="20" t="s">
        <v>1485</v>
      </c>
      <c r="E40" s="20" t="s">
        <v>1361</v>
      </c>
    </row>
    <row r="41" spans="1:5">
      <c r="A41" s="11">
        <v>38</v>
      </c>
      <c r="B41" s="20" t="s">
        <v>1486</v>
      </c>
      <c r="C41" s="40" t="s">
        <v>1487</v>
      </c>
      <c r="D41" s="20" t="s">
        <v>1485</v>
      </c>
      <c r="E41" s="20"/>
    </row>
    <row r="42" spans="1:5">
      <c r="A42" s="11">
        <v>39</v>
      </c>
      <c r="B42" s="20" t="s">
        <v>1488</v>
      </c>
      <c r="C42" s="40" t="s">
        <v>1489</v>
      </c>
      <c r="D42" s="20" t="s">
        <v>1485</v>
      </c>
      <c r="E42" s="20" t="s">
        <v>1361</v>
      </c>
    </row>
    <row r="43" spans="1:5">
      <c r="A43" s="11">
        <v>40</v>
      </c>
      <c r="B43" s="20" t="s">
        <v>1490</v>
      </c>
      <c r="C43" s="40" t="s">
        <v>1491</v>
      </c>
      <c r="D43" s="20" t="s">
        <v>1492</v>
      </c>
      <c r="E43" s="20" t="s">
        <v>1361</v>
      </c>
    </row>
    <row r="44" spans="1:5">
      <c r="A44" s="11">
        <v>41</v>
      </c>
      <c r="B44" s="20" t="s">
        <v>1493</v>
      </c>
      <c r="C44" s="40" t="s">
        <v>1494</v>
      </c>
      <c r="D44" s="20" t="s">
        <v>1492</v>
      </c>
      <c r="E44" s="20" t="s">
        <v>1361</v>
      </c>
    </row>
    <row r="45" spans="1:5">
      <c r="A45" s="11">
        <v>42</v>
      </c>
      <c r="B45" s="20" t="s">
        <v>1495</v>
      </c>
      <c r="C45" s="40" t="s">
        <v>1496</v>
      </c>
      <c r="D45" s="20" t="s">
        <v>1492</v>
      </c>
      <c r="E45" s="20" t="s">
        <v>1361</v>
      </c>
    </row>
    <row r="46" spans="1:5">
      <c r="A46" s="11">
        <v>43</v>
      </c>
      <c r="B46" s="20" t="s">
        <v>277</v>
      </c>
      <c r="C46" s="59" t="s">
        <v>3271</v>
      </c>
      <c r="D46" s="20" t="s">
        <v>278</v>
      </c>
      <c r="E46" s="59" t="s">
        <v>3157</v>
      </c>
    </row>
    <row r="47" spans="1:5">
      <c r="A47" s="11">
        <v>44</v>
      </c>
      <c r="B47" s="20" t="s">
        <v>1128</v>
      </c>
      <c r="C47" s="20" t="s">
        <v>277</v>
      </c>
      <c r="D47" s="20" t="s">
        <v>1129</v>
      </c>
      <c r="E47" s="20"/>
    </row>
    <row r="48" spans="1:5">
      <c r="A48" s="11">
        <v>45</v>
      </c>
      <c r="B48" s="20" t="s">
        <v>1131</v>
      </c>
      <c r="C48" s="20" t="s">
        <v>277</v>
      </c>
      <c r="D48" s="20" t="s">
        <v>1130</v>
      </c>
      <c r="E48" s="20"/>
    </row>
    <row r="49" spans="1:5">
      <c r="A49" s="11">
        <v>46</v>
      </c>
      <c r="B49" s="20" t="s">
        <v>277</v>
      </c>
      <c r="C49" s="40" t="s">
        <v>87</v>
      </c>
      <c r="D49" s="20" t="s">
        <v>1292</v>
      </c>
      <c r="E49" s="20"/>
    </row>
    <row r="50" spans="1:5">
      <c r="A50" s="11">
        <v>47</v>
      </c>
      <c r="B50" s="20" t="s">
        <v>277</v>
      </c>
      <c r="C50" s="40" t="s">
        <v>279</v>
      </c>
      <c r="D50" s="20" t="s">
        <v>280</v>
      </c>
      <c r="E50" s="20"/>
    </row>
    <row r="51" spans="1:5">
      <c r="A51" s="11">
        <v>48</v>
      </c>
      <c r="B51" s="20" t="s">
        <v>277</v>
      </c>
      <c r="C51" s="40" t="s">
        <v>281</v>
      </c>
      <c r="D51" s="20" t="s">
        <v>282</v>
      </c>
      <c r="E51" s="20"/>
    </row>
    <row r="52" spans="1:5">
      <c r="A52" s="11">
        <v>49</v>
      </c>
      <c r="B52" s="20" t="s">
        <v>283</v>
      </c>
      <c r="C52" s="40" t="s">
        <v>284</v>
      </c>
      <c r="D52" s="20" t="s">
        <v>285</v>
      </c>
      <c r="E52" s="20"/>
    </row>
    <row r="53" spans="1:5">
      <c r="A53" s="11">
        <v>50</v>
      </c>
      <c r="B53" s="20" t="s">
        <v>286</v>
      </c>
      <c r="C53" s="40" t="s">
        <v>287</v>
      </c>
      <c r="D53" s="20" t="s">
        <v>285</v>
      </c>
      <c r="E53" s="20"/>
    </row>
    <row r="54" spans="1:5">
      <c r="A54" s="11">
        <v>51</v>
      </c>
      <c r="B54" s="20" t="s">
        <v>288</v>
      </c>
      <c r="C54" s="40" t="s">
        <v>289</v>
      </c>
      <c r="D54" s="20" t="s">
        <v>285</v>
      </c>
      <c r="E54" s="20"/>
    </row>
    <row r="55" spans="1:5">
      <c r="A55" s="11">
        <v>52</v>
      </c>
      <c r="B55" s="20" t="s">
        <v>290</v>
      </c>
      <c r="C55" s="40" t="s">
        <v>291</v>
      </c>
      <c r="D55" s="20" t="s">
        <v>292</v>
      </c>
      <c r="E55" s="20"/>
    </row>
    <row r="56" spans="1:5">
      <c r="A56" s="11">
        <v>53</v>
      </c>
      <c r="B56" s="20" t="s">
        <v>293</v>
      </c>
      <c r="C56" s="40" t="s">
        <v>294</v>
      </c>
      <c r="D56" s="20" t="s">
        <v>292</v>
      </c>
      <c r="E56" s="20"/>
    </row>
    <row r="57" spans="1:5">
      <c r="A57" s="11">
        <v>54</v>
      </c>
      <c r="B57" s="20" t="s">
        <v>295</v>
      </c>
      <c r="C57" s="40" t="s">
        <v>296</v>
      </c>
      <c r="D57" s="20" t="s">
        <v>297</v>
      </c>
      <c r="E57" s="20"/>
    </row>
    <row r="58" spans="1:5">
      <c r="A58" s="11">
        <v>55</v>
      </c>
      <c r="B58" s="20" t="s">
        <v>295</v>
      </c>
      <c r="C58" s="40" t="s">
        <v>298</v>
      </c>
      <c r="D58" s="20" t="s">
        <v>297</v>
      </c>
      <c r="E58" s="20"/>
    </row>
    <row r="59" spans="1:5">
      <c r="A59" s="11">
        <v>56</v>
      </c>
      <c r="B59" s="20" t="s">
        <v>295</v>
      </c>
      <c r="C59" s="40" t="s">
        <v>299</v>
      </c>
      <c r="D59" s="20" t="s">
        <v>297</v>
      </c>
      <c r="E59" s="20"/>
    </row>
    <row r="60" spans="1:5">
      <c r="A60" s="11">
        <v>57</v>
      </c>
      <c r="B60" s="20" t="s">
        <v>295</v>
      </c>
      <c r="C60" s="40" t="s">
        <v>300</v>
      </c>
      <c r="D60" s="20" t="s">
        <v>297</v>
      </c>
      <c r="E60" s="20"/>
    </row>
    <row r="61" spans="1:5">
      <c r="A61" s="11">
        <v>58</v>
      </c>
      <c r="B61" s="20" t="s">
        <v>295</v>
      </c>
      <c r="C61" s="40" t="s">
        <v>301</v>
      </c>
      <c r="D61" s="20" t="s">
        <v>302</v>
      </c>
      <c r="E61" s="20"/>
    </row>
    <row r="62" spans="1:5">
      <c r="A62" s="11">
        <v>59</v>
      </c>
      <c r="B62" s="20" t="s">
        <v>295</v>
      </c>
      <c r="C62" s="40" t="s">
        <v>303</v>
      </c>
      <c r="D62" s="20" t="s">
        <v>304</v>
      </c>
      <c r="E62" s="20"/>
    </row>
    <row r="63" spans="1:5">
      <c r="A63" s="11">
        <v>60</v>
      </c>
      <c r="B63" s="20" t="s">
        <v>295</v>
      </c>
      <c r="C63" s="40" t="s">
        <v>305</v>
      </c>
      <c r="D63" s="41" t="s">
        <v>306</v>
      </c>
      <c r="E63" s="20"/>
    </row>
    <row r="64" spans="1:5">
      <c r="A64" s="11">
        <v>61</v>
      </c>
      <c r="B64" s="20" t="s">
        <v>295</v>
      </c>
      <c r="C64" s="40" t="s">
        <v>307</v>
      </c>
      <c r="D64" s="41" t="s">
        <v>308</v>
      </c>
      <c r="E64" s="20"/>
    </row>
    <row r="65" spans="1:5">
      <c r="A65" s="11">
        <v>62</v>
      </c>
      <c r="B65" s="20" t="s">
        <v>295</v>
      </c>
      <c r="C65" s="40" t="s">
        <v>309</v>
      </c>
      <c r="D65" s="41" t="s">
        <v>308</v>
      </c>
      <c r="E65" s="20"/>
    </row>
    <row r="66" spans="1:5">
      <c r="A66" s="11">
        <v>63</v>
      </c>
      <c r="B66" s="20" t="s">
        <v>295</v>
      </c>
      <c r="C66" s="40" t="s">
        <v>1767</v>
      </c>
      <c r="D66" s="41" t="s">
        <v>308</v>
      </c>
      <c r="E66" s="20"/>
    </row>
    <row r="67" spans="1:5">
      <c r="A67" s="11">
        <v>64</v>
      </c>
      <c r="B67" s="20" t="s">
        <v>295</v>
      </c>
      <c r="C67" s="40" t="s">
        <v>310</v>
      </c>
      <c r="D67" s="41" t="s">
        <v>308</v>
      </c>
      <c r="E67" s="20"/>
    </row>
    <row r="68" spans="1:5">
      <c r="A68" s="11">
        <v>65</v>
      </c>
      <c r="B68" s="20" t="s">
        <v>295</v>
      </c>
      <c r="C68" s="40" t="s">
        <v>1502</v>
      </c>
      <c r="D68" s="41" t="s">
        <v>308</v>
      </c>
      <c r="E68" s="20"/>
    </row>
    <row r="69" spans="1:5">
      <c r="A69" s="11">
        <v>66</v>
      </c>
      <c r="B69" s="20" t="s">
        <v>295</v>
      </c>
      <c r="C69" s="40" t="s">
        <v>1988</v>
      </c>
      <c r="D69" s="41" t="s">
        <v>1989</v>
      </c>
      <c r="E69" s="20"/>
    </row>
    <row r="70" spans="1:5">
      <c r="A70" s="11">
        <v>67</v>
      </c>
      <c r="B70" s="20" t="s">
        <v>295</v>
      </c>
      <c r="C70" s="40" t="s">
        <v>311</v>
      </c>
      <c r="D70" s="41" t="s">
        <v>308</v>
      </c>
      <c r="E70" s="20"/>
    </row>
    <row r="71" spans="1:5">
      <c r="A71" s="11">
        <v>68</v>
      </c>
      <c r="B71" s="20" t="s">
        <v>295</v>
      </c>
      <c r="C71" s="40" t="s">
        <v>312</v>
      </c>
      <c r="D71" s="41" t="s">
        <v>313</v>
      </c>
      <c r="E71" s="20"/>
    </row>
    <row r="72" spans="1:5">
      <c r="A72" s="11">
        <v>69</v>
      </c>
      <c r="B72" s="20" t="s">
        <v>295</v>
      </c>
      <c r="C72" s="40" t="s">
        <v>314</v>
      </c>
      <c r="D72" s="41" t="s">
        <v>315</v>
      </c>
      <c r="E72" s="20"/>
    </row>
    <row r="73" spans="1:5">
      <c r="A73" s="11">
        <v>70</v>
      </c>
      <c r="B73" s="20" t="s">
        <v>316</v>
      </c>
      <c r="C73" s="40" t="s">
        <v>317</v>
      </c>
      <c r="D73" s="41" t="s">
        <v>315</v>
      </c>
      <c r="E73" s="20"/>
    </row>
    <row r="74" spans="1:5">
      <c r="A74" s="11">
        <v>71</v>
      </c>
      <c r="B74" s="20" t="s">
        <v>316</v>
      </c>
      <c r="C74" s="40" t="s">
        <v>318</v>
      </c>
      <c r="D74" s="41" t="s">
        <v>315</v>
      </c>
      <c r="E74" s="20"/>
    </row>
    <row r="75" spans="1:5">
      <c r="A75" s="11">
        <v>72</v>
      </c>
      <c r="B75" s="20" t="s">
        <v>316</v>
      </c>
      <c r="C75" s="40" t="s">
        <v>319</v>
      </c>
      <c r="D75" s="41" t="s">
        <v>315</v>
      </c>
      <c r="E75" s="20"/>
    </row>
    <row r="76" spans="1:5">
      <c r="A76" s="11">
        <v>73</v>
      </c>
      <c r="B76" s="20" t="s">
        <v>316</v>
      </c>
      <c r="C76" s="40" t="s">
        <v>320</v>
      </c>
      <c r="D76" s="41" t="s">
        <v>315</v>
      </c>
      <c r="E76" s="20"/>
    </row>
    <row r="77" spans="1:5">
      <c r="A77" s="11">
        <v>74</v>
      </c>
      <c r="B77" s="20" t="s">
        <v>316</v>
      </c>
      <c r="C77" s="40" t="s">
        <v>321</v>
      </c>
      <c r="D77" s="41" t="s">
        <v>315</v>
      </c>
      <c r="E77" s="20"/>
    </row>
    <row r="78" spans="1:5">
      <c r="A78" s="11">
        <v>75</v>
      </c>
      <c r="B78" s="20" t="s">
        <v>316</v>
      </c>
      <c r="C78" s="40" t="s">
        <v>322</v>
      </c>
      <c r="D78" s="41" t="s">
        <v>323</v>
      </c>
      <c r="E78" s="20"/>
    </row>
    <row r="79" spans="1:5">
      <c r="A79" s="11">
        <v>76</v>
      </c>
      <c r="B79" s="20" t="s">
        <v>324</v>
      </c>
      <c r="C79" s="40" t="s">
        <v>325</v>
      </c>
      <c r="D79" s="41" t="s">
        <v>323</v>
      </c>
      <c r="E79" s="20"/>
    </row>
    <row r="80" spans="1:5">
      <c r="A80" s="11">
        <v>77</v>
      </c>
      <c r="B80" s="20" t="s">
        <v>324</v>
      </c>
      <c r="C80" s="40" t="s">
        <v>326</v>
      </c>
      <c r="D80" s="41" t="s">
        <v>327</v>
      </c>
      <c r="E80" s="20"/>
    </row>
    <row r="81" spans="1:5">
      <c r="A81" s="11">
        <v>78</v>
      </c>
      <c r="B81" s="20" t="s">
        <v>254</v>
      </c>
      <c r="C81" s="40" t="s">
        <v>328</v>
      </c>
      <c r="D81" s="41" t="s">
        <v>327</v>
      </c>
      <c r="E81" s="20"/>
    </row>
    <row r="82" spans="1:5">
      <c r="A82" s="11">
        <v>79</v>
      </c>
      <c r="B82" s="20" t="s">
        <v>254</v>
      </c>
      <c r="C82" s="40" t="s">
        <v>329</v>
      </c>
      <c r="D82" s="41" t="s">
        <v>330</v>
      </c>
      <c r="E82" s="20"/>
    </row>
    <row r="83" spans="1:5">
      <c r="A83" s="11">
        <v>80</v>
      </c>
      <c r="B83" s="20" t="s">
        <v>254</v>
      </c>
      <c r="C83" s="40" t="s">
        <v>331</v>
      </c>
      <c r="D83" s="41" t="s">
        <v>332</v>
      </c>
      <c r="E83" s="20"/>
    </row>
    <row r="84" spans="1:5" ht="31.5">
      <c r="A84" s="11">
        <v>81</v>
      </c>
      <c r="B84" s="20" t="s">
        <v>254</v>
      </c>
      <c r="C84" s="40" t="s">
        <v>333</v>
      </c>
      <c r="D84" s="41" t="s">
        <v>334</v>
      </c>
      <c r="E84" s="20"/>
    </row>
    <row r="85" spans="1:5">
      <c r="A85" s="11">
        <v>82</v>
      </c>
      <c r="B85" s="20" t="s">
        <v>254</v>
      </c>
      <c r="C85" s="20" t="s">
        <v>335</v>
      </c>
      <c r="D85" s="41" t="s">
        <v>336</v>
      </c>
      <c r="E85" s="20"/>
    </row>
    <row r="86" spans="1:5">
      <c r="A86" s="11">
        <v>83</v>
      </c>
      <c r="B86" s="20" t="s">
        <v>254</v>
      </c>
      <c r="C86" s="20" t="s">
        <v>162</v>
      </c>
      <c r="D86" s="41" t="s">
        <v>337</v>
      </c>
      <c r="E86" s="20"/>
    </row>
    <row r="87" spans="1:5">
      <c r="A87" s="11">
        <v>84</v>
      </c>
      <c r="B87" s="20" t="s">
        <v>338</v>
      </c>
      <c r="C87" s="20" t="s">
        <v>163</v>
      </c>
      <c r="D87" s="41" t="s">
        <v>337</v>
      </c>
      <c r="E87" s="20"/>
    </row>
    <row r="88" spans="1:5">
      <c r="A88" s="11">
        <v>85</v>
      </c>
      <c r="B88" s="20" t="s">
        <v>338</v>
      </c>
      <c r="C88" s="20" t="s">
        <v>164</v>
      </c>
      <c r="D88" s="41" t="s">
        <v>337</v>
      </c>
      <c r="E88" s="20"/>
    </row>
    <row r="89" spans="1:5">
      <c r="A89" s="11">
        <v>86</v>
      </c>
      <c r="B89" s="20" t="s">
        <v>338</v>
      </c>
      <c r="C89" s="20" t="s">
        <v>165</v>
      </c>
      <c r="D89" s="41" t="s">
        <v>337</v>
      </c>
      <c r="E89" s="20"/>
    </row>
    <row r="90" spans="1:5">
      <c r="A90" s="11">
        <v>87</v>
      </c>
      <c r="B90" s="20" t="s">
        <v>338</v>
      </c>
      <c r="C90" s="35" t="s">
        <v>339</v>
      </c>
      <c r="D90" s="41" t="s">
        <v>337</v>
      </c>
      <c r="E90" s="20"/>
    </row>
    <row r="91" spans="1:5">
      <c r="A91" s="11">
        <v>88</v>
      </c>
      <c r="B91" s="20" t="s">
        <v>338</v>
      </c>
      <c r="C91" s="20" t="s">
        <v>166</v>
      </c>
      <c r="D91" s="41" t="s">
        <v>337</v>
      </c>
      <c r="E91" s="20"/>
    </row>
    <row r="92" spans="1:5">
      <c r="A92" s="11">
        <v>89</v>
      </c>
      <c r="B92" s="20" t="s">
        <v>338</v>
      </c>
      <c r="C92" s="20" t="s">
        <v>167</v>
      </c>
      <c r="D92" s="41" t="s">
        <v>337</v>
      </c>
      <c r="E92" s="20"/>
    </row>
    <row r="93" spans="1:5">
      <c r="A93" s="11">
        <v>90</v>
      </c>
      <c r="B93" s="20" t="s">
        <v>338</v>
      </c>
      <c r="C93" s="20" t="s">
        <v>168</v>
      </c>
      <c r="D93" s="41" t="s">
        <v>337</v>
      </c>
      <c r="E93" s="20"/>
    </row>
    <row r="94" spans="1:5">
      <c r="A94" s="11">
        <v>91</v>
      </c>
      <c r="B94" s="20" t="s">
        <v>338</v>
      </c>
      <c r="C94" s="20" t="s">
        <v>169</v>
      </c>
      <c r="D94" s="41" t="s">
        <v>337</v>
      </c>
      <c r="E94" s="20"/>
    </row>
    <row r="95" spans="1:5">
      <c r="A95" s="11">
        <v>92</v>
      </c>
      <c r="B95" s="20" t="s">
        <v>338</v>
      </c>
      <c r="C95" s="20" t="s">
        <v>170</v>
      </c>
      <c r="D95" s="41" t="s">
        <v>337</v>
      </c>
      <c r="E95" s="20"/>
    </row>
    <row r="96" spans="1:5">
      <c r="A96" s="11">
        <v>93</v>
      </c>
      <c r="B96" s="20" t="s">
        <v>338</v>
      </c>
      <c r="C96" s="20" t="s">
        <v>171</v>
      </c>
      <c r="D96" s="41" t="s">
        <v>337</v>
      </c>
      <c r="E96" s="20"/>
    </row>
    <row r="97" spans="1:5">
      <c r="A97" s="11">
        <v>94</v>
      </c>
      <c r="B97" s="20" t="s">
        <v>338</v>
      </c>
      <c r="C97" s="20" t="s">
        <v>172</v>
      </c>
      <c r="D97" s="41" t="s">
        <v>337</v>
      </c>
      <c r="E97" s="20"/>
    </row>
    <row r="98" spans="1:5">
      <c r="A98" s="11">
        <v>95</v>
      </c>
      <c r="B98" s="20" t="s">
        <v>338</v>
      </c>
      <c r="C98" s="20" t="s">
        <v>173</v>
      </c>
      <c r="D98" s="41" t="s">
        <v>337</v>
      </c>
      <c r="E98" s="20"/>
    </row>
    <row r="99" spans="1:5">
      <c r="A99" s="11">
        <v>96</v>
      </c>
      <c r="B99" s="20" t="s">
        <v>338</v>
      </c>
      <c r="C99" s="20" t="s">
        <v>174</v>
      </c>
      <c r="D99" s="41" t="s">
        <v>337</v>
      </c>
      <c r="E99" s="20"/>
    </row>
    <row r="100" spans="1:5">
      <c r="A100" s="11">
        <v>97</v>
      </c>
      <c r="B100" s="20" t="s">
        <v>338</v>
      </c>
      <c r="C100" s="20" t="s">
        <v>175</v>
      </c>
      <c r="D100" s="41" t="s">
        <v>337</v>
      </c>
      <c r="E100" s="20"/>
    </row>
    <row r="101" spans="1:5">
      <c r="A101" s="11">
        <v>98</v>
      </c>
      <c r="B101" s="20" t="s">
        <v>338</v>
      </c>
      <c r="C101" s="20" t="s">
        <v>176</v>
      </c>
      <c r="D101" s="41" t="s">
        <v>337</v>
      </c>
      <c r="E101" s="20"/>
    </row>
    <row r="102" spans="1:5">
      <c r="A102" s="11">
        <v>99</v>
      </c>
      <c r="B102" s="20" t="s">
        <v>338</v>
      </c>
      <c r="C102" s="20" t="s">
        <v>177</v>
      </c>
      <c r="D102" s="41" t="s">
        <v>337</v>
      </c>
      <c r="E102" s="20"/>
    </row>
    <row r="103" spans="1:5">
      <c r="A103" s="11">
        <v>100</v>
      </c>
      <c r="B103" s="20" t="s">
        <v>338</v>
      </c>
      <c r="C103" s="20" t="s">
        <v>178</v>
      </c>
      <c r="D103" s="41" t="s">
        <v>337</v>
      </c>
      <c r="E103" s="20"/>
    </row>
    <row r="104" spans="1:5">
      <c r="A104" s="11">
        <v>101</v>
      </c>
      <c r="B104" s="20" t="s">
        <v>338</v>
      </c>
      <c r="C104" s="20" t="s">
        <v>340</v>
      </c>
      <c r="D104" s="41" t="s">
        <v>341</v>
      </c>
      <c r="E104" s="20"/>
    </row>
    <row r="105" spans="1:5">
      <c r="A105" s="11">
        <v>102</v>
      </c>
      <c r="B105" s="20" t="s">
        <v>338</v>
      </c>
      <c r="C105" s="20" t="s">
        <v>342</v>
      </c>
      <c r="D105" s="41" t="s">
        <v>341</v>
      </c>
      <c r="E105" s="20"/>
    </row>
    <row r="106" spans="1:5">
      <c r="A106" s="11">
        <v>103</v>
      </c>
      <c r="B106" s="20" t="s">
        <v>338</v>
      </c>
      <c r="C106" s="20" t="s">
        <v>343</v>
      </c>
      <c r="D106" s="41" t="s">
        <v>337</v>
      </c>
      <c r="E106" s="20"/>
    </row>
    <row r="107" spans="1:5">
      <c r="A107" s="11">
        <v>104</v>
      </c>
      <c r="B107" s="20" t="s">
        <v>338</v>
      </c>
      <c r="C107" s="20" t="s">
        <v>1028</v>
      </c>
      <c r="D107" s="41" t="s">
        <v>344</v>
      </c>
      <c r="E107" s="20"/>
    </row>
    <row r="108" spans="1:5">
      <c r="A108" s="11">
        <v>105</v>
      </c>
      <c r="B108" s="20" t="s">
        <v>338</v>
      </c>
      <c r="C108" s="20" t="s">
        <v>1032</v>
      </c>
      <c r="D108" s="41" t="s">
        <v>344</v>
      </c>
      <c r="E108" s="20"/>
    </row>
    <row r="109" spans="1:5">
      <c r="A109" s="11">
        <v>106</v>
      </c>
      <c r="B109" s="20" t="s">
        <v>128</v>
      </c>
      <c r="C109" s="20" t="s">
        <v>1024</v>
      </c>
      <c r="D109" s="41" t="s">
        <v>344</v>
      </c>
      <c r="E109" s="20"/>
    </row>
    <row r="110" spans="1:5">
      <c r="A110" s="11">
        <v>107</v>
      </c>
      <c r="B110" s="20" t="s">
        <v>62</v>
      </c>
      <c r="C110" s="20" t="s">
        <v>2241</v>
      </c>
      <c r="D110" s="41" t="s">
        <v>2235</v>
      </c>
      <c r="E110" s="41" t="s">
        <v>2234</v>
      </c>
    </row>
    <row r="111" spans="1:5">
      <c r="A111" s="11">
        <v>108</v>
      </c>
      <c r="B111" s="20" t="s">
        <v>128</v>
      </c>
      <c r="C111" s="20" t="s">
        <v>345</v>
      </c>
      <c r="D111" s="41" t="s">
        <v>344</v>
      </c>
      <c r="E111" s="20"/>
    </row>
    <row r="112" spans="1:5">
      <c r="A112" s="11">
        <v>109</v>
      </c>
      <c r="B112" s="20" t="s">
        <v>128</v>
      </c>
      <c r="C112" s="20" t="s">
        <v>1025</v>
      </c>
      <c r="D112" s="41" t="s">
        <v>344</v>
      </c>
      <c r="E112" s="20"/>
    </row>
    <row r="113" spans="1:5">
      <c r="A113" s="11">
        <v>110</v>
      </c>
      <c r="B113" s="20" t="s">
        <v>338</v>
      </c>
      <c r="C113" s="20" t="s">
        <v>346</v>
      </c>
      <c r="D113" s="41" t="s">
        <v>313</v>
      </c>
      <c r="E113" s="20"/>
    </row>
    <row r="114" spans="1:5">
      <c r="A114" s="11">
        <v>111</v>
      </c>
      <c r="B114" s="20" t="s">
        <v>295</v>
      </c>
      <c r="C114" s="20" t="s">
        <v>1062</v>
      </c>
      <c r="D114" s="41" t="s">
        <v>347</v>
      </c>
      <c r="E114" s="20"/>
    </row>
    <row r="115" spans="1:5">
      <c r="A115" s="11">
        <v>112</v>
      </c>
      <c r="B115" s="20" t="s">
        <v>324</v>
      </c>
      <c r="C115" s="20" t="s">
        <v>1030</v>
      </c>
      <c r="D115" s="41" t="s">
        <v>347</v>
      </c>
      <c r="E115" s="20"/>
    </row>
    <row r="116" spans="1:5">
      <c r="A116" s="11">
        <v>113</v>
      </c>
      <c r="B116" s="20" t="s">
        <v>324</v>
      </c>
      <c r="C116" s="20" t="s">
        <v>1029</v>
      </c>
      <c r="D116" s="41" t="s">
        <v>347</v>
      </c>
      <c r="E116" s="20"/>
    </row>
    <row r="117" spans="1:5">
      <c r="A117" s="11">
        <v>114</v>
      </c>
      <c r="B117" s="20" t="s">
        <v>324</v>
      </c>
      <c r="C117" s="20" t="s">
        <v>1026</v>
      </c>
      <c r="D117" s="41" t="s">
        <v>347</v>
      </c>
      <c r="E117" s="20"/>
    </row>
    <row r="118" spans="1:5">
      <c r="A118" s="11">
        <v>115</v>
      </c>
      <c r="B118" s="20" t="s">
        <v>324</v>
      </c>
      <c r="C118" s="20" t="s">
        <v>1031</v>
      </c>
      <c r="D118" s="41" t="s">
        <v>347</v>
      </c>
      <c r="E118" s="20"/>
    </row>
    <row r="119" spans="1:5">
      <c r="A119" s="11">
        <v>116</v>
      </c>
      <c r="B119" s="20" t="s">
        <v>324</v>
      </c>
      <c r="C119" s="20" t="s">
        <v>1027</v>
      </c>
      <c r="D119" s="41" t="s">
        <v>347</v>
      </c>
      <c r="E119" s="20"/>
    </row>
    <row r="120" spans="1:5">
      <c r="A120" s="11">
        <v>117</v>
      </c>
      <c r="B120" s="20" t="s">
        <v>324</v>
      </c>
      <c r="C120" s="20" t="s">
        <v>2458</v>
      </c>
      <c r="D120" s="41" t="s">
        <v>347</v>
      </c>
      <c r="E120" s="41" t="s">
        <v>2455</v>
      </c>
    </row>
    <row r="121" spans="1:5">
      <c r="A121" s="11">
        <v>118</v>
      </c>
      <c r="B121" s="20" t="s">
        <v>324</v>
      </c>
      <c r="C121" s="20" t="s">
        <v>348</v>
      </c>
      <c r="D121" s="41" t="s">
        <v>347</v>
      </c>
      <c r="E121" s="20"/>
    </row>
    <row r="122" spans="1:5">
      <c r="A122" s="11">
        <v>119</v>
      </c>
      <c r="B122" s="20" t="s">
        <v>324</v>
      </c>
      <c r="C122" s="20" t="str">
        <f>"角色屬性"</f>
        <v>角色屬性</v>
      </c>
      <c r="D122" s="41" t="s">
        <v>347</v>
      </c>
      <c r="E122" s="20"/>
    </row>
    <row r="123" spans="1:5">
      <c r="A123" s="11">
        <v>120</v>
      </c>
      <c r="B123" s="20" t="s">
        <v>324</v>
      </c>
      <c r="C123" s="20" t="s">
        <v>349</v>
      </c>
      <c r="D123" s="41" t="s">
        <v>347</v>
      </c>
      <c r="E123" s="20"/>
    </row>
    <row r="124" spans="1:5">
      <c r="A124" s="11">
        <v>121</v>
      </c>
      <c r="B124" s="20" t="s">
        <v>324</v>
      </c>
      <c r="C124" s="20" t="s">
        <v>350</v>
      </c>
      <c r="D124" s="41" t="s">
        <v>347</v>
      </c>
      <c r="E124" s="20"/>
    </row>
    <row r="125" spans="1:5">
      <c r="A125" s="11">
        <v>122</v>
      </c>
      <c r="B125" s="20" t="s">
        <v>324</v>
      </c>
      <c r="C125" s="20" t="s">
        <v>351</v>
      </c>
      <c r="D125" s="41" t="s">
        <v>347</v>
      </c>
      <c r="E125" s="20"/>
    </row>
    <row r="126" spans="1:5">
      <c r="A126" s="11">
        <v>123</v>
      </c>
      <c r="B126" s="20" t="s">
        <v>324</v>
      </c>
      <c r="C126" s="20" t="s">
        <v>352</v>
      </c>
      <c r="D126" s="41" t="s">
        <v>347</v>
      </c>
      <c r="E126" s="20"/>
    </row>
    <row r="127" spans="1:5">
      <c r="A127" s="11">
        <v>124</v>
      </c>
      <c r="B127" s="20" t="s">
        <v>324</v>
      </c>
      <c r="C127" s="20" t="s">
        <v>353</v>
      </c>
      <c r="D127" s="41" t="s">
        <v>347</v>
      </c>
      <c r="E127" s="20"/>
    </row>
    <row r="128" spans="1:5">
      <c r="A128" s="11">
        <v>125</v>
      </c>
      <c r="B128" s="20" t="s">
        <v>324</v>
      </c>
      <c r="C128" s="20" t="s">
        <v>354</v>
      </c>
      <c r="D128" s="41" t="s">
        <v>347</v>
      </c>
      <c r="E128" s="20"/>
    </row>
    <row r="129" spans="1:5">
      <c r="A129" s="11">
        <v>126</v>
      </c>
      <c r="B129" s="20" t="s">
        <v>324</v>
      </c>
      <c r="C129" s="20" t="s">
        <v>2457</v>
      </c>
      <c r="D129" s="41" t="s">
        <v>2456</v>
      </c>
      <c r="E129" s="41" t="s">
        <v>2455</v>
      </c>
    </row>
    <row r="130" spans="1:5">
      <c r="A130" s="11">
        <v>127</v>
      </c>
      <c r="B130" s="20" t="s">
        <v>324</v>
      </c>
      <c r="C130" s="20" t="s">
        <v>1063</v>
      </c>
      <c r="D130" s="41" t="s">
        <v>347</v>
      </c>
      <c r="E130" s="20"/>
    </row>
    <row r="131" spans="1:5">
      <c r="A131" s="11">
        <v>128</v>
      </c>
      <c r="B131" s="20" t="s">
        <v>324</v>
      </c>
      <c r="C131" s="20" t="s">
        <v>1064</v>
      </c>
      <c r="D131" s="41" t="s">
        <v>347</v>
      </c>
      <c r="E131" s="20"/>
    </row>
    <row r="132" spans="1:5">
      <c r="A132" s="11">
        <v>129</v>
      </c>
      <c r="B132" s="20" t="s">
        <v>324</v>
      </c>
      <c r="C132" s="20" t="s">
        <v>1065</v>
      </c>
      <c r="D132" s="41" t="s">
        <v>347</v>
      </c>
      <c r="E132" s="20"/>
    </row>
    <row r="133" spans="1:5">
      <c r="A133" s="11">
        <v>130</v>
      </c>
      <c r="B133" s="20" t="s">
        <v>324</v>
      </c>
      <c r="C133" s="20" t="s">
        <v>1066</v>
      </c>
      <c r="D133" s="41" t="s">
        <v>347</v>
      </c>
      <c r="E133" s="20"/>
    </row>
    <row r="134" spans="1:5">
      <c r="A134" s="11">
        <v>131</v>
      </c>
      <c r="B134" s="20" t="s">
        <v>324</v>
      </c>
      <c r="C134" s="20" t="s">
        <v>1067</v>
      </c>
      <c r="D134" s="41" t="s">
        <v>347</v>
      </c>
      <c r="E134" s="20"/>
    </row>
    <row r="135" spans="1:5">
      <c r="A135" s="11">
        <v>132</v>
      </c>
      <c r="B135" s="20" t="s">
        <v>324</v>
      </c>
      <c r="C135" s="20" t="s">
        <v>355</v>
      </c>
      <c r="D135" s="41" t="s">
        <v>347</v>
      </c>
      <c r="E135" s="20"/>
    </row>
    <row r="136" spans="1:5">
      <c r="A136" s="11">
        <v>133</v>
      </c>
      <c r="B136" s="20" t="s">
        <v>1132</v>
      </c>
      <c r="C136" s="20" t="s">
        <v>1033</v>
      </c>
      <c r="D136" s="41" t="s">
        <v>223</v>
      </c>
      <c r="E136" s="20"/>
    </row>
    <row r="137" spans="1:5">
      <c r="A137" s="11">
        <v>134</v>
      </c>
      <c r="B137" s="20" t="s">
        <v>1133</v>
      </c>
      <c r="C137" s="20" t="s">
        <v>1033</v>
      </c>
      <c r="D137" s="41" t="s">
        <v>223</v>
      </c>
      <c r="E137" s="20"/>
    </row>
    <row r="138" spans="1:5">
      <c r="A138" s="11">
        <v>135</v>
      </c>
      <c r="B138" s="20" t="s">
        <v>324</v>
      </c>
      <c r="C138" s="20" t="s">
        <v>1535</v>
      </c>
      <c r="D138" s="41" t="s">
        <v>347</v>
      </c>
      <c r="E138" s="20" t="s">
        <v>1536</v>
      </c>
    </row>
    <row r="139" spans="1:5">
      <c r="A139" s="11">
        <v>136</v>
      </c>
      <c r="B139" s="20" t="s">
        <v>324</v>
      </c>
      <c r="C139" s="20" t="s">
        <v>1611</v>
      </c>
      <c r="D139" s="41" t="s">
        <v>356</v>
      </c>
      <c r="E139" s="20" t="s">
        <v>1612</v>
      </c>
    </row>
    <row r="140" spans="1:5">
      <c r="A140" s="11">
        <v>137</v>
      </c>
      <c r="B140" s="20" t="s">
        <v>316</v>
      </c>
      <c r="C140" s="20" t="s">
        <v>357</v>
      </c>
      <c r="D140" s="41" t="s">
        <v>356</v>
      </c>
      <c r="E140" s="20"/>
    </row>
    <row r="141" spans="1:5">
      <c r="A141" s="11">
        <v>138</v>
      </c>
      <c r="B141" s="20" t="s">
        <v>316</v>
      </c>
      <c r="C141" s="20" t="s">
        <v>358</v>
      </c>
      <c r="D141" s="41" t="s">
        <v>356</v>
      </c>
      <c r="E141" s="20"/>
    </row>
    <row r="142" spans="1:5">
      <c r="A142" s="11">
        <v>139</v>
      </c>
      <c r="B142" s="20" t="s">
        <v>316</v>
      </c>
      <c r="C142" s="20" t="s">
        <v>1509</v>
      </c>
      <c r="D142" s="41" t="s">
        <v>356</v>
      </c>
      <c r="E142" s="20" t="s">
        <v>1510</v>
      </c>
    </row>
    <row r="143" spans="1:5">
      <c r="A143" s="11">
        <v>140</v>
      </c>
      <c r="B143" s="20" t="s">
        <v>316</v>
      </c>
      <c r="C143" s="20" t="s">
        <v>359</v>
      </c>
      <c r="D143" s="41" t="s">
        <v>356</v>
      </c>
      <c r="E143" s="20"/>
    </row>
    <row r="144" spans="1:5">
      <c r="A144" s="11">
        <v>141</v>
      </c>
      <c r="B144" s="20" t="s">
        <v>316</v>
      </c>
      <c r="C144" s="20" t="s">
        <v>360</v>
      </c>
      <c r="D144" s="41" t="s">
        <v>347</v>
      </c>
      <c r="E144" s="20"/>
    </row>
    <row r="145" spans="1:5">
      <c r="A145" s="11">
        <v>142</v>
      </c>
      <c r="B145" s="20" t="s">
        <v>324</v>
      </c>
      <c r="C145" s="20" t="s">
        <v>1068</v>
      </c>
      <c r="D145" s="41" t="s">
        <v>347</v>
      </c>
      <c r="E145" s="20"/>
    </row>
    <row r="146" spans="1:5">
      <c r="A146" s="11">
        <v>143</v>
      </c>
      <c r="B146" s="20" t="s">
        <v>183</v>
      </c>
      <c r="C146" s="20" t="s">
        <v>1118</v>
      </c>
      <c r="D146" s="41" t="s">
        <v>1119</v>
      </c>
      <c r="E146" s="20"/>
    </row>
    <row r="147" spans="1:5">
      <c r="A147" s="11">
        <v>144</v>
      </c>
      <c r="B147" s="20" t="s">
        <v>1323</v>
      </c>
      <c r="C147" s="20" t="s">
        <v>88</v>
      </c>
      <c r="D147" s="41" t="s">
        <v>1326</v>
      </c>
      <c r="E147" s="41" t="s">
        <v>1325</v>
      </c>
    </row>
    <row r="148" spans="1:5">
      <c r="A148" s="11">
        <v>145</v>
      </c>
      <c r="B148" s="20" t="s">
        <v>1324</v>
      </c>
      <c r="C148" s="20" t="s">
        <v>88</v>
      </c>
      <c r="D148" s="41" t="s">
        <v>1326</v>
      </c>
      <c r="E148" s="41" t="s">
        <v>1325</v>
      </c>
    </row>
    <row r="149" spans="1:5">
      <c r="A149" s="11">
        <v>146</v>
      </c>
      <c r="B149" s="20" t="s">
        <v>324</v>
      </c>
      <c r="C149" s="20" t="s">
        <v>1511</v>
      </c>
      <c r="D149" s="41" t="s">
        <v>313</v>
      </c>
      <c r="E149" s="20" t="s">
        <v>1510</v>
      </c>
    </row>
    <row r="150" spans="1:5">
      <c r="A150" s="11">
        <v>147</v>
      </c>
      <c r="B150" s="20" t="s">
        <v>324</v>
      </c>
      <c r="C150" s="20" t="s">
        <v>1613</v>
      </c>
      <c r="D150" s="41" t="s">
        <v>313</v>
      </c>
      <c r="E150" s="20" t="s">
        <v>1510</v>
      </c>
    </row>
    <row r="151" spans="1:5">
      <c r="A151" s="11">
        <v>148</v>
      </c>
      <c r="B151" s="20" t="s">
        <v>324</v>
      </c>
      <c r="C151" s="20" t="s">
        <v>1505</v>
      </c>
      <c r="D151" s="41" t="s">
        <v>308</v>
      </c>
      <c r="E151" s="41" t="s">
        <v>1506</v>
      </c>
    </row>
    <row r="152" spans="1:5">
      <c r="A152" s="11">
        <v>149</v>
      </c>
      <c r="B152" s="20" t="s">
        <v>324</v>
      </c>
      <c r="C152" s="20" t="s">
        <v>361</v>
      </c>
      <c r="D152" s="41" t="s">
        <v>362</v>
      </c>
      <c r="E152" s="20"/>
    </row>
    <row r="153" spans="1:5">
      <c r="A153" s="11">
        <v>150</v>
      </c>
      <c r="B153" s="20" t="s">
        <v>324</v>
      </c>
      <c r="C153" s="20" t="s">
        <v>363</v>
      </c>
      <c r="D153" s="41" t="s">
        <v>362</v>
      </c>
      <c r="E153" s="20"/>
    </row>
    <row r="154" spans="1:5">
      <c r="A154" s="11">
        <v>151</v>
      </c>
      <c r="B154" s="20" t="s">
        <v>324</v>
      </c>
      <c r="C154" s="20" t="s">
        <v>364</v>
      </c>
      <c r="D154" s="41" t="s">
        <v>362</v>
      </c>
      <c r="E154" s="20"/>
    </row>
    <row r="155" spans="1:5">
      <c r="A155" s="11">
        <v>152</v>
      </c>
      <c r="B155" s="20" t="s">
        <v>324</v>
      </c>
      <c r="C155" s="20" t="s">
        <v>1508</v>
      </c>
      <c r="D155" s="41" t="s">
        <v>362</v>
      </c>
      <c r="E155" s="20" t="s">
        <v>1507</v>
      </c>
    </row>
    <row r="156" spans="1:5">
      <c r="A156" s="11">
        <v>153</v>
      </c>
      <c r="B156" s="20" t="s">
        <v>324</v>
      </c>
      <c r="C156" s="20" t="s">
        <v>1503</v>
      </c>
      <c r="D156" s="41" t="s">
        <v>362</v>
      </c>
      <c r="E156" s="20" t="s">
        <v>1504</v>
      </c>
    </row>
    <row r="157" spans="1:5">
      <c r="A157" s="11">
        <v>154</v>
      </c>
      <c r="B157" s="20" t="s">
        <v>190</v>
      </c>
      <c r="C157" s="20" t="s">
        <v>3356</v>
      </c>
      <c r="D157" s="41" t="s">
        <v>3257</v>
      </c>
      <c r="E157" s="20" t="s">
        <v>3258</v>
      </c>
    </row>
    <row r="158" spans="1:5">
      <c r="A158" s="11">
        <v>155</v>
      </c>
      <c r="B158" s="20" t="s">
        <v>324</v>
      </c>
      <c r="C158" s="20" t="s">
        <v>365</v>
      </c>
      <c r="D158" s="41" t="s">
        <v>366</v>
      </c>
      <c r="E158" s="20"/>
    </row>
    <row r="159" spans="1:5">
      <c r="A159" s="11">
        <v>156</v>
      </c>
      <c r="B159" s="20" t="s">
        <v>316</v>
      </c>
      <c r="C159" s="20" t="s">
        <v>367</v>
      </c>
      <c r="D159" s="41" t="s">
        <v>368</v>
      </c>
      <c r="E159" s="20"/>
    </row>
    <row r="160" spans="1:5">
      <c r="A160" s="11">
        <v>157</v>
      </c>
      <c r="B160" s="20" t="s">
        <v>316</v>
      </c>
      <c r="C160" s="20" t="s">
        <v>367</v>
      </c>
      <c r="D160" s="41" t="s">
        <v>366</v>
      </c>
      <c r="E160" s="20"/>
    </row>
    <row r="161" spans="1:7">
      <c r="A161" s="11">
        <v>158</v>
      </c>
      <c r="B161" s="20" t="s">
        <v>316</v>
      </c>
      <c r="C161" s="20" t="s">
        <v>367</v>
      </c>
      <c r="D161" s="41" t="s">
        <v>366</v>
      </c>
      <c r="E161" s="20"/>
      <c r="F161" s="11"/>
      <c r="G161" s="20"/>
    </row>
    <row r="162" spans="1:7">
      <c r="A162" s="11">
        <v>159</v>
      </c>
      <c r="B162" s="20" t="s">
        <v>316</v>
      </c>
      <c r="C162" s="20" t="s">
        <v>367</v>
      </c>
      <c r="D162" s="41" t="s">
        <v>366</v>
      </c>
      <c r="E162" s="20"/>
    </row>
    <row r="163" spans="1:7">
      <c r="A163" s="11">
        <v>160</v>
      </c>
      <c r="B163" s="20" t="s">
        <v>316</v>
      </c>
      <c r="C163" s="20" t="s">
        <v>369</v>
      </c>
      <c r="D163" s="41" t="s">
        <v>370</v>
      </c>
      <c r="E163" s="20"/>
    </row>
    <row r="164" spans="1:7">
      <c r="A164" s="11">
        <v>161</v>
      </c>
      <c r="B164" s="20" t="s">
        <v>316</v>
      </c>
      <c r="C164" s="20" t="s">
        <v>2729</v>
      </c>
      <c r="D164" s="41" t="s">
        <v>2730</v>
      </c>
      <c r="E164" s="20"/>
    </row>
    <row r="165" spans="1:7">
      <c r="A165" s="11">
        <v>162</v>
      </c>
      <c r="B165" s="20" t="s">
        <v>316</v>
      </c>
      <c r="C165" s="20" t="s">
        <v>1781</v>
      </c>
      <c r="D165" s="41" t="s">
        <v>370</v>
      </c>
      <c r="E165" s="20" t="s">
        <v>1782</v>
      </c>
    </row>
    <row r="166" spans="1:7">
      <c r="A166" s="11">
        <v>163</v>
      </c>
      <c r="B166" s="20" t="s">
        <v>316</v>
      </c>
      <c r="C166" s="20" t="s">
        <v>371</v>
      </c>
      <c r="D166" s="41" t="s">
        <v>1271</v>
      </c>
      <c r="E166" s="20"/>
    </row>
    <row r="167" spans="1:7">
      <c r="A167" s="11">
        <v>164</v>
      </c>
      <c r="B167" s="20" t="s">
        <v>316</v>
      </c>
      <c r="C167" s="20" t="s">
        <v>1241</v>
      </c>
      <c r="D167" s="41" t="s">
        <v>372</v>
      </c>
      <c r="E167" s="20"/>
    </row>
    <row r="168" spans="1:7">
      <c r="A168" s="11">
        <v>165</v>
      </c>
      <c r="B168" s="20" t="s">
        <v>316</v>
      </c>
      <c r="C168" s="20" t="s">
        <v>373</v>
      </c>
      <c r="D168" s="41" t="s">
        <v>374</v>
      </c>
      <c r="E168" s="20"/>
    </row>
    <row r="169" spans="1:7">
      <c r="A169" s="11">
        <v>166</v>
      </c>
      <c r="B169" s="20" t="s">
        <v>324</v>
      </c>
      <c r="C169" s="20" t="s">
        <v>375</v>
      </c>
      <c r="D169" s="41" t="s">
        <v>376</v>
      </c>
      <c r="E169" s="20"/>
    </row>
    <row r="170" spans="1:7">
      <c r="A170" s="11">
        <v>167</v>
      </c>
      <c r="B170" s="20" t="s">
        <v>324</v>
      </c>
      <c r="C170" s="20" t="s">
        <v>377</v>
      </c>
      <c r="D170" s="41" t="s">
        <v>378</v>
      </c>
      <c r="E170" s="20"/>
    </row>
    <row r="171" spans="1:7">
      <c r="A171" s="11">
        <v>168</v>
      </c>
      <c r="B171" s="20" t="s">
        <v>379</v>
      </c>
      <c r="C171" s="20" t="s">
        <v>1283</v>
      </c>
      <c r="D171" s="41" t="s">
        <v>380</v>
      </c>
      <c r="E171" s="20"/>
    </row>
    <row r="172" spans="1:7">
      <c r="A172" s="11">
        <v>169</v>
      </c>
      <c r="B172" s="20" t="s">
        <v>381</v>
      </c>
      <c r="C172" s="20" t="s">
        <v>1284</v>
      </c>
      <c r="D172" s="41" t="s">
        <v>380</v>
      </c>
      <c r="E172" s="20"/>
    </row>
    <row r="173" spans="1:7">
      <c r="A173" s="11">
        <v>170</v>
      </c>
      <c r="B173" s="20" t="s">
        <v>382</v>
      </c>
      <c r="C173" s="20" t="s">
        <v>1285</v>
      </c>
      <c r="D173" s="41" t="s">
        <v>380</v>
      </c>
      <c r="E173" s="20"/>
    </row>
    <row r="174" spans="1:7">
      <c r="A174" s="11">
        <v>171</v>
      </c>
      <c r="B174" s="20" t="s">
        <v>2890</v>
      </c>
      <c r="C174" s="20" t="s">
        <v>2887</v>
      </c>
      <c r="D174" s="41" t="s">
        <v>2894</v>
      </c>
      <c r="E174" s="20" t="s">
        <v>2893</v>
      </c>
    </row>
    <row r="175" spans="1:7">
      <c r="A175" s="11">
        <v>172</v>
      </c>
      <c r="B175" s="20" t="s">
        <v>2891</v>
      </c>
      <c r="C175" s="20" t="s">
        <v>2888</v>
      </c>
      <c r="D175" s="41" t="s">
        <v>380</v>
      </c>
      <c r="E175" s="20" t="s">
        <v>2893</v>
      </c>
    </row>
    <row r="176" spans="1:7">
      <c r="A176" s="11">
        <v>173</v>
      </c>
      <c r="B176" s="20" t="s">
        <v>2892</v>
      </c>
      <c r="C176" s="20" t="s">
        <v>2889</v>
      </c>
      <c r="D176" s="41" t="s">
        <v>380</v>
      </c>
      <c r="E176" s="20" t="s">
        <v>2893</v>
      </c>
    </row>
    <row r="177" spans="1:5">
      <c r="A177" s="11">
        <v>174</v>
      </c>
      <c r="B177" s="20" t="s">
        <v>324</v>
      </c>
      <c r="C177" s="20" t="s">
        <v>2409</v>
      </c>
      <c r="D177" s="41" t="s">
        <v>347</v>
      </c>
      <c r="E177" s="20"/>
    </row>
    <row r="178" spans="1:5">
      <c r="A178" s="11">
        <v>175</v>
      </c>
      <c r="B178" s="20" t="s">
        <v>324</v>
      </c>
      <c r="C178" s="20" t="s">
        <v>1577</v>
      </c>
      <c r="D178" s="41" t="s">
        <v>347</v>
      </c>
      <c r="E178" s="20"/>
    </row>
    <row r="179" spans="1:5">
      <c r="A179" s="11">
        <v>176</v>
      </c>
      <c r="B179" s="20" t="s">
        <v>324</v>
      </c>
      <c r="C179" s="20" t="s">
        <v>1533</v>
      </c>
      <c r="D179" s="41" t="s">
        <v>347</v>
      </c>
      <c r="E179" s="20" t="s">
        <v>1534</v>
      </c>
    </row>
    <row r="180" spans="1:5">
      <c r="A180" s="11">
        <v>177</v>
      </c>
      <c r="B180" s="20" t="s">
        <v>383</v>
      </c>
      <c r="C180" s="20" t="s">
        <v>324</v>
      </c>
      <c r="D180" s="41" t="s">
        <v>384</v>
      </c>
      <c r="E180" s="20"/>
    </row>
    <row r="181" spans="1:5">
      <c r="A181" s="11">
        <v>178</v>
      </c>
      <c r="B181" s="20" t="s">
        <v>385</v>
      </c>
      <c r="C181" s="20" t="s">
        <v>324</v>
      </c>
      <c r="D181" s="41" t="s">
        <v>384</v>
      </c>
      <c r="E181" s="20"/>
    </row>
    <row r="182" spans="1:5">
      <c r="A182" s="11">
        <v>179</v>
      </c>
      <c r="B182" s="20" t="s">
        <v>386</v>
      </c>
      <c r="C182" s="20" t="s">
        <v>324</v>
      </c>
      <c r="D182" s="41" t="s">
        <v>384</v>
      </c>
      <c r="E182" s="20"/>
    </row>
    <row r="183" spans="1:5">
      <c r="A183" s="11">
        <v>180</v>
      </c>
      <c r="B183" s="20" t="s">
        <v>387</v>
      </c>
      <c r="C183" s="20" t="s">
        <v>324</v>
      </c>
      <c r="D183" s="41" t="s">
        <v>384</v>
      </c>
      <c r="E183" s="20"/>
    </row>
    <row r="184" spans="1:5">
      <c r="A184" s="11">
        <v>181</v>
      </c>
      <c r="B184" s="20" t="s">
        <v>388</v>
      </c>
      <c r="C184" s="20" t="s">
        <v>389</v>
      </c>
      <c r="D184" s="41" t="s">
        <v>390</v>
      </c>
      <c r="E184" s="20"/>
    </row>
    <row r="185" spans="1:5">
      <c r="A185" s="11">
        <v>182</v>
      </c>
      <c r="B185" s="20" t="s">
        <v>391</v>
      </c>
      <c r="C185" s="20" t="s">
        <v>389</v>
      </c>
      <c r="D185" s="41" t="s">
        <v>390</v>
      </c>
      <c r="E185" s="20"/>
    </row>
    <row r="186" spans="1:5">
      <c r="A186" s="11">
        <v>183</v>
      </c>
      <c r="B186" s="20" t="s">
        <v>392</v>
      </c>
      <c r="C186" s="20" t="s">
        <v>389</v>
      </c>
      <c r="D186" s="41" t="s">
        <v>390</v>
      </c>
      <c r="E186" s="20"/>
    </row>
    <row r="187" spans="1:5">
      <c r="A187" s="11">
        <v>184</v>
      </c>
      <c r="B187" s="20" t="s">
        <v>393</v>
      </c>
      <c r="C187" s="20" t="s">
        <v>389</v>
      </c>
      <c r="D187" s="41" t="s">
        <v>390</v>
      </c>
      <c r="E187" s="20"/>
    </row>
    <row r="188" spans="1:5">
      <c r="A188" s="11">
        <v>185</v>
      </c>
      <c r="B188" s="20" t="s">
        <v>394</v>
      </c>
      <c r="C188" s="20" t="s">
        <v>389</v>
      </c>
      <c r="D188" s="41" t="s">
        <v>390</v>
      </c>
      <c r="E188" s="20"/>
    </row>
    <row r="189" spans="1:5">
      <c r="A189" s="11">
        <v>186</v>
      </c>
      <c r="B189" s="20" t="s">
        <v>395</v>
      </c>
      <c r="C189" s="20" t="s">
        <v>324</v>
      </c>
      <c r="D189" s="41" t="s">
        <v>384</v>
      </c>
      <c r="E189" s="20"/>
    </row>
    <row r="190" spans="1:5">
      <c r="A190" s="11">
        <v>187</v>
      </c>
      <c r="B190" s="20" t="s">
        <v>396</v>
      </c>
      <c r="C190" s="20" t="s">
        <v>324</v>
      </c>
      <c r="D190" s="41" t="s">
        <v>384</v>
      </c>
      <c r="E190" s="20"/>
    </row>
    <row r="191" spans="1:5">
      <c r="A191" s="11">
        <v>188</v>
      </c>
      <c r="B191" s="20" t="s">
        <v>397</v>
      </c>
      <c r="C191" s="20" t="s">
        <v>324</v>
      </c>
      <c r="D191" s="41" t="s">
        <v>384</v>
      </c>
      <c r="E191" s="20"/>
    </row>
    <row r="192" spans="1:5">
      <c r="A192" s="11">
        <v>189</v>
      </c>
      <c r="B192" s="20" t="s">
        <v>398</v>
      </c>
      <c r="C192" s="20" t="s">
        <v>324</v>
      </c>
      <c r="D192" s="41" t="s">
        <v>384</v>
      </c>
      <c r="E192" s="20"/>
    </row>
    <row r="193" spans="1:5">
      <c r="A193" s="11">
        <v>190</v>
      </c>
      <c r="B193" s="31" t="s">
        <v>399</v>
      </c>
      <c r="C193" s="20" t="s">
        <v>324</v>
      </c>
      <c r="D193" s="41" t="s">
        <v>384</v>
      </c>
      <c r="E193" s="20"/>
    </row>
    <row r="194" spans="1:5">
      <c r="A194" s="11">
        <v>191</v>
      </c>
      <c r="B194" s="31" t="s">
        <v>400</v>
      </c>
      <c r="C194" s="20" t="s">
        <v>254</v>
      </c>
      <c r="D194" s="41" t="s">
        <v>401</v>
      </c>
      <c r="E194" s="20"/>
    </row>
    <row r="195" spans="1:5">
      <c r="A195" s="11">
        <v>192</v>
      </c>
      <c r="B195" s="28" t="s">
        <v>402</v>
      </c>
      <c r="C195" s="20" t="s">
        <v>254</v>
      </c>
      <c r="D195" s="41" t="s">
        <v>401</v>
      </c>
      <c r="E195" s="20"/>
    </row>
    <row r="196" spans="1:5">
      <c r="A196" s="11">
        <v>193</v>
      </c>
      <c r="B196" s="28" t="s">
        <v>403</v>
      </c>
      <c r="C196" s="20" t="s">
        <v>254</v>
      </c>
      <c r="D196" s="41" t="s">
        <v>401</v>
      </c>
      <c r="E196" s="20"/>
    </row>
    <row r="197" spans="1:5">
      <c r="A197" s="11">
        <v>194</v>
      </c>
      <c r="B197" s="28" t="s">
        <v>404</v>
      </c>
      <c r="C197" s="20" t="s">
        <v>254</v>
      </c>
      <c r="D197" s="41" t="s">
        <v>401</v>
      </c>
      <c r="E197" s="20"/>
    </row>
    <row r="198" spans="1:5">
      <c r="A198" s="11">
        <v>195</v>
      </c>
      <c r="B198" s="28" t="s">
        <v>405</v>
      </c>
      <c r="C198" s="20" t="s">
        <v>254</v>
      </c>
      <c r="D198" s="41" t="s">
        <v>401</v>
      </c>
      <c r="E198" s="20"/>
    </row>
    <row r="199" spans="1:5">
      <c r="A199" s="11">
        <v>196</v>
      </c>
      <c r="B199" s="28" t="s">
        <v>406</v>
      </c>
      <c r="C199" s="20" t="s">
        <v>389</v>
      </c>
      <c r="D199" s="41" t="s">
        <v>390</v>
      </c>
      <c r="E199" s="20"/>
    </row>
    <row r="200" spans="1:5">
      <c r="A200" s="11">
        <v>197</v>
      </c>
      <c r="B200" s="28" t="s">
        <v>407</v>
      </c>
      <c r="C200" s="20" t="s">
        <v>389</v>
      </c>
      <c r="D200" s="41" t="s">
        <v>390</v>
      </c>
      <c r="E200" s="20"/>
    </row>
    <row r="201" spans="1:5">
      <c r="A201" s="11">
        <v>198</v>
      </c>
      <c r="B201" s="28" t="s">
        <v>408</v>
      </c>
      <c r="C201" s="20" t="s">
        <v>389</v>
      </c>
      <c r="D201" s="41" t="s">
        <v>390</v>
      </c>
      <c r="E201" s="20"/>
    </row>
    <row r="202" spans="1:5">
      <c r="A202" s="11">
        <v>199</v>
      </c>
      <c r="B202" s="28" t="s">
        <v>409</v>
      </c>
      <c r="C202" s="20" t="s">
        <v>389</v>
      </c>
      <c r="D202" s="41" t="s">
        <v>390</v>
      </c>
      <c r="E202" s="20"/>
    </row>
    <row r="203" spans="1:5">
      <c r="A203" s="11">
        <v>200</v>
      </c>
      <c r="B203" s="28" t="s">
        <v>410</v>
      </c>
      <c r="C203" s="20" t="s">
        <v>389</v>
      </c>
      <c r="D203" s="41" t="s">
        <v>390</v>
      </c>
      <c r="E203" s="20"/>
    </row>
    <row r="204" spans="1:5">
      <c r="A204" s="11">
        <v>201</v>
      </c>
      <c r="B204" s="28" t="s">
        <v>411</v>
      </c>
      <c r="C204" s="20" t="s">
        <v>389</v>
      </c>
      <c r="D204" s="41" t="s">
        <v>390</v>
      </c>
      <c r="E204" s="20"/>
    </row>
    <row r="205" spans="1:5">
      <c r="A205" s="11">
        <v>202</v>
      </c>
      <c r="B205" s="28" t="s">
        <v>412</v>
      </c>
      <c r="C205" s="20" t="s">
        <v>389</v>
      </c>
      <c r="D205" s="41" t="s">
        <v>390</v>
      </c>
      <c r="E205" s="20"/>
    </row>
    <row r="206" spans="1:5">
      <c r="A206" s="11">
        <v>203</v>
      </c>
      <c r="B206" s="28" t="s">
        <v>413</v>
      </c>
      <c r="C206" s="20" t="s">
        <v>389</v>
      </c>
      <c r="D206" s="41" t="s">
        <v>390</v>
      </c>
      <c r="E206" s="20"/>
    </row>
    <row r="207" spans="1:5">
      <c r="A207" s="11">
        <v>204</v>
      </c>
      <c r="B207" s="28" t="s">
        <v>414</v>
      </c>
      <c r="C207" s="20" t="s">
        <v>389</v>
      </c>
      <c r="D207" s="41" t="s">
        <v>390</v>
      </c>
      <c r="E207" s="20"/>
    </row>
    <row r="208" spans="1:5">
      <c r="A208" s="11">
        <v>205</v>
      </c>
      <c r="B208" s="28" t="s">
        <v>415</v>
      </c>
      <c r="C208" s="20" t="s">
        <v>389</v>
      </c>
      <c r="D208" s="41" t="s">
        <v>390</v>
      </c>
      <c r="E208" s="20"/>
    </row>
    <row r="209" spans="1:5">
      <c r="A209" s="11">
        <v>206</v>
      </c>
      <c r="B209" s="28" t="s">
        <v>416</v>
      </c>
      <c r="C209" s="20" t="s">
        <v>389</v>
      </c>
      <c r="D209" s="41" t="s">
        <v>390</v>
      </c>
      <c r="E209" s="20"/>
    </row>
    <row r="210" spans="1:5">
      <c r="A210" s="11">
        <v>207</v>
      </c>
      <c r="B210" s="28" t="s">
        <v>417</v>
      </c>
      <c r="C210" s="20" t="s">
        <v>389</v>
      </c>
      <c r="D210" s="41" t="s">
        <v>390</v>
      </c>
      <c r="E210" s="20"/>
    </row>
    <row r="211" spans="1:5">
      <c r="A211" s="11">
        <v>208</v>
      </c>
      <c r="B211" s="28" t="s">
        <v>418</v>
      </c>
      <c r="C211" s="20" t="s">
        <v>389</v>
      </c>
      <c r="D211" s="41" t="s">
        <v>390</v>
      </c>
      <c r="E211" s="20"/>
    </row>
    <row r="212" spans="1:5">
      <c r="A212" s="11">
        <v>209</v>
      </c>
      <c r="B212" s="28" t="s">
        <v>419</v>
      </c>
      <c r="C212" s="20" t="s">
        <v>389</v>
      </c>
      <c r="D212" s="41" t="s">
        <v>390</v>
      </c>
      <c r="E212" s="20"/>
    </row>
    <row r="213" spans="1:5">
      <c r="A213" s="11">
        <v>210</v>
      </c>
      <c r="B213" s="28" t="s">
        <v>420</v>
      </c>
      <c r="C213" s="20" t="s">
        <v>389</v>
      </c>
      <c r="D213" s="41" t="s">
        <v>390</v>
      </c>
      <c r="E213" s="20"/>
    </row>
    <row r="214" spans="1:5">
      <c r="A214" s="11">
        <v>211</v>
      </c>
      <c r="B214" s="28" t="s">
        <v>421</v>
      </c>
      <c r="C214" s="20" t="s">
        <v>389</v>
      </c>
      <c r="D214" s="41" t="s">
        <v>390</v>
      </c>
      <c r="E214" s="20"/>
    </row>
    <row r="215" spans="1:5">
      <c r="A215" s="11">
        <v>212</v>
      </c>
      <c r="B215" s="28" t="s">
        <v>422</v>
      </c>
      <c r="C215" s="20" t="s">
        <v>389</v>
      </c>
      <c r="D215" s="41" t="s">
        <v>390</v>
      </c>
      <c r="E215" s="20"/>
    </row>
    <row r="216" spans="1:5">
      <c r="A216" s="11">
        <v>213</v>
      </c>
      <c r="B216" s="28" t="s">
        <v>423</v>
      </c>
      <c r="C216" s="20" t="s">
        <v>389</v>
      </c>
      <c r="D216" s="41" t="s">
        <v>390</v>
      </c>
      <c r="E216" s="20"/>
    </row>
    <row r="217" spans="1:5">
      <c r="A217" s="11">
        <v>214</v>
      </c>
      <c r="B217" s="28" t="s">
        <v>424</v>
      </c>
      <c r="C217" s="20" t="s">
        <v>389</v>
      </c>
      <c r="D217" s="41" t="s">
        <v>390</v>
      </c>
      <c r="E217" s="20"/>
    </row>
    <row r="218" spans="1:5">
      <c r="A218" s="11">
        <v>215</v>
      </c>
      <c r="B218" s="28" t="s">
        <v>425</v>
      </c>
      <c r="C218" s="20" t="s">
        <v>254</v>
      </c>
      <c r="D218" s="41" t="s">
        <v>401</v>
      </c>
      <c r="E218" s="20"/>
    </row>
    <row r="219" spans="1:5">
      <c r="A219" s="11">
        <v>216</v>
      </c>
      <c r="B219" s="28" t="s">
        <v>426</v>
      </c>
      <c r="C219" s="20" t="s">
        <v>254</v>
      </c>
      <c r="D219" s="41" t="s">
        <v>401</v>
      </c>
      <c r="E219" s="20"/>
    </row>
    <row r="220" spans="1:5">
      <c r="A220" s="11">
        <v>217</v>
      </c>
      <c r="B220" s="28" t="s">
        <v>427</v>
      </c>
      <c r="C220" s="20" t="s">
        <v>254</v>
      </c>
      <c r="D220" s="41" t="s">
        <v>401</v>
      </c>
      <c r="E220" s="20"/>
    </row>
    <row r="221" spans="1:5">
      <c r="A221" s="11">
        <v>218</v>
      </c>
      <c r="B221" s="28" t="s">
        <v>428</v>
      </c>
      <c r="C221" s="20" t="s">
        <v>254</v>
      </c>
      <c r="D221" s="41" t="s">
        <v>401</v>
      </c>
      <c r="E221" s="20"/>
    </row>
    <row r="222" spans="1:5">
      <c r="A222" s="11">
        <v>219</v>
      </c>
      <c r="B222" s="28" t="s">
        <v>429</v>
      </c>
      <c r="C222" s="20" t="s">
        <v>254</v>
      </c>
      <c r="D222" s="41" t="s">
        <v>401</v>
      </c>
      <c r="E222" s="20"/>
    </row>
    <row r="223" spans="1:5">
      <c r="A223" s="11">
        <v>220</v>
      </c>
      <c r="B223" s="28" t="s">
        <v>430</v>
      </c>
      <c r="C223" s="20" t="s">
        <v>254</v>
      </c>
      <c r="D223" s="41" t="s">
        <v>401</v>
      </c>
      <c r="E223" s="20"/>
    </row>
    <row r="224" spans="1:5">
      <c r="A224" s="11">
        <v>221</v>
      </c>
      <c r="B224" s="28" t="s">
        <v>431</v>
      </c>
      <c r="C224" s="20" t="s">
        <v>254</v>
      </c>
      <c r="D224" s="41" t="s">
        <v>401</v>
      </c>
      <c r="E224" s="20"/>
    </row>
    <row r="225" spans="1:5">
      <c r="A225" s="11">
        <v>222</v>
      </c>
      <c r="B225" s="28" t="s">
        <v>432</v>
      </c>
      <c r="C225" s="20" t="s">
        <v>254</v>
      </c>
      <c r="D225" s="41" t="s">
        <v>401</v>
      </c>
      <c r="E225" s="20"/>
    </row>
    <row r="226" spans="1:5">
      <c r="A226" s="11">
        <v>223</v>
      </c>
      <c r="B226" s="28" t="s">
        <v>433</v>
      </c>
      <c r="C226" s="20" t="s">
        <v>254</v>
      </c>
      <c r="D226" s="41" t="s">
        <v>401</v>
      </c>
      <c r="E226" s="20"/>
    </row>
    <row r="227" spans="1:5">
      <c r="A227" s="11">
        <v>224</v>
      </c>
      <c r="B227" s="28" t="s">
        <v>434</v>
      </c>
      <c r="C227" s="20" t="s">
        <v>254</v>
      </c>
      <c r="D227" s="41" t="s">
        <v>401</v>
      </c>
      <c r="E227" s="20"/>
    </row>
    <row r="228" spans="1:5">
      <c r="A228" s="11">
        <v>225</v>
      </c>
      <c r="B228" s="28" t="s">
        <v>435</v>
      </c>
      <c r="C228" s="20" t="s">
        <v>254</v>
      </c>
      <c r="D228" s="41" t="s">
        <v>401</v>
      </c>
      <c r="E228" s="20"/>
    </row>
    <row r="229" spans="1:5">
      <c r="A229" s="11">
        <v>226</v>
      </c>
      <c r="B229" s="28" t="s">
        <v>436</v>
      </c>
      <c r="C229" s="20" t="s">
        <v>254</v>
      </c>
      <c r="D229" s="41" t="s">
        <v>401</v>
      </c>
      <c r="E229" s="20"/>
    </row>
    <row r="230" spans="1:5">
      <c r="A230" s="11">
        <v>227</v>
      </c>
      <c r="B230" s="28" t="s">
        <v>437</v>
      </c>
      <c r="C230" s="20" t="s">
        <v>254</v>
      </c>
      <c r="D230" s="41" t="s">
        <v>401</v>
      </c>
      <c r="E230" s="20"/>
    </row>
    <row r="231" spans="1:5">
      <c r="A231" s="11">
        <v>228</v>
      </c>
      <c r="B231" s="28" t="s">
        <v>438</v>
      </c>
      <c r="C231" s="20" t="s">
        <v>254</v>
      </c>
      <c r="D231" s="41" t="s">
        <v>401</v>
      </c>
      <c r="E231" s="20"/>
    </row>
    <row r="232" spans="1:5">
      <c r="A232" s="11">
        <v>229</v>
      </c>
      <c r="B232" s="28" t="s">
        <v>439</v>
      </c>
      <c r="C232" s="20" t="s">
        <v>254</v>
      </c>
      <c r="D232" s="41" t="s">
        <v>401</v>
      </c>
      <c r="E232" s="20"/>
    </row>
    <row r="233" spans="1:5">
      <c r="A233" s="11">
        <v>230</v>
      </c>
      <c r="B233" s="28" t="s">
        <v>440</v>
      </c>
      <c r="C233" s="20" t="s">
        <v>254</v>
      </c>
      <c r="D233" s="41" t="s">
        <v>401</v>
      </c>
      <c r="E233" s="20"/>
    </row>
    <row r="234" spans="1:5">
      <c r="A234" s="11">
        <v>231</v>
      </c>
      <c r="B234" s="28" t="s">
        <v>441</v>
      </c>
      <c r="C234" s="20" t="s">
        <v>254</v>
      </c>
      <c r="D234" s="41" t="s">
        <v>401</v>
      </c>
      <c r="E234" s="20"/>
    </row>
    <row r="235" spans="1:5">
      <c r="A235" s="11">
        <v>232</v>
      </c>
      <c r="B235" s="28" t="s">
        <v>442</v>
      </c>
      <c r="C235" s="20" t="s">
        <v>254</v>
      </c>
      <c r="D235" s="41" t="s">
        <v>401</v>
      </c>
      <c r="E235" s="20"/>
    </row>
    <row r="236" spans="1:5">
      <c r="A236" s="11">
        <v>233</v>
      </c>
      <c r="B236" s="28" t="s">
        <v>443</v>
      </c>
      <c r="C236" s="20" t="s">
        <v>254</v>
      </c>
      <c r="D236" s="41" t="s">
        <v>401</v>
      </c>
      <c r="E236" s="20"/>
    </row>
    <row r="237" spans="1:5">
      <c r="A237" s="11">
        <v>234</v>
      </c>
      <c r="B237" s="28" t="s">
        <v>444</v>
      </c>
      <c r="C237" s="20" t="s">
        <v>254</v>
      </c>
      <c r="D237" s="41" t="s">
        <v>401</v>
      </c>
      <c r="E237" s="20"/>
    </row>
    <row r="238" spans="1:5">
      <c r="A238" s="11">
        <v>235</v>
      </c>
      <c r="B238" s="28" t="s">
        <v>445</v>
      </c>
      <c r="C238" s="20" t="s">
        <v>254</v>
      </c>
      <c r="D238" s="41" t="s">
        <v>401</v>
      </c>
      <c r="E238" s="20"/>
    </row>
    <row r="239" spans="1:5">
      <c r="A239" s="11">
        <v>236</v>
      </c>
      <c r="B239" s="28" t="s">
        <v>446</v>
      </c>
      <c r="C239" s="20" t="s">
        <v>254</v>
      </c>
      <c r="D239" s="41" t="s">
        <v>401</v>
      </c>
      <c r="E239" s="20"/>
    </row>
    <row r="240" spans="1:5">
      <c r="A240" s="11">
        <v>237</v>
      </c>
      <c r="B240" s="28" t="s">
        <v>447</v>
      </c>
      <c r="C240" s="20" t="s">
        <v>254</v>
      </c>
      <c r="D240" s="41" t="s">
        <v>401</v>
      </c>
      <c r="E240" s="20"/>
    </row>
    <row r="241" spans="1:5">
      <c r="A241" s="11">
        <v>238</v>
      </c>
      <c r="B241" s="28" t="s">
        <v>448</v>
      </c>
      <c r="C241" s="20" t="s">
        <v>254</v>
      </c>
      <c r="D241" s="41" t="s">
        <v>401</v>
      </c>
      <c r="E241" s="20"/>
    </row>
    <row r="242" spans="1:5">
      <c r="A242" s="11">
        <v>239</v>
      </c>
      <c r="B242" s="28" t="s">
        <v>449</v>
      </c>
      <c r="C242" s="20" t="s">
        <v>254</v>
      </c>
      <c r="D242" s="41" t="s">
        <v>401</v>
      </c>
      <c r="E242" s="20"/>
    </row>
    <row r="243" spans="1:5">
      <c r="A243" s="11">
        <v>240</v>
      </c>
      <c r="B243" s="28" t="s">
        <v>450</v>
      </c>
      <c r="C243" s="20" t="s">
        <v>254</v>
      </c>
      <c r="D243" s="41" t="s">
        <v>401</v>
      </c>
      <c r="E243" s="20"/>
    </row>
    <row r="244" spans="1:5">
      <c r="A244" s="11">
        <v>241</v>
      </c>
      <c r="B244" s="28" t="s">
        <v>451</v>
      </c>
      <c r="C244" s="20" t="s">
        <v>254</v>
      </c>
      <c r="D244" s="41" t="s">
        <v>401</v>
      </c>
      <c r="E244" s="20"/>
    </row>
    <row r="245" spans="1:5">
      <c r="A245" s="11">
        <v>242</v>
      </c>
      <c r="B245" s="28" t="s">
        <v>452</v>
      </c>
      <c r="C245" s="20" t="s">
        <v>254</v>
      </c>
      <c r="D245" s="41" t="s">
        <v>401</v>
      </c>
      <c r="E245" s="20"/>
    </row>
    <row r="246" spans="1:5">
      <c r="A246" s="11">
        <v>243</v>
      </c>
      <c r="B246" s="28" t="s">
        <v>453</v>
      </c>
      <c r="C246" s="20" t="s">
        <v>254</v>
      </c>
      <c r="D246" s="41" t="s">
        <v>401</v>
      </c>
      <c r="E246" s="20"/>
    </row>
    <row r="247" spans="1:5">
      <c r="A247" s="11">
        <v>244</v>
      </c>
      <c r="B247" s="28" t="s">
        <v>454</v>
      </c>
      <c r="C247" s="20" t="s">
        <v>254</v>
      </c>
      <c r="D247" s="41" t="s">
        <v>401</v>
      </c>
      <c r="E247" s="20"/>
    </row>
    <row r="248" spans="1:5">
      <c r="A248" s="11">
        <v>245</v>
      </c>
      <c r="B248" s="28" t="s">
        <v>455</v>
      </c>
      <c r="C248" s="20" t="s">
        <v>254</v>
      </c>
      <c r="D248" s="41" t="s">
        <v>401</v>
      </c>
      <c r="E248" s="20"/>
    </row>
    <row r="249" spans="1:5">
      <c r="A249" s="11">
        <v>246</v>
      </c>
      <c r="B249" s="28" t="s">
        <v>456</v>
      </c>
      <c r="C249" s="20" t="s">
        <v>254</v>
      </c>
      <c r="D249" s="41" t="s">
        <v>401</v>
      </c>
      <c r="E249" s="20"/>
    </row>
    <row r="250" spans="1:5">
      <c r="A250" s="11">
        <v>247</v>
      </c>
      <c r="B250" s="28" t="s">
        <v>457</v>
      </c>
      <c r="C250" s="20" t="s">
        <v>254</v>
      </c>
      <c r="D250" s="41" t="s">
        <v>401</v>
      </c>
      <c r="E250" s="20"/>
    </row>
    <row r="251" spans="1:5">
      <c r="A251" s="11">
        <v>248</v>
      </c>
      <c r="B251" s="28" t="s">
        <v>458</v>
      </c>
      <c r="C251" s="20" t="s">
        <v>254</v>
      </c>
      <c r="D251" s="41" t="s">
        <v>401</v>
      </c>
      <c r="E251" s="20"/>
    </row>
    <row r="252" spans="1:5">
      <c r="A252" s="11">
        <v>249</v>
      </c>
      <c r="B252" s="28" t="s">
        <v>459</v>
      </c>
      <c r="C252" s="20" t="s">
        <v>254</v>
      </c>
      <c r="D252" s="41" t="s">
        <v>401</v>
      </c>
      <c r="E252" s="20"/>
    </row>
    <row r="253" spans="1:5">
      <c r="A253" s="11">
        <v>250</v>
      </c>
      <c r="B253" s="28" t="s">
        <v>460</v>
      </c>
      <c r="C253" s="20" t="s">
        <v>254</v>
      </c>
      <c r="D253" s="41" t="s">
        <v>401</v>
      </c>
      <c r="E253" s="20"/>
    </row>
    <row r="254" spans="1:5">
      <c r="A254" s="11">
        <v>251</v>
      </c>
      <c r="B254" s="28" t="s">
        <v>461</v>
      </c>
      <c r="C254" s="20" t="s">
        <v>254</v>
      </c>
      <c r="D254" s="41" t="s">
        <v>401</v>
      </c>
      <c r="E254" s="20"/>
    </row>
    <row r="255" spans="1:5">
      <c r="A255" s="11">
        <v>252</v>
      </c>
      <c r="B255" s="28" t="s">
        <v>462</v>
      </c>
      <c r="C255" s="20" t="s">
        <v>254</v>
      </c>
      <c r="D255" s="41" t="s">
        <v>401</v>
      </c>
      <c r="E255" s="20"/>
    </row>
    <row r="256" spans="1:5">
      <c r="A256" s="11">
        <v>253</v>
      </c>
      <c r="B256" s="28" t="s">
        <v>463</v>
      </c>
      <c r="C256" s="20" t="s">
        <v>254</v>
      </c>
      <c r="D256" s="41" t="s">
        <v>401</v>
      </c>
      <c r="E256" s="20"/>
    </row>
    <row r="257" spans="1:5">
      <c r="A257" s="11">
        <v>254</v>
      </c>
      <c r="B257" s="28" t="s">
        <v>461</v>
      </c>
      <c r="C257" s="20" t="s">
        <v>254</v>
      </c>
      <c r="D257" s="41" t="s">
        <v>401</v>
      </c>
      <c r="E257" s="20"/>
    </row>
    <row r="258" spans="1:5">
      <c r="A258" s="11">
        <v>255</v>
      </c>
      <c r="B258" s="28" t="s">
        <v>464</v>
      </c>
      <c r="C258" s="20" t="s">
        <v>254</v>
      </c>
      <c r="D258" s="41" t="s">
        <v>401</v>
      </c>
      <c r="E258" s="20"/>
    </row>
    <row r="259" spans="1:5">
      <c r="A259" s="11">
        <v>256</v>
      </c>
      <c r="B259" s="28" t="s">
        <v>465</v>
      </c>
      <c r="C259" s="20" t="s">
        <v>254</v>
      </c>
      <c r="D259" s="41" t="s">
        <v>401</v>
      </c>
      <c r="E259" s="20"/>
    </row>
    <row r="260" spans="1:5">
      <c r="A260" s="11">
        <v>257</v>
      </c>
      <c r="B260" s="28" t="s">
        <v>466</v>
      </c>
      <c r="C260" s="20" t="s">
        <v>254</v>
      </c>
      <c r="D260" s="41" t="s">
        <v>401</v>
      </c>
      <c r="E260" s="20"/>
    </row>
    <row r="261" spans="1:5">
      <c r="A261" s="11">
        <v>258</v>
      </c>
      <c r="B261" s="28" t="s">
        <v>467</v>
      </c>
      <c r="C261" s="20" t="s">
        <v>254</v>
      </c>
      <c r="D261" s="41" t="s">
        <v>401</v>
      </c>
      <c r="E261" s="20"/>
    </row>
    <row r="262" spans="1:5">
      <c r="A262" s="11">
        <v>259</v>
      </c>
      <c r="B262" s="28" t="s">
        <v>468</v>
      </c>
      <c r="C262" s="20" t="s">
        <v>254</v>
      </c>
      <c r="D262" s="41" t="s">
        <v>401</v>
      </c>
      <c r="E262" s="20"/>
    </row>
    <row r="263" spans="1:5">
      <c r="A263" s="11">
        <v>260</v>
      </c>
      <c r="B263" s="28" t="s">
        <v>469</v>
      </c>
      <c r="C263" s="20" t="s">
        <v>254</v>
      </c>
      <c r="D263" s="41" t="s">
        <v>470</v>
      </c>
      <c r="E263" s="20"/>
    </row>
    <row r="264" spans="1:5">
      <c r="A264" s="11">
        <v>261</v>
      </c>
      <c r="B264" s="28" t="s">
        <v>471</v>
      </c>
      <c r="C264" s="20" t="s">
        <v>472</v>
      </c>
      <c r="D264" s="41" t="s">
        <v>470</v>
      </c>
      <c r="E264" s="20"/>
    </row>
    <row r="265" spans="1:5">
      <c r="A265" s="11">
        <v>262</v>
      </c>
      <c r="B265" s="20" t="s">
        <v>254</v>
      </c>
      <c r="C265" s="20" t="s">
        <v>1614</v>
      </c>
      <c r="D265" s="41" t="s">
        <v>313</v>
      </c>
      <c r="E265" s="20" t="s">
        <v>1510</v>
      </c>
    </row>
    <row r="266" spans="1:5">
      <c r="A266" s="11">
        <v>263</v>
      </c>
      <c r="B266" s="28" t="s">
        <v>1275</v>
      </c>
      <c r="C266" s="20" t="s">
        <v>1276</v>
      </c>
      <c r="D266" s="41" t="s">
        <v>473</v>
      </c>
      <c r="E266" s="20"/>
    </row>
    <row r="267" spans="1:5">
      <c r="A267" s="11">
        <v>264</v>
      </c>
      <c r="B267" s="20" t="s">
        <v>899</v>
      </c>
      <c r="C267" s="20" t="s">
        <v>254</v>
      </c>
      <c r="D267" s="20" t="s">
        <v>474</v>
      </c>
      <c r="E267" s="20"/>
    </row>
    <row r="268" spans="1:5">
      <c r="A268" s="11">
        <v>265</v>
      </c>
      <c r="B268" s="20" t="s">
        <v>475</v>
      </c>
      <c r="C268" s="20" t="s">
        <v>389</v>
      </c>
      <c r="D268" s="20" t="s">
        <v>476</v>
      </c>
      <c r="E268" s="20"/>
    </row>
    <row r="269" spans="1:5">
      <c r="A269" s="11">
        <v>266</v>
      </c>
      <c r="B269" s="20" t="s">
        <v>477</v>
      </c>
      <c r="C269" s="20" t="s">
        <v>389</v>
      </c>
      <c r="D269" s="20" t="s">
        <v>476</v>
      </c>
      <c r="E269" s="20"/>
    </row>
    <row r="270" spans="1:5">
      <c r="A270" s="11">
        <v>267</v>
      </c>
      <c r="B270" s="20" t="s">
        <v>478</v>
      </c>
      <c r="C270" s="20" t="s">
        <v>389</v>
      </c>
      <c r="D270" s="20" t="s">
        <v>476</v>
      </c>
      <c r="E270" s="20"/>
    </row>
    <row r="271" spans="1:5">
      <c r="A271" s="11">
        <v>268</v>
      </c>
      <c r="B271" s="20" t="s">
        <v>479</v>
      </c>
      <c r="C271" s="20" t="s">
        <v>389</v>
      </c>
      <c r="D271" s="20" t="s">
        <v>476</v>
      </c>
      <c r="E271" s="20"/>
    </row>
    <row r="272" spans="1:5">
      <c r="A272" s="11">
        <v>269</v>
      </c>
      <c r="B272" s="20" t="s">
        <v>480</v>
      </c>
      <c r="C272" s="20" t="s">
        <v>389</v>
      </c>
      <c r="D272" s="20" t="s">
        <v>476</v>
      </c>
      <c r="E272" s="20"/>
    </row>
    <row r="273" spans="1:5">
      <c r="A273" s="11">
        <v>270</v>
      </c>
      <c r="B273" s="20" t="s">
        <v>481</v>
      </c>
      <c r="C273" s="20" t="s">
        <v>389</v>
      </c>
      <c r="D273" s="20" t="s">
        <v>476</v>
      </c>
      <c r="E273" s="20"/>
    </row>
    <row r="274" spans="1:5">
      <c r="A274" s="11">
        <v>271</v>
      </c>
      <c r="B274" s="20" t="s">
        <v>482</v>
      </c>
      <c r="C274" s="20" t="s">
        <v>389</v>
      </c>
      <c r="D274" s="20" t="s">
        <v>476</v>
      </c>
      <c r="E274" s="20"/>
    </row>
    <row r="275" spans="1:5">
      <c r="A275" s="11">
        <v>272</v>
      </c>
      <c r="B275" s="20" t="s">
        <v>483</v>
      </c>
      <c r="C275" s="20" t="s">
        <v>389</v>
      </c>
      <c r="D275" s="20" t="s">
        <v>476</v>
      </c>
      <c r="E275" s="20"/>
    </row>
    <row r="276" spans="1:5">
      <c r="A276" s="11">
        <v>273</v>
      </c>
      <c r="B276" s="20" t="s">
        <v>484</v>
      </c>
      <c r="C276" s="20" t="s">
        <v>389</v>
      </c>
      <c r="D276" s="20" t="s">
        <v>476</v>
      </c>
      <c r="E276" s="20"/>
    </row>
    <row r="277" spans="1:5">
      <c r="A277" s="11">
        <v>274</v>
      </c>
      <c r="B277" s="20" t="s">
        <v>485</v>
      </c>
      <c r="C277" s="20" t="s">
        <v>389</v>
      </c>
      <c r="D277" s="20" t="s">
        <v>476</v>
      </c>
      <c r="E277" s="20"/>
    </row>
    <row r="278" spans="1:5">
      <c r="A278" s="11">
        <v>275</v>
      </c>
      <c r="B278" s="20" t="s">
        <v>486</v>
      </c>
      <c r="C278" s="20" t="s">
        <v>389</v>
      </c>
      <c r="D278" s="20" t="s">
        <v>476</v>
      </c>
      <c r="E278" s="20"/>
    </row>
    <row r="279" spans="1:5">
      <c r="A279" s="11">
        <v>276</v>
      </c>
      <c r="B279" s="20" t="s">
        <v>487</v>
      </c>
      <c r="C279" s="20" t="s">
        <v>389</v>
      </c>
      <c r="D279" s="20" t="s">
        <v>476</v>
      </c>
      <c r="E279" s="20"/>
    </row>
    <row r="280" spans="1:5">
      <c r="A280" s="11">
        <v>277</v>
      </c>
      <c r="B280" s="20" t="s">
        <v>488</v>
      </c>
      <c r="C280" s="20" t="s">
        <v>389</v>
      </c>
      <c r="D280" s="20" t="s">
        <v>476</v>
      </c>
      <c r="E280" s="20"/>
    </row>
    <row r="281" spans="1:5">
      <c r="A281" s="11">
        <v>278</v>
      </c>
      <c r="B281" s="20" t="s">
        <v>489</v>
      </c>
      <c r="C281" s="20" t="s">
        <v>389</v>
      </c>
      <c r="D281" s="20" t="s">
        <v>476</v>
      </c>
      <c r="E281" s="20"/>
    </row>
    <row r="282" spans="1:5">
      <c r="A282" s="11">
        <v>279</v>
      </c>
      <c r="B282" s="20" t="s">
        <v>490</v>
      </c>
      <c r="C282" s="20" t="s">
        <v>389</v>
      </c>
      <c r="D282" s="20" t="s">
        <v>476</v>
      </c>
      <c r="E282" s="20"/>
    </row>
    <row r="283" spans="1:5">
      <c r="A283" s="11">
        <v>280</v>
      </c>
      <c r="B283" s="20" t="s">
        <v>491</v>
      </c>
      <c r="C283" s="20" t="s">
        <v>389</v>
      </c>
      <c r="D283" s="20" t="s">
        <v>476</v>
      </c>
      <c r="E283" s="20"/>
    </row>
    <row r="284" spans="1:5">
      <c r="A284" s="11">
        <v>281</v>
      </c>
      <c r="B284" s="20" t="s">
        <v>2142</v>
      </c>
      <c r="C284" s="20" t="s">
        <v>62</v>
      </c>
      <c r="D284" s="20" t="s">
        <v>900</v>
      </c>
      <c r="E284" s="20" t="s">
        <v>2141</v>
      </c>
    </row>
    <row r="285" spans="1:5">
      <c r="A285" s="11">
        <v>282</v>
      </c>
      <c r="B285" s="20" t="s">
        <v>901</v>
      </c>
      <c r="C285" s="20" t="s">
        <v>62</v>
      </c>
      <c r="D285" s="20" t="s">
        <v>217</v>
      </c>
      <c r="E285" s="20"/>
    </row>
    <row r="286" spans="1:5">
      <c r="A286" s="11">
        <v>283</v>
      </c>
      <c r="B286" s="20" t="s">
        <v>902</v>
      </c>
      <c r="C286" s="20" t="s">
        <v>62</v>
      </c>
      <c r="D286" s="20" t="s">
        <v>217</v>
      </c>
      <c r="E286" s="20"/>
    </row>
    <row r="287" spans="1:5">
      <c r="A287" s="11">
        <v>284</v>
      </c>
      <c r="B287" s="20" t="s">
        <v>903</v>
      </c>
      <c r="C287" s="20" t="s">
        <v>62</v>
      </c>
      <c r="D287" s="20" t="s">
        <v>217</v>
      </c>
      <c r="E287" s="20"/>
    </row>
    <row r="288" spans="1:5">
      <c r="A288" s="11">
        <v>285</v>
      </c>
      <c r="B288" s="20" t="s">
        <v>904</v>
      </c>
      <c r="C288" s="20" t="s">
        <v>62</v>
      </c>
      <c r="D288" s="20" t="s">
        <v>217</v>
      </c>
      <c r="E288" s="20"/>
    </row>
    <row r="289" spans="1:5">
      <c r="A289" s="11">
        <v>286</v>
      </c>
      <c r="B289" s="20" t="s">
        <v>905</v>
      </c>
      <c r="C289" s="20" t="s">
        <v>62</v>
      </c>
      <c r="D289" s="20" t="s">
        <v>217</v>
      </c>
      <c r="E289" s="20"/>
    </row>
    <row r="290" spans="1:5">
      <c r="A290" s="11">
        <v>287</v>
      </c>
      <c r="B290" s="20" t="s">
        <v>906</v>
      </c>
      <c r="C290" s="20" t="s">
        <v>62</v>
      </c>
      <c r="D290" s="20" t="s">
        <v>217</v>
      </c>
      <c r="E290" s="20"/>
    </row>
    <row r="291" spans="1:5">
      <c r="A291" s="11">
        <v>288</v>
      </c>
      <c r="B291" s="20" t="s">
        <v>909</v>
      </c>
      <c r="C291" s="20" t="s">
        <v>910</v>
      </c>
      <c r="D291" s="20" t="s">
        <v>1355</v>
      </c>
      <c r="E291" s="20" t="s">
        <v>1356</v>
      </c>
    </row>
    <row r="292" spans="1:5">
      <c r="A292" s="11">
        <v>289</v>
      </c>
      <c r="B292" s="20" t="s">
        <v>907</v>
      </c>
      <c r="C292" s="20" t="s">
        <v>908</v>
      </c>
      <c r="D292" s="20" t="s">
        <v>1355</v>
      </c>
      <c r="E292" s="20" t="s">
        <v>1356</v>
      </c>
    </row>
    <row r="293" spans="1:5">
      <c r="A293" s="11">
        <v>290</v>
      </c>
      <c r="B293" s="20" t="s">
        <v>911</v>
      </c>
      <c r="C293" s="20" t="s">
        <v>912</v>
      </c>
      <c r="D293" s="20" t="s">
        <v>1355</v>
      </c>
      <c r="E293" s="20"/>
    </row>
    <row r="294" spans="1:5">
      <c r="A294" s="11">
        <v>291</v>
      </c>
      <c r="B294" s="20" t="s">
        <v>913</v>
      </c>
      <c r="C294" s="20" t="s">
        <v>914</v>
      </c>
      <c r="D294" s="20" t="s">
        <v>1355</v>
      </c>
      <c r="E294" s="20"/>
    </row>
    <row r="295" spans="1:5">
      <c r="A295" s="11">
        <v>292</v>
      </c>
      <c r="B295" s="20" t="s">
        <v>1814</v>
      </c>
      <c r="C295" s="20" t="s">
        <v>1813</v>
      </c>
      <c r="D295" s="20" t="s">
        <v>1355</v>
      </c>
      <c r="E295" s="20" t="s">
        <v>1815</v>
      </c>
    </row>
    <row r="296" spans="1:5">
      <c r="A296" s="11">
        <v>293</v>
      </c>
      <c r="B296" s="20" t="s">
        <v>1018</v>
      </c>
      <c r="C296" s="20" t="s">
        <v>1019</v>
      </c>
      <c r="D296" s="20" t="s">
        <v>1020</v>
      </c>
      <c r="E296" s="20"/>
    </row>
    <row r="297" spans="1:5">
      <c r="A297" s="11">
        <v>294</v>
      </c>
      <c r="B297" s="40" t="s">
        <v>214</v>
      </c>
      <c r="C297" s="20" t="s">
        <v>1220</v>
      </c>
      <c r="D297" s="20" t="s">
        <v>1069</v>
      </c>
      <c r="E297" s="20"/>
    </row>
    <row r="298" spans="1:5">
      <c r="A298" s="11">
        <v>295</v>
      </c>
      <c r="B298" s="40" t="s">
        <v>215</v>
      </c>
      <c r="C298" s="20" t="s">
        <v>3389</v>
      </c>
      <c r="D298" s="20" t="s">
        <v>1069</v>
      </c>
      <c r="E298" s="20" t="s">
        <v>3391</v>
      </c>
    </row>
    <row r="299" spans="1:5">
      <c r="A299" s="11">
        <v>296</v>
      </c>
      <c r="B299" s="40" t="s">
        <v>216</v>
      </c>
      <c r="C299" s="20" t="s">
        <v>3390</v>
      </c>
      <c r="D299" s="20" t="s">
        <v>1069</v>
      </c>
      <c r="E299" s="20" t="s">
        <v>3391</v>
      </c>
    </row>
    <row r="300" spans="1:5">
      <c r="A300" s="11">
        <v>297</v>
      </c>
      <c r="B300" s="40" t="s">
        <v>1134</v>
      </c>
      <c r="C300" s="20" t="s">
        <v>1221</v>
      </c>
      <c r="D300" s="20" t="s">
        <v>1069</v>
      </c>
      <c r="E300" s="20"/>
    </row>
    <row r="301" spans="1:5">
      <c r="A301" s="11">
        <v>298</v>
      </c>
      <c r="B301" s="40" t="s">
        <v>1106</v>
      </c>
      <c r="C301" s="59" t="s">
        <v>2398</v>
      </c>
      <c r="D301" s="20" t="s">
        <v>212</v>
      </c>
      <c r="E301" s="59" t="s">
        <v>2399</v>
      </c>
    </row>
    <row r="302" spans="1:5">
      <c r="A302" s="11">
        <v>299</v>
      </c>
      <c r="B302" s="40" t="s">
        <v>1107</v>
      </c>
      <c r="C302" s="59" t="s">
        <v>2400</v>
      </c>
      <c r="D302" s="20" t="s">
        <v>212</v>
      </c>
      <c r="E302" s="59" t="s">
        <v>2404</v>
      </c>
    </row>
    <row r="303" spans="1:5">
      <c r="A303" s="11">
        <v>300</v>
      </c>
      <c r="B303" s="40" t="s">
        <v>63</v>
      </c>
      <c r="C303" s="59" t="s">
        <v>2401</v>
      </c>
      <c r="D303" s="20" t="s">
        <v>212</v>
      </c>
      <c r="E303" s="59" t="s">
        <v>2399</v>
      </c>
    </row>
    <row r="304" spans="1:5">
      <c r="A304" s="11">
        <v>301</v>
      </c>
      <c r="B304" s="40" t="s">
        <v>1135</v>
      </c>
      <c r="C304" s="59" t="s">
        <v>2402</v>
      </c>
      <c r="D304" s="20" t="s">
        <v>212</v>
      </c>
      <c r="E304" s="59" t="s">
        <v>2399</v>
      </c>
    </row>
    <row r="305" spans="1:5">
      <c r="A305" s="11">
        <v>302</v>
      </c>
      <c r="B305" s="40" t="s">
        <v>64</v>
      </c>
      <c r="C305" s="59" t="s">
        <v>2403</v>
      </c>
      <c r="D305" s="20" t="s">
        <v>212</v>
      </c>
      <c r="E305" s="59" t="s">
        <v>2399</v>
      </c>
    </row>
    <row r="306" spans="1:5">
      <c r="A306" s="11">
        <v>303</v>
      </c>
      <c r="B306" s="40" t="s">
        <v>1108</v>
      </c>
      <c r="C306" s="20" t="s">
        <v>1112</v>
      </c>
      <c r="D306" s="20" t="s">
        <v>1116</v>
      </c>
      <c r="E306" s="20"/>
    </row>
    <row r="307" spans="1:5">
      <c r="A307" s="11">
        <v>304</v>
      </c>
      <c r="B307" s="40" t="s">
        <v>1109</v>
      </c>
      <c r="C307" s="20" t="s">
        <v>1113</v>
      </c>
      <c r="D307" s="20" t="s">
        <v>1116</v>
      </c>
      <c r="E307" s="20"/>
    </row>
    <row r="308" spans="1:5">
      <c r="A308" s="11">
        <v>305</v>
      </c>
      <c r="B308" s="40" t="s">
        <v>1110</v>
      </c>
      <c r="C308" s="20" t="s">
        <v>1114</v>
      </c>
      <c r="D308" s="20" t="s">
        <v>1116</v>
      </c>
      <c r="E308" s="20"/>
    </row>
    <row r="309" spans="1:5">
      <c r="A309" s="11">
        <v>306</v>
      </c>
      <c r="B309" s="40" t="s">
        <v>1111</v>
      </c>
      <c r="C309" s="20" t="s">
        <v>1115</v>
      </c>
      <c r="D309" s="20" t="s">
        <v>1116</v>
      </c>
      <c r="E309" s="20"/>
    </row>
    <row r="310" spans="1:5">
      <c r="A310" s="11">
        <v>307</v>
      </c>
      <c r="B310" s="20" t="s">
        <v>1769</v>
      </c>
      <c r="C310" s="20" t="s">
        <v>1768</v>
      </c>
      <c r="D310" s="20" t="s">
        <v>1771</v>
      </c>
      <c r="E310" s="20" t="s">
        <v>1770</v>
      </c>
    </row>
    <row r="311" spans="1:5">
      <c r="A311" s="11">
        <v>308</v>
      </c>
      <c r="B311" s="28" t="s">
        <v>1139</v>
      </c>
      <c r="C311" s="20" t="s">
        <v>62</v>
      </c>
      <c r="D311" s="41" t="s">
        <v>470</v>
      </c>
      <c r="E311" s="20"/>
    </row>
    <row r="312" spans="1:5">
      <c r="A312" s="11">
        <v>309</v>
      </c>
      <c r="B312" s="20" t="s">
        <v>1141</v>
      </c>
      <c r="C312" s="20" t="s">
        <v>1817</v>
      </c>
      <c r="D312" s="20" t="s">
        <v>1150</v>
      </c>
      <c r="E312" s="20" t="s">
        <v>1815</v>
      </c>
    </row>
    <row r="313" spans="1:5">
      <c r="A313" s="11">
        <v>310</v>
      </c>
      <c r="B313" s="20" t="s">
        <v>1142</v>
      </c>
      <c r="C313" s="20" t="s">
        <v>1818</v>
      </c>
      <c r="D313" s="20" t="s">
        <v>1150</v>
      </c>
      <c r="E313" s="20" t="s">
        <v>1815</v>
      </c>
    </row>
    <row r="314" spans="1:5">
      <c r="A314" s="11">
        <v>311</v>
      </c>
      <c r="B314" s="20" t="s">
        <v>1140</v>
      </c>
      <c r="C314" s="20" t="s">
        <v>1819</v>
      </c>
      <c r="D314" s="20" t="s">
        <v>1150</v>
      </c>
      <c r="E314" s="20" t="s">
        <v>1815</v>
      </c>
    </row>
    <row r="315" spans="1:5">
      <c r="A315" s="11">
        <v>312</v>
      </c>
      <c r="B315" s="20" t="s">
        <v>1147</v>
      </c>
      <c r="C315" s="20" t="s">
        <v>1820</v>
      </c>
      <c r="D315" s="20" t="s">
        <v>1150</v>
      </c>
      <c r="E315" s="20" t="s">
        <v>1815</v>
      </c>
    </row>
    <row r="316" spans="1:5">
      <c r="A316" s="11">
        <v>313</v>
      </c>
      <c r="B316" s="20" t="s">
        <v>1148</v>
      </c>
      <c r="C316" s="20" t="s">
        <v>2132</v>
      </c>
      <c r="D316" s="20" t="s">
        <v>1149</v>
      </c>
      <c r="E316" s="20"/>
    </row>
    <row r="317" spans="1:5">
      <c r="A317" s="11">
        <v>314</v>
      </c>
      <c r="B317" s="20" t="s">
        <v>62</v>
      </c>
      <c r="C317" s="20" t="s">
        <v>2130</v>
      </c>
      <c r="D317" s="20" t="s">
        <v>1149</v>
      </c>
      <c r="E317" s="20" t="s">
        <v>2129</v>
      </c>
    </row>
    <row r="318" spans="1:5">
      <c r="A318" s="11">
        <v>315</v>
      </c>
      <c r="B318" s="20" t="s">
        <v>1231</v>
      </c>
      <c r="C318" s="20" t="s">
        <v>1232</v>
      </c>
      <c r="D318" s="20" t="s">
        <v>1151</v>
      </c>
      <c r="E318" s="20"/>
    </row>
    <row r="319" spans="1:5">
      <c r="A319" s="11">
        <v>316</v>
      </c>
      <c r="B319" s="20" t="s">
        <v>1156</v>
      </c>
      <c r="C319" s="20" t="s">
        <v>1230</v>
      </c>
      <c r="D319" s="20" t="s">
        <v>1291</v>
      </c>
      <c r="E319" s="20"/>
    </row>
    <row r="320" spans="1:5">
      <c r="A320" s="11">
        <v>317</v>
      </c>
      <c r="B320" s="20" t="s">
        <v>1212</v>
      </c>
      <c r="C320" s="20" t="s">
        <v>1215</v>
      </c>
      <c r="D320" s="20" t="s">
        <v>22</v>
      </c>
      <c r="E320" s="20"/>
    </row>
    <row r="321" spans="1:5">
      <c r="A321" s="11">
        <v>318</v>
      </c>
      <c r="B321" s="20" t="s">
        <v>1211</v>
      </c>
      <c r="C321" s="20" t="s">
        <v>1217</v>
      </c>
      <c r="D321" s="20" t="s">
        <v>22</v>
      </c>
      <c r="E321" s="20"/>
    </row>
    <row r="322" spans="1:5">
      <c r="A322" s="11">
        <v>319</v>
      </c>
      <c r="B322" s="20" t="s">
        <v>1213</v>
      </c>
      <c r="C322" s="20" t="s">
        <v>1216</v>
      </c>
      <c r="D322" s="20" t="s">
        <v>1149</v>
      </c>
      <c r="E322" s="20"/>
    </row>
    <row r="323" spans="1:5">
      <c r="A323" s="11">
        <v>320</v>
      </c>
      <c r="B323" s="20" t="s">
        <v>1214</v>
      </c>
      <c r="C323" s="20" t="s">
        <v>1222</v>
      </c>
      <c r="D323" s="20" t="s">
        <v>1219</v>
      </c>
      <c r="E323" s="20"/>
    </row>
    <row r="324" spans="1:5" s="20" customFormat="1" ht="15.75">
      <c r="A324" s="11">
        <v>321</v>
      </c>
      <c r="B324" s="20" t="s">
        <v>62</v>
      </c>
      <c r="C324" s="41" t="s">
        <v>1829</v>
      </c>
      <c r="D324" s="41" t="s">
        <v>1389</v>
      </c>
      <c r="E324" s="41" t="s">
        <v>1828</v>
      </c>
    </row>
    <row r="325" spans="1:5">
      <c r="A325" s="11">
        <v>322</v>
      </c>
      <c r="B325" s="20" t="s">
        <v>62</v>
      </c>
      <c r="C325" s="20" t="s">
        <v>1218</v>
      </c>
      <c r="D325" s="20" t="s">
        <v>213</v>
      </c>
      <c r="E325" s="20"/>
    </row>
    <row r="326" spans="1:5">
      <c r="A326" s="11">
        <v>323</v>
      </c>
      <c r="B326" s="20" t="s">
        <v>62</v>
      </c>
      <c r="C326" s="20" t="s">
        <v>1812</v>
      </c>
      <c r="D326" s="20" t="s">
        <v>1811</v>
      </c>
      <c r="E326" s="20" t="s">
        <v>1810</v>
      </c>
    </row>
    <row r="327" spans="1:5">
      <c r="A327" s="11">
        <v>324</v>
      </c>
      <c r="B327" s="20" t="s">
        <v>62</v>
      </c>
      <c r="C327" s="20" t="s">
        <v>2082</v>
      </c>
      <c r="D327" s="20" t="s">
        <v>1992</v>
      </c>
      <c r="E327" s="20" t="s">
        <v>1993</v>
      </c>
    </row>
    <row r="328" spans="1:5">
      <c r="A328" s="11">
        <v>325</v>
      </c>
      <c r="B328" s="20" t="s">
        <v>62</v>
      </c>
      <c r="C328" s="20" t="s">
        <v>2105</v>
      </c>
      <c r="D328" s="20" t="s">
        <v>2106</v>
      </c>
      <c r="E328" s="20" t="s">
        <v>2107</v>
      </c>
    </row>
    <row r="329" spans="1:5">
      <c r="A329" s="11">
        <v>326</v>
      </c>
      <c r="B329" s="20" t="s">
        <v>62</v>
      </c>
      <c r="C329" s="20" t="s">
        <v>1994</v>
      </c>
      <c r="D329" s="20" t="s">
        <v>1992</v>
      </c>
      <c r="E329" s="20" t="s">
        <v>1993</v>
      </c>
    </row>
    <row r="330" spans="1:5">
      <c r="A330" s="11" t="s">
        <v>1294</v>
      </c>
      <c r="B330" s="20" t="s">
        <v>62</v>
      </c>
      <c r="C330" s="20" t="s">
        <v>62</v>
      </c>
      <c r="D330" s="20" t="s">
        <v>182</v>
      </c>
      <c r="E330" s="20" t="s">
        <v>1293</v>
      </c>
    </row>
    <row r="331" spans="1:5">
      <c r="A331" s="63">
        <v>328</v>
      </c>
      <c r="B331" s="20" t="s">
        <v>62</v>
      </c>
      <c r="C331" s="20" t="s">
        <v>1273</v>
      </c>
      <c r="D331" s="20" t="s">
        <v>1274</v>
      </c>
      <c r="E331" s="20"/>
    </row>
    <row r="332" spans="1:5">
      <c r="A332" s="11">
        <v>329</v>
      </c>
      <c r="B332" s="41" t="s">
        <v>1277</v>
      </c>
      <c r="C332" s="20" t="s">
        <v>1286</v>
      </c>
      <c r="D332" s="20" t="s">
        <v>22</v>
      </c>
      <c r="E332" s="20"/>
    </row>
    <row r="333" spans="1:5">
      <c r="A333" s="63">
        <v>330</v>
      </c>
      <c r="B333" s="41" t="s">
        <v>1278</v>
      </c>
      <c r="C333" s="20" t="s">
        <v>2809</v>
      </c>
      <c r="D333" s="20" t="s">
        <v>22</v>
      </c>
      <c r="E333" s="20"/>
    </row>
    <row r="334" spans="1:5">
      <c r="A334" s="11">
        <v>331</v>
      </c>
      <c r="B334" s="41" t="s">
        <v>1279</v>
      </c>
      <c r="C334" s="20" t="s">
        <v>1287</v>
      </c>
      <c r="D334" s="20" t="s">
        <v>22</v>
      </c>
      <c r="E334" s="20"/>
    </row>
    <row r="335" spans="1:5">
      <c r="A335" s="63">
        <v>332</v>
      </c>
      <c r="B335" s="41" t="s">
        <v>1280</v>
      </c>
      <c r="C335" s="20" t="s">
        <v>1288</v>
      </c>
      <c r="D335" s="20" t="s">
        <v>22</v>
      </c>
      <c r="E335" s="20"/>
    </row>
    <row r="336" spans="1:5">
      <c r="A336" s="11">
        <v>333</v>
      </c>
      <c r="B336" s="41" t="s">
        <v>1281</v>
      </c>
      <c r="C336" s="20" t="s">
        <v>1289</v>
      </c>
      <c r="D336" s="20" t="s">
        <v>22</v>
      </c>
      <c r="E336" s="20"/>
    </row>
    <row r="337" spans="1:5">
      <c r="A337" s="63">
        <v>334</v>
      </c>
      <c r="B337" s="41" t="s">
        <v>1282</v>
      </c>
      <c r="C337" s="20" t="s">
        <v>1290</v>
      </c>
      <c r="D337" s="20" t="s">
        <v>22</v>
      </c>
      <c r="E337" s="20"/>
    </row>
    <row r="338" spans="1:5">
      <c r="A338" s="11">
        <v>335</v>
      </c>
      <c r="B338" s="20" t="s">
        <v>1348</v>
      </c>
      <c r="C338" s="20" t="s">
        <v>1333</v>
      </c>
      <c r="D338" s="20" t="s">
        <v>1334</v>
      </c>
      <c r="E338" s="20" t="s">
        <v>1332</v>
      </c>
    </row>
    <row r="339" spans="1:5">
      <c r="A339" s="63">
        <v>336</v>
      </c>
      <c r="B339" s="20" t="s">
        <v>1348</v>
      </c>
      <c r="C339" s="20" t="s">
        <v>1335</v>
      </c>
      <c r="D339" s="20" t="s">
        <v>1334</v>
      </c>
      <c r="E339" s="20" t="s">
        <v>1332</v>
      </c>
    </row>
    <row r="340" spans="1:5">
      <c r="A340" s="63">
        <v>337</v>
      </c>
      <c r="B340" s="20" t="s">
        <v>1348</v>
      </c>
      <c r="C340" s="20" t="s">
        <v>1349</v>
      </c>
      <c r="D340" s="20" t="s">
        <v>1334</v>
      </c>
      <c r="E340" s="20" t="s">
        <v>1332</v>
      </c>
    </row>
    <row r="341" spans="1:5">
      <c r="A341" s="63">
        <v>338</v>
      </c>
      <c r="B341" s="20" t="s">
        <v>1348</v>
      </c>
      <c r="C341" s="20" t="s">
        <v>1350</v>
      </c>
      <c r="D341" s="20" t="s">
        <v>1334</v>
      </c>
      <c r="E341" s="20" t="s">
        <v>1332</v>
      </c>
    </row>
    <row r="342" spans="1:5">
      <c r="A342" s="63">
        <v>339</v>
      </c>
      <c r="B342" s="20" t="s">
        <v>1348</v>
      </c>
      <c r="C342" s="20" t="s">
        <v>1581</v>
      </c>
      <c r="D342" s="20" t="s">
        <v>1334</v>
      </c>
      <c r="E342" s="20" t="s">
        <v>1332</v>
      </c>
    </row>
    <row r="343" spans="1:5">
      <c r="A343" s="63">
        <v>340</v>
      </c>
      <c r="B343" s="20" t="s">
        <v>1348</v>
      </c>
      <c r="C343" s="20" t="s">
        <v>1336</v>
      </c>
      <c r="D343" s="20" t="s">
        <v>1334</v>
      </c>
      <c r="E343" s="20" t="s">
        <v>1332</v>
      </c>
    </row>
    <row r="344" spans="1:5">
      <c r="A344" s="63">
        <v>341</v>
      </c>
      <c r="B344" s="20" t="s">
        <v>1348</v>
      </c>
      <c r="C344" s="20" t="s">
        <v>1337</v>
      </c>
      <c r="D344" s="20" t="s">
        <v>1334</v>
      </c>
      <c r="E344" s="20" t="s">
        <v>1332</v>
      </c>
    </row>
    <row r="345" spans="1:5">
      <c r="A345" s="63">
        <v>342</v>
      </c>
      <c r="B345" s="20" t="s">
        <v>1348</v>
      </c>
      <c r="C345" s="20" t="s">
        <v>1338</v>
      </c>
      <c r="D345" s="20" t="s">
        <v>1334</v>
      </c>
      <c r="E345" s="20" t="s">
        <v>1332</v>
      </c>
    </row>
    <row r="346" spans="1:5">
      <c r="A346" s="63">
        <v>343</v>
      </c>
      <c r="B346" s="20" t="s">
        <v>1348</v>
      </c>
      <c r="C346" s="20" t="s">
        <v>1339</v>
      </c>
      <c r="D346" s="20" t="s">
        <v>1334</v>
      </c>
      <c r="E346" s="20" t="s">
        <v>1332</v>
      </c>
    </row>
    <row r="347" spans="1:5">
      <c r="A347" s="63">
        <v>344</v>
      </c>
      <c r="B347" s="20" t="s">
        <v>1348</v>
      </c>
      <c r="C347" s="20" t="s">
        <v>1340</v>
      </c>
      <c r="D347" s="20" t="s">
        <v>1334</v>
      </c>
      <c r="E347" s="20" t="s">
        <v>1332</v>
      </c>
    </row>
    <row r="348" spans="1:5">
      <c r="A348" s="63">
        <v>345</v>
      </c>
      <c r="B348" s="20" t="s">
        <v>1348</v>
      </c>
      <c r="C348" s="20" t="s">
        <v>1341</v>
      </c>
      <c r="D348" s="20" t="s">
        <v>1334</v>
      </c>
      <c r="E348" s="20" t="s">
        <v>1332</v>
      </c>
    </row>
    <row r="349" spans="1:5">
      <c r="A349" s="63">
        <v>346</v>
      </c>
      <c r="B349" s="20" t="s">
        <v>1348</v>
      </c>
      <c r="C349" s="20" t="s">
        <v>1342</v>
      </c>
      <c r="D349" s="20" t="s">
        <v>1334</v>
      </c>
      <c r="E349" s="20" t="s">
        <v>1332</v>
      </c>
    </row>
    <row r="350" spans="1:5">
      <c r="A350" s="63">
        <v>347</v>
      </c>
      <c r="B350" s="20" t="s">
        <v>1348</v>
      </c>
      <c r="C350" s="20" t="s">
        <v>1392</v>
      </c>
      <c r="D350" s="20" t="s">
        <v>1334</v>
      </c>
      <c r="E350" s="20" t="s">
        <v>1332</v>
      </c>
    </row>
    <row r="351" spans="1:5">
      <c r="A351" s="63">
        <v>348</v>
      </c>
      <c r="B351" s="20" t="s">
        <v>1348</v>
      </c>
      <c r="C351" s="20" t="s">
        <v>1351</v>
      </c>
      <c r="D351" s="20" t="s">
        <v>1334</v>
      </c>
      <c r="E351" s="20" t="s">
        <v>1332</v>
      </c>
    </row>
    <row r="352" spans="1:5">
      <c r="A352" s="63">
        <v>349</v>
      </c>
      <c r="B352" s="20" t="s">
        <v>1348</v>
      </c>
      <c r="C352" s="20" t="s">
        <v>1391</v>
      </c>
      <c r="D352" s="20" t="s">
        <v>1334</v>
      </c>
      <c r="E352" s="20" t="s">
        <v>1332</v>
      </c>
    </row>
    <row r="353" spans="1:5">
      <c r="A353" s="63">
        <v>350</v>
      </c>
      <c r="B353" s="20" t="s">
        <v>1348</v>
      </c>
      <c r="C353" s="20" t="s">
        <v>1343</v>
      </c>
      <c r="D353" s="20" t="s">
        <v>1334</v>
      </c>
      <c r="E353" s="20" t="s">
        <v>1332</v>
      </c>
    </row>
    <row r="354" spans="1:5">
      <c r="A354" s="63">
        <v>351</v>
      </c>
      <c r="B354" s="20" t="s">
        <v>1348</v>
      </c>
      <c r="C354" s="20" t="s">
        <v>1354</v>
      </c>
      <c r="D354" s="20" t="s">
        <v>1334</v>
      </c>
      <c r="E354" s="20" t="s">
        <v>1332</v>
      </c>
    </row>
    <row r="355" spans="1:5">
      <c r="A355" s="63">
        <v>352</v>
      </c>
      <c r="B355" s="20" t="s">
        <v>1348</v>
      </c>
      <c r="C355" s="20" t="s">
        <v>2001</v>
      </c>
      <c r="D355" s="20" t="s">
        <v>1334</v>
      </c>
      <c r="E355" s="20" t="s">
        <v>2002</v>
      </c>
    </row>
    <row r="356" spans="1:5">
      <c r="A356" s="63">
        <v>353</v>
      </c>
      <c r="B356" s="20" t="s">
        <v>1348</v>
      </c>
      <c r="C356" s="20" t="s">
        <v>1352</v>
      </c>
      <c r="D356" s="20" t="s">
        <v>1334</v>
      </c>
      <c r="E356" s="20" t="s">
        <v>1332</v>
      </c>
    </row>
    <row r="357" spans="1:5">
      <c r="A357" s="63">
        <v>354</v>
      </c>
      <c r="B357" s="20" t="s">
        <v>1348</v>
      </c>
      <c r="C357" s="20" t="s">
        <v>1344</v>
      </c>
      <c r="D357" s="20" t="s">
        <v>1334</v>
      </c>
      <c r="E357" s="20" t="s">
        <v>1332</v>
      </c>
    </row>
    <row r="358" spans="1:5">
      <c r="A358" s="63">
        <v>355</v>
      </c>
      <c r="B358" s="20" t="s">
        <v>1348</v>
      </c>
      <c r="C358" s="20" t="s">
        <v>1345</v>
      </c>
      <c r="D358" s="20" t="s">
        <v>1334</v>
      </c>
      <c r="E358" s="20" t="s">
        <v>1332</v>
      </c>
    </row>
    <row r="359" spans="1:5">
      <c r="A359" s="63">
        <v>356</v>
      </c>
      <c r="B359" s="20" t="s">
        <v>1348</v>
      </c>
      <c r="C359" s="20" t="s">
        <v>1346</v>
      </c>
      <c r="D359" s="20" t="s">
        <v>1334</v>
      </c>
      <c r="E359" s="20" t="s">
        <v>1332</v>
      </c>
    </row>
    <row r="360" spans="1:5">
      <c r="A360" s="63">
        <v>357</v>
      </c>
      <c r="B360" s="20" t="s">
        <v>1348</v>
      </c>
      <c r="C360" s="20" t="s">
        <v>1347</v>
      </c>
      <c r="D360" s="20" t="s">
        <v>1334</v>
      </c>
      <c r="E360" s="20" t="s">
        <v>1332</v>
      </c>
    </row>
    <row r="361" spans="1:5">
      <c r="A361" s="63">
        <v>358</v>
      </c>
      <c r="B361" s="20" t="s">
        <v>1348</v>
      </c>
      <c r="C361" s="20" t="s">
        <v>1353</v>
      </c>
      <c r="D361" s="20" t="s">
        <v>1334</v>
      </c>
      <c r="E361" s="20" t="s">
        <v>1332</v>
      </c>
    </row>
    <row r="362" spans="1:5">
      <c r="A362" s="63">
        <v>359</v>
      </c>
      <c r="B362" s="20" t="s">
        <v>88</v>
      </c>
      <c r="C362" s="20" t="s">
        <v>1360</v>
      </c>
      <c r="D362" s="20" t="s">
        <v>1334</v>
      </c>
      <c r="E362" s="41" t="s">
        <v>1359</v>
      </c>
    </row>
    <row r="363" spans="1:5">
      <c r="A363" s="63">
        <v>360</v>
      </c>
      <c r="B363" s="20" t="s">
        <v>88</v>
      </c>
      <c r="C363" s="20" t="s">
        <v>1363</v>
      </c>
      <c r="D363" s="20" t="s">
        <v>1334</v>
      </c>
      <c r="E363" s="20" t="s">
        <v>1362</v>
      </c>
    </row>
    <row r="364" spans="1:5">
      <c r="A364" s="63">
        <v>361</v>
      </c>
      <c r="B364" s="20" t="s">
        <v>88</v>
      </c>
      <c r="C364" s="20" t="s">
        <v>1514</v>
      </c>
      <c r="D364" s="20" t="s">
        <v>1512</v>
      </c>
      <c r="E364" s="20" t="s">
        <v>1513</v>
      </c>
    </row>
    <row r="365" spans="1:5">
      <c r="A365" s="63">
        <v>362</v>
      </c>
      <c r="B365" s="20" t="s">
        <v>1648</v>
      </c>
      <c r="C365" s="20" t="s">
        <v>88</v>
      </c>
      <c r="D365" s="41" t="s">
        <v>384</v>
      </c>
      <c r="E365" s="20"/>
    </row>
    <row r="366" spans="1:5">
      <c r="A366" s="63">
        <v>363</v>
      </c>
      <c r="B366" s="29" t="s">
        <v>1520</v>
      </c>
      <c r="C366" s="29" t="s">
        <v>1521</v>
      </c>
      <c r="D366" s="29" t="s">
        <v>1522</v>
      </c>
      <c r="E366" s="29" t="s">
        <v>2508</v>
      </c>
    </row>
    <row r="367" spans="1:5">
      <c r="A367" s="63">
        <v>364</v>
      </c>
      <c r="B367" s="29" t="s">
        <v>1523</v>
      </c>
      <c r="C367" s="29" t="s">
        <v>2103</v>
      </c>
      <c r="D367" s="29" t="s">
        <v>1524</v>
      </c>
      <c r="E367" s="29" t="s">
        <v>2104</v>
      </c>
    </row>
    <row r="368" spans="1:5">
      <c r="A368" s="63">
        <v>365</v>
      </c>
      <c r="B368" s="29" t="s">
        <v>1526</v>
      </c>
      <c r="C368" s="29" t="s">
        <v>1575</v>
      </c>
      <c r="D368" s="29" t="s">
        <v>1524</v>
      </c>
      <c r="E368" s="29" t="s">
        <v>1525</v>
      </c>
    </row>
    <row r="369" spans="1:5">
      <c r="A369" s="11">
        <v>366</v>
      </c>
      <c r="B369" s="20" t="s">
        <v>1527</v>
      </c>
      <c r="C369" s="20" t="s">
        <v>1528</v>
      </c>
      <c r="D369" s="20" t="s">
        <v>1529</v>
      </c>
      <c r="E369" s="20" t="s">
        <v>1530</v>
      </c>
    </row>
    <row r="370" spans="1:5">
      <c r="A370" s="63">
        <v>367</v>
      </c>
      <c r="B370" s="20" t="s">
        <v>1539</v>
      </c>
      <c r="C370" s="29" t="s">
        <v>1531</v>
      </c>
      <c r="D370" s="20" t="s">
        <v>1334</v>
      </c>
      <c r="E370" s="20" t="s">
        <v>1532</v>
      </c>
    </row>
    <row r="371" spans="1:5">
      <c r="A371" s="11">
        <v>368</v>
      </c>
      <c r="B371" s="20" t="s">
        <v>1540</v>
      </c>
      <c r="C371" s="20" t="s">
        <v>1539</v>
      </c>
      <c r="D371" s="29" t="s">
        <v>1543</v>
      </c>
      <c r="E371" s="20" t="s">
        <v>1544</v>
      </c>
    </row>
    <row r="372" spans="1:5">
      <c r="A372" s="63">
        <v>369</v>
      </c>
      <c r="B372" s="20" t="s">
        <v>1541</v>
      </c>
      <c r="C372" s="20" t="s">
        <v>1539</v>
      </c>
      <c r="D372" s="29" t="s">
        <v>1543</v>
      </c>
      <c r="E372" s="20" t="s">
        <v>1544</v>
      </c>
    </row>
    <row r="373" spans="1:5">
      <c r="A373" s="11">
        <v>370</v>
      </c>
      <c r="B373" s="20" t="s">
        <v>1542</v>
      </c>
      <c r="C373" s="20" t="s">
        <v>1539</v>
      </c>
      <c r="D373" s="29" t="s">
        <v>1543</v>
      </c>
      <c r="E373" s="20" t="s">
        <v>1544</v>
      </c>
    </row>
    <row r="374" spans="1:5">
      <c r="A374" s="63">
        <v>371</v>
      </c>
      <c r="B374" s="20" t="s">
        <v>1546</v>
      </c>
      <c r="C374" s="20" t="s">
        <v>1539</v>
      </c>
      <c r="D374" s="29" t="s">
        <v>1543</v>
      </c>
      <c r="E374" s="20" t="s">
        <v>1544</v>
      </c>
    </row>
    <row r="375" spans="1:5">
      <c r="A375" s="11">
        <v>372</v>
      </c>
      <c r="B375" s="20" t="s">
        <v>1547</v>
      </c>
      <c r="C375" s="20" t="s">
        <v>1539</v>
      </c>
      <c r="D375" s="29" t="s">
        <v>1543</v>
      </c>
      <c r="E375" s="20" t="s">
        <v>1544</v>
      </c>
    </row>
    <row r="376" spans="1:5">
      <c r="A376" s="63">
        <v>373</v>
      </c>
      <c r="B376" s="20" t="s">
        <v>1548</v>
      </c>
      <c r="C376" s="20" t="s">
        <v>1539</v>
      </c>
      <c r="D376" s="29" t="s">
        <v>1543</v>
      </c>
      <c r="E376" s="20" t="s">
        <v>1544</v>
      </c>
    </row>
    <row r="377" spans="1:5">
      <c r="A377" s="11">
        <v>374</v>
      </c>
      <c r="B377" s="20" t="s">
        <v>1545</v>
      </c>
      <c r="C377" s="20" t="s">
        <v>62</v>
      </c>
      <c r="D377" s="29" t="s">
        <v>1543</v>
      </c>
      <c r="E377" s="20" t="s">
        <v>1544</v>
      </c>
    </row>
    <row r="378" spans="1:5">
      <c r="A378" s="11">
        <v>375</v>
      </c>
      <c r="B378" s="20" t="s">
        <v>1550</v>
      </c>
      <c r="C378" s="20" t="s">
        <v>1552</v>
      </c>
      <c r="D378" s="29" t="s">
        <v>1553</v>
      </c>
      <c r="E378" s="20" t="s">
        <v>1549</v>
      </c>
    </row>
    <row r="379" spans="1:5">
      <c r="A379" s="11">
        <v>376</v>
      </c>
      <c r="B379" s="11" t="s">
        <v>1551</v>
      </c>
      <c r="C379" s="11" t="s">
        <v>1554</v>
      </c>
      <c r="D379" s="29" t="s">
        <v>1553</v>
      </c>
      <c r="E379" s="20" t="s">
        <v>1549</v>
      </c>
    </row>
    <row r="380" spans="1:5">
      <c r="A380" s="11">
        <v>377</v>
      </c>
      <c r="B380" s="11" t="s">
        <v>1555</v>
      </c>
      <c r="C380" s="11" t="s">
        <v>62</v>
      </c>
      <c r="D380" s="29" t="s">
        <v>1553</v>
      </c>
      <c r="E380" s="20" t="s">
        <v>1549</v>
      </c>
    </row>
    <row r="381" spans="1:5">
      <c r="A381" s="11">
        <v>378</v>
      </c>
      <c r="B381" s="11" t="s">
        <v>62</v>
      </c>
      <c r="C381" s="11" t="s">
        <v>1556</v>
      </c>
      <c r="D381" s="29" t="s">
        <v>1558</v>
      </c>
      <c r="E381" s="20" t="s">
        <v>1557</v>
      </c>
    </row>
    <row r="382" spans="1:5">
      <c r="A382" s="11">
        <v>379</v>
      </c>
      <c r="B382" s="11" t="s">
        <v>1272</v>
      </c>
      <c r="C382" s="11" t="s">
        <v>62</v>
      </c>
      <c r="D382" s="29" t="s">
        <v>1561</v>
      </c>
      <c r="E382" s="20" t="s">
        <v>1562</v>
      </c>
    </row>
    <row r="383" spans="1:5">
      <c r="A383" s="11">
        <v>380</v>
      </c>
      <c r="B383" s="11" t="s">
        <v>1559</v>
      </c>
      <c r="C383" s="11" t="s">
        <v>62</v>
      </c>
      <c r="D383" s="29" t="s">
        <v>1561</v>
      </c>
      <c r="E383" s="20" t="s">
        <v>1562</v>
      </c>
    </row>
    <row r="384" spans="1:5">
      <c r="A384" s="11">
        <v>381</v>
      </c>
      <c r="B384" s="11" t="s">
        <v>1560</v>
      </c>
      <c r="C384" s="11" t="s">
        <v>62</v>
      </c>
      <c r="D384" s="29" t="s">
        <v>1561</v>
      </c>
      <c r="E384" s="20" t="s">
        <v>1562</v>
      </c>
    </row>
    <row r="385" spans="1:5">
      <c r="A385" s="63">
        <v>382</v>
      </c>
      <c r="B385" s="11" t="s">
        <v>62</v>
      </c>
      <c r="C385" s="20" t="s">
        <v>1582</v>
      </c>
      <c r="D385" s="29" t="s">
        <v>1583</v>
      </c>
      <c r="E385" s="20" t="s">
        <v>1584</v>
      </c>
    </row>
    <row r="386" spans="1:5">
      <c r="A386" s="11">
        <v>383</v>
      </c>
      <c r="B386" s="29" t="s">
        <v>1592</v>
      </c>
      <c r="C386" s="11" t="s">
        <v>62</v>
      </c>
      <c r="D386" s="29" t="s">
        <v>1587</v>
      </c>
      <c r="E386" s="20" t="s">
        <v>1591</v>
      </c>
    </row>
    <row r="387" spans="1:5">
      <c r="A387" s="63">
        <v>384</v>
      </c>
      <c r="B387" s="29" t="s">
        <v>1588</v>
      </c>
      <c r="C387" s="11" t="s">
        <v>62</v>
      </c>
      <c r="D387" s="29" t="s">
        <v>1587</v>
      </c>
      <c r="E387" s="20" t="s">
        <v>1591</v>
      </c>
    </row>
    <row r="388" spans="1:5">
      <c r="A388" s="11">
        <v>385</v>
      </c>
      <c r="B388" s="29" t="s">
        <v>1589</v>
      </c>
      <c r="C388" s="11" t="s">
        <v>62</v>
      </c>
      <c r="D388" s="29" t="s">
        <v>1587</v>
      </c>
      <c r="E388" s="20" t="s">
        <v>1591</v>
      </c>
    </row>
    <row r="389" spans="1:5">
      <c r="A389" s="63">
        <v>386</v>
      </c>
      <c r="B389" s="29" t="s">
        <v>1599</v>
      </c>
      <c r="C389" s="11" t="s">
        <v>62</v>
      </c>
      <c r="D389" s="29" t="s">
        <v>1587</v>
      </c>
      <c r="E389" s="20" t="s">
        <v>1591</v>
      </c>
    </row>
    <row r="390" spans="1:5">
      <c r="A390" s="11">
        <v>387</v>
      </c>
      <c r="B390" s="29" t="s">
        <v>1590</v>
      </c>
      <c r="C390" s="11" t="s">
        <v>62</v>
      </c>
      <c r="D390" s="29" t="s">
        <v>1587</v>
      </c>
      <c r="E390" s="20" t="s">
        <v>1591</v>
      </c>
    </row>
    <row r="391" spans="1:5">
      <c r="A391" s="63">
        <v>388</v>
      </c>
      <c r="B391" s="29" t="s">
        <v>1585</v>
      </c>
      <c r="C391" s="11" t="s">
        <v>62</v>
      </c>
      <c r="D391" s="29" t="s">
        <v>1587</v>
      </c>
      <c r="E391" s="20" t="s">
        <v>1591</v>
      </c>
    </row>
    <row r="392" spans="1:5">
      <c r="A392" s="11">
        <v>389</v>
      </c>
      <c r="B392" s="29" t="s">
        <v>1586</v>
      </c>
      <c r="C392" s="11" t="s">
        <v>62</v>
      </c>
      <c r="D392" s="29" t="s">
        <v>1587</v>
      </c>
      <c r="E392" s="20" t="s">
        <v>1591</v>
      </c>
    </row>
    <row r="393" spans="1:5">
      <c r="A393" s="63">
        <v>390</v>
      </c>
      <c r="B393" s="11" t="s">
        <v>1598</v>
      </c>
      <c r="C393" s="59" t="s">
        <v>1704</v>
      </c>
      <c r="D393" s="20" t="s">
        <v>1593</v>
      </c>
      <c r="E393" s="20" t="s">
        <v>1594</v>
      </c>
    </row>
    <row r="394" spans="1:5">
      <c r="A394" s="11">
        <v>391</v>
      </c>
      <c r="B394" s="11" t="s">
        <v>62</v>
      </c>
      <c r="C394" s="29" t="s">
        <v>1595</v>
      </c>
      <c r="D394" s="20" t="s">
        <v>1596</v>
      </c>
      <c r="E394" s="20" t="s">
        <v>1597</v>
      </c>
    </row>
    <row r="395" spans="1:5">
      <c r="A395" s="63">
        <v>392</v>
      </c>
      <c r="B395" s="11" t="s">
        <v>1600</v>
      </c>
      <c r="C395" s="29" t="s">
        <v>1636</v>
      </c>
      <c r="D395" s="20" t="s">
        <v>1602</v>
      </c>
      <c r="E395" s="20" t="s">
        <v>1601</v>
      </c>
    </row>
    <row r="396" spans="1:5">
      <c r="A396" s="11">
        <v>393</v>
      </c>
      <c r="B396" s="29" t="s">
        <v>1523</v>
      </c>
      <c r="C396" s="29" t="s">
        <v>2102</v>
      </c>
      <c r="D396" s="29" t="s">
        <v>1639</v>
      </c>
      <c r="E396" s="20" t="s">
        <v>2104</v>
      </c>
    </row>
    <row r="397" spans="1:5">
      <c r="A397" s="63">
        <v>394</v>
      </c>
      <c r="B397" s="29" t="s">
        <v>1526</v>
      </c>
      <c r="C397" s="29" t="s">
        <v>1701</v>
      </c>
      <c r="D397" s="29" t="s">
        <v>1639</v>
      </c>
      <c r="E397" s="20" t="s">
        <v>1638</v>
      </c>
    </row>
    <row r="398" spans="1:5">
      <c r="A398" s="63">
        <v>395</v>
      </c>
      <c r="B398" s="29" t="s">
        <v>226</v>
      </c>
      <c r="C398" s="29" t="s">
        <v>1649</v>
      </c>
      <c r="D398" s="20" t="s">
        <v>1640</v>
      </c>
      <c r="E398" s="20" t="s">
        <v>1641</v>
      </c>
    </row>
    <row r="399" spans="1:5">
      <c r="A399" s="11">
        <v>396</v>
      </c>
      <c r="B399" s="29" t="s">
        <v>62</v>
      </c>
      <c r="C399" s="29" t="s">
        <v>1978</v>
      </c>
      <c r="D399" s="20" t="s">
        <v>1645</v>
      </c>
      <c r="E399" s="20" t="s">
        <v>1646</v>
      </c>
    </row>
    <row r="400" spans="1:5">
      <c r="A400" s="63">
        <v>397</v>
      </c>
      <c r="B400" s="29" t="s">
        <v>62</v>
      </c>
      <c r="C400" s="29" t="s">
        <v>1642</v>
      </c>
      <c r="D400" s="29" t="s">
        <v>1644</v>
      </c>
      <c r="E400" s="20" t="s">
        <v>1643</v>
      </c>
    </row>
    <row r="401" spans="1:5">
      <c r="A401" s="63">
        <v>398</v>
      </c>
      <c r="B401" s="29" t="s">
        <v>1652</v>
      </c>
      <c r="C401" s="29" t="s">
        <v>1651</v>
      </c>
      <c r="D401" s="20" t="s">
        <v>1645</v>
      </c>
      <c r="E401" s="20" t="s">
        <v>1591</v>
      </c>
    </row>
    <row r="402" spans="1:5">
      <c r="A402" s="63">
        <v>399</v>
      </c>
      <c r="B402" s="29" t="s">
        <v>1682</v>
      </c>
      <c r="C402" s="29" t="s">
        <v>1683</v>
      </c>
      <c r="D402" s="20" t="s">
        <v>1684</v>
      </c>
      <c r="E402" s="20" t="s">
        <v>1685</v>
      </c>
    </row>
    <row r="403" spans="1:5">
      <c r="A403" s="63">
        <v>400</v>
      </c>
      <c r="B403" s="29" t="s">
        <v>1688</v>
      </c>
      <c r="C403" s="29" t="s">
        <v>1687</v>
      </c>
      <c r="D403" s="20" t="s">
        <v>1689</v>
      </c>
      <c r="E403" s="20" t="s">
        <v>1690</v>
      </c>
    </row>
    <row r="404" spans="1:5">
      <c r="A404" s="63">
        <v>401</v>
      </c>
      <c r="B404" s="29" t="s">
        <v>1706</v>
      </c>
      <c r="C404" s="29" t="s">
        <v>1687</v>
      </c>
      <c r="D404" s="20" t="s">
        <v>1691</v>
      </c>
      <c r="E404" s="20" t="s">
        <v>1705</v>
      </c>
    </row>
    <row r="405" spans="1:5">
      <c r="A405" s="63">
        <v>402</v>
      </c>
      <c r="B405" s="29" t="s">
        <v>1687</v>
      </c>
      <c r="C405" s="29" t="s">
        <v>1687</v>
      </c>
      <c r="D405" s="41" t="s">
        <v>384</v>
      </c>
      <c r="E405" s="20" t="s">
        <v>2408</v>
      </c>
    </row>
    <row r="406" spans="1:5">
      <c r="A406" s="63">
        <v>403</v>
      </c>
      <c r="B406" s="29" t="s">
        <v>1687</v>
      </c>
      <c r="C406" s="29" t="s">
        <v>1687</v>
      </c>
      <c r="D406" s="41" t="s">
        <v>384</v>
      </c>
      <c r="E406" s="20" t="s">
        <v>2408</v>
      </c>
    </row>
    <row r="407" spans="1:5">
      <c r="A407" s="63">
        <v>404</v>
      </c>
      <c r="B407" s="29" t="s">
        <v>1687</v>
      </c>
      <c r="C407" s="29" t="s">
        <v>1687</v>
      </c>
      <c r="D407" s="41" t="s">
        <v>384</v>
      </c>
      <c r="E407" s="20" t="s">
        <v>2408</v>
      </c>
    </row>
    <row r="408" spans="1:5">
      <c r="A408" s="63">
        <v>405</v>
      </c>
      <c r="B408" s="29" t="s">
        <v>1687</v>
      </c>
      <c r="C408" s="29" t="s">
        <v>1687</v>
      </c>
      <c r="D408" s="41" t="s">
        <v>384</v>
      </c>
      <c r="E408" s="20" t="s">
        <v>2408</v>
      </c>
    </row>
    <row r="409" spans="1:5">
      <c r="A409" s="63">
        <v>406</v>
      </c>
      <c r="B409" s="29" t="s">
        <v>1687</v>
      </c>
      <c r="C409" s="29" t="s">
        <v>1687</v>
      </c>
      <c r="D409" s="41" t="s">
        <v>384</v>
      </c>
      <c r="E409" s="20" t="s">
        <v>2408</v>
      </c>
    </row>
    <row r="410" spans="1:5">
      <c r="A410" s="63">
        <v>407</v>
      </c>
      <c r="B410" s="29" t="s">
        <v>1687</v>
      </c>
      <c r="C410" s="29" t="s">
        <v>1687</v>
      </c>
      <c r="D410" s="41" t="s">
        <v>384</v>
      </c>
      <c r="E410" s="20" t="s">
        <v>2408</v>
      </c>
    </row>
    <row r="411" spans="1:5">
      <c r="A411" s="63">
        <v>408</v>
      </c>
      <c r="B411" s="29" t="s">
        <v>1687</v>
      </c>
      <c r="C411" s="29" t="s">
        <v>1687</v>
      </c>
      <c r="D411" s="41" t="s">
        <v>384</v>
      </c>
      <c r="E411" s="20" t="s">
        <v>2408</v>
      </c>
    </row>
    <row r="412" spans="1:5">
      <c r="A412" s="63">
        <v>409</v>
      </c>
      <c r="B412" s="29" t="s">
        <v>1687</v>
      </c>
      <c r="C412" s="29" t="s">
        <v>1687</v>
      </c>
      <c r="D412" s="41" t="s">
        <v>384</v>
      </c>
      <c r="E412" s="20" t="s">
        <v>2408</v>
      </c>
    </row>
    <row r="413" spans="1:5">
      <c r="A413" s="63">
        <v>410</v>
      </c>
      <c r="B413" s="29" t="s">
        <v>1687</v>
      </c>
      <c r="C413" s="29" t="s">
        <v>1687</v>
      </c>
      <c r="D413" s="41" t="s">
        <v>384</v>
      </c>
      <c r="E413" s="20" t="s">
        <v>2408</v>
      </c>
    </row>
    <row r="414" spans="1:5">
      <c r="A414" s="63">
        <v>411</v>
      </c>
      <c r="B414" s="29" t="s">
        <v>1687</v>
      </c>
      <c r="C414" s="29" t="s">
        <v>1687</v>
      </c>
      <c r="D414" s="41" t="s">
        <v>384</v>
      </c>
      <c r="E414" s="20" t="s">
        <v>2408</v>
      </c>
    </row>
    <row r="415" spans="1:5">
      <c r="A415" s="63">
        <v>412</v>
      </c>
      <c r="B415" s="29" t="s">
        <v>1687</v>
      </c>
      <c r="C415" s="29" t="s">
        <v>1687</v>
      </c>
      <c r="D415" s="41" t="s">
        <v>384</v>
      </c>
      <c r="E415" s="20" t="s">
        <v>2408</v>
      </c>
    </row>
    <row r="416" spans="1:5">
      <c r="A416" s="63">
        <v>413</v>
      </c>
      <c r="B416" s="29" t="s">
        <v>1687</v>
      </c>
      <c r="C416" s="29" t="s">
        <v>1687</v>
      </c>
      <c r="D416" s="41" t="s">
        <v>384</v>
      </c>
      <c r="E416" s="20" t="s">
        <v>2408</v>
      </c>
    </row>
    <row r="417" spans="1:5">
      <c r="A417" s="63">
        <v>414</v>
      </c>
      <c r="B417" s="29" t="s">
        <v>1687</v>
      </c>
      <c r="C417" s="29" t="s">
        <v>1687</v>
      </c>
      <c r="D417" s="41" t="s">
        <v>384</v>
      </c>
      <c r="E417" s="20" t="s">
        <v>2408</v>
      </c>
    </row>
    <row r="418" spans="1:5">
      <c r="A418" s="63">
        <v>415</v>
      </c>
      <c r="B418" s="29" t="s">
        <v>1694</v>
      </c>
      <c r="C418" s="29" t="s">
        <v>1696</v>
      </c>
      <c r="D418" s="41" t="s">
        <v>1698</v>
      </c>
      <c r="E418" s="20" t="s">
        <v>1695</v>
      </c>
    </row>
    <row r="419" spans="1:5">
      <c r="A419" s="63">
        <v>416</v>
      </c>
      <c r="B419" s="29" t="s">
        <v>1694</v>
      </c>
      <c r="C419" s="29" t="s">
        <v>1699</v>
      </c>
      <c r="D419" s="41" t="s">
        <v>1697</v>
      </c>
      <c r="E419" s="20" t="s">
        <v>1695</v>
      </c>
    </row>
    <row r="420" spans="1:5">
      <c r="A420" s="63">
        <v>417</v>
      </c>
      <c r="B420" s="29" t="s">
        <v>157</v>
      </c>
      <c r="C420" s="29" t="s">
        <v>1700</v>
      </c>
      <c r="D420" s="29" t="s">
        <v>1639</v>
      </c>
      <c r="E420" s="20" t="s">
        <v>1686</v>
      </c>
    </row>
    <row r="421" spans="1:5">
      <c r="A421" s="63">
        <v>418</v>
      </c>
      <c r="B421" s="29" t="s">
        <v>1707</v>
      </c>
      <c r="C421" s="29" t="s">
        <v>1708</v>
      </c>
      <c r="D421" s="29" t="s">
        <v>1709</v>
      </c>
      <c r="E421" s="20"/>
    </row>
    <row r="422" spans="1:5">
      <c r="A422" s="63">
        <v>419</v>
      </c>
      <c r="B422" s="29" t="s">
        <v>1711</v>
      </c>
      <c r="C422" s="29" t="s">
        <v>1712</v>
      </c>
      <c r="D422" s="29" t="s">
        <v>1710</v>
      </c>
      <c r="E422" s="20" t="s">
        <v>1702</v>
      </c>
    </row>
    <row r="423" spans="1:5">
      <c r="A423" s="63">
        <v>420</v>
      </c>
      <c r="B423" s="29" t="s">
        <v>1756</v>
      </c>
      <c r="C423" s="29" t="s">
        <v>1757</v>
      </c>
      <c r="D423" s="29" t="s">
        <v>1758</v>
      </c>
      <c r="E423" s="20" t="s">
        <v>1755</v>
      </c>
    </row>
    <row r="424" spans="1:5">
      <c r="A424" s="63">
        <v>421</v>
      </c>
      <c r="B424" s="29" t="s">
        <v>1756</v>
      </c>
      <c r="C424" s="29" t="s">
        <v>1759</v>
      </c>
      <c r="D424" s="29" t="s">
        <v>1758</v>
      </c>
      <c r="E424" s="20" t="s">
        <v>1755</v>
      </c>
    </row>
    <row r="425" spans="1:5">
      <c r="A425" s="63">
        <v>422</v>
      </c>
      <c r="B425" s="29" t="s">
        <v>1756</v>
      </c>
      <c r="C425" s="29" t="s">
        <v>1760</v>
      </c>
      <c r="D425" s="29" t="s">
        <v>1758</v>
      </c>
      <c r="E425" s="20" t="s">
        <v>1755</v>
      </c>
    </row>
    <row r="426" spans="1:5">
      <c r="A426" s="63">
        <v>423</v>
      </c>
      <c r="B426" s="29" t="s">
        <v>1756</v>
      </c>
      <c r="C426" s="29" t="s">
        <v>1761</v>
      </c>
      <c r="D426" s="29" t="s">
        <v>1758</v>
      </c>
      <c r="E426" s="20" t="s">
        <v>1755</v>
      </c>
    </row>
    <row r="427" spans="1:5">
      <c r="A427" s="63">
        <v>424</v>
      </c>
      <c r="B427" s="29" t="s">
        <v>1756</v>
      </c>
      <c r="C427" s="29" t="s">
        <v>1762</v>
      </c>
      <c r="D427" s="29" t="s">
        <v>1758</v>
      </c>
      <c r="E427" s="20" t="s">
        <v>1755</v>
      </c>
    </row>
    <row r="428" spans="1:5">
      <c r="A428" s="63">
        <v>425</v>
      </c>
      <c r="B428" s="29" t="s">
        <v>1756</v>
      </c>
      <c r="C428" s="29" t="s">
        <v>1763</v>
      </c>
      <c r="D428" s="29" t="s">
        <v>1758</v>
      </c>
      <c r="E428" s="20" t="s">
        <v>1755</v>
      </c>
    </row>
    <row r="429" spans="1:5">
      <c r="A429" s="63">
        <v>426</v>
      </c>
      <c r="B429" s="29" t="s">
        <v>157</v>
      </c>
      <c r="C429" s="29" t="s">
        <v>2806</v>
      </c>
      <c r="D429" s="29" t="s">
        <v>1783</v>
      </c>
      <c r="E429" s="20" t="s">
        <v>1784</v>
      </c>
    </row>
    <row r="430" spans="1:5">
      <c r="A430" s="63">
        <v>427</v>
      </c>
      <c r="B430" s="29" t="s">
        <v>157</v>
      </c>
      <c r="C430" s="29" t="s">
        <v>1786</v>
      </c>
      <c r="D430" s="29" t="s">
        <v>1816</v>
      </c>
      <c r="E430" s="20" t="s">
        <v>1787</v>
      </c>
    </row>
    <row r="431" spans="1:5">
      <c r="A431" s="63">
        <v>428</v>
      </c>
      <c r="B431" s="29" t="s">
        <v>1939</v>
      </c>
      <c r="C431" s="29" t="s">
        <v>1940</v>
      </c>
      <c r="D431" s="29" t="s">
        <v>1806</v>
      </c>
      <c r="E431" s="20" t="s">
        <v>1830</v>
      </c>
    </row>
    <row r="432" spans="1:5">
      <c r="A432" s="63">
        <v>429</v>
      </c>
      <c r="B432" s="29" t="s">
        <v>157</v>
      </c>
      <c r="C432" s="20" t="s">
        <v>2518</v>
      </c>
      <c r="D432" s="20" t="s">
        <v>1831</v>
      </c>
      <c r="E432" s="20" t="s">
        <v>2519</v>
      </c>
    </row>
    <row r="433" spans="1:5">
      <c r="A433" s="63">
        <v>430</v>
      </c>
      <c r="B433" s="40" t="s">
        <v>274</v>
      </c>
      <c r="C433" s="40" t="s">
        <v>1976</v>
      </c>
      <c r="D433" s="20" t="s">
        <v>1831</v>
      </c>
      <c r="E433" s="20" t="s">
        <v>1975</v>
      </c>
    </row>
    <row r="434" spans="1:5">
      <c r="A434" s="63">
        <v>431</v>
      </c>
      <c r="B434" s="29" t="s">
        <v>1838</v>
      </c>
      <c r="C434" s="29" t="s">
        <v>1839</v>
      </c>
      <c r="D434" s="20" t="s">
        <v>1836</v>
      </c>
      <c r="E434" s="20" t="s">
        <v>1835</v>
      </c>
    </row>
    <row r="435" spans="1:5">
      <c r="A435" s="63">
        <v>432</v>
      </c>
      <c r="B435" s="29" t="s">
        <v>1840</v>
      </c>
      <c r="C435" s="29" t="s">
        <v>1841</v>
      </c>
      <c r="D435" s="20" t="s">
        <v>1837</v>
      </c>
      <c r="E435" s="20" t="s">
        <v>1835</v>
      </c>
    </row>
    <row r="436" spans="1:5">
      <c r="A436" s="63">
        <v>433</v>
      </c>
      <c r="B436" s="29" t="s">
        <v>1948</v>
      </c>
      <c r="C436" s="20" t="s">
        <v>1949</v>
      </c>
      <c r="D436" s="29" t="s">
        <v>1806</v>
      </c>
      <c r="E436" s="20" t="s">
        <v>1950</v>
      </c>
    </row>
    <row r="437" spans="1:5" s="30" customFormat="1">
      <c r="A437" s="63">
        <v>434</v>
      </c>
      <c r="B437" s="29" t="s">
        <v>1951</v>
      </c>
      <c r="C437" s="29" t="s">
        <v>1955</v>
      </c>
      <c r="D437" s="29" t="s">
        <v>1957</v>
      </c>
      <c r="E437" s="29" t="s">
        <v>1952</v>
      </c>
    </row>
    <row r="438" spans="1:5" s="30" customFormat="1">
      <c r="A438" s="63">
        <v>435</v>
      </c>
      <c r="B438" s="29" t="s">
        <v>1953</v>
      </c>
      <c r="C438" s="29" t="s">
        <v>1956</v>
      </c>
      <c r="D438" s="29" t="s">
        <v>1957</v>
      </c>
      <c r="E438" s="29" t="s">
        <v>1954</v>
      </c>
    </row>
    <row r="439" spans="1:5" s="20" customFormat="1" ht="15.75">
      <c r="A439" s="63">
        <v>436</v>
      </c>
      <c r="B439" s="29" t="s">
        <v>1960</v>
      </c>
      <c r="C439" s="29" t="s">
        <v>1959</v>
      </c>
      <c r="D439" s="29" t="s">
        <v>1961</v>
      </c>
      <c r="E439" s="29" t="s">
        <v>1958</v>
      </c>
    </row>
    <row r="440" spans="1:5" s="20" customFormat="1" ht="15.75">
      <c r="A440" s="63">
        <v>437</v>
      </c>
      <c r="B440" s="29" t="s">
        <v>1960</v>
      </c>
      <c r="C440" s="29" t="s">
        <v>1977</v>
      </c>
      <c r="D440" s="29"/>
      <c r="E440" s="29" t="s">
        <v>1954</v>
      </c>
    </row>
    <row r="441" spans="1:5">
      <c r="A441" s="63">
        <v>438</v>
      </c>
      <c r="B441" s="29" t="s">
        <v>219</v>
      </c>
      <c r="C441" s="20" t="s">
        <v>1985</v>
      </c>
      <c r="D441" s="29" t="s">
        <v>1987</v>
      </c>
      <c r="E441" s="79" t="s">
        <v>1986</v>
      </c>
    </row>
    <row r="442" spans="1:5">
      <c r="A442" s="63">
        <v>439</v>
      </c>
      <c r="B442" s="29" t="s">
        <v>219</v>
      </c>
      <c r="C442" s="29" t="s">
        <v>1991</v>
      </c>
      <c r="D442" s="78" t="s">
        <v>1990</v>
      </c>
      <c r="E442" s="20" t="s">
        <v>2411</v>
      </c>
    </row>
    <row r="443" spans="1:5">
      <c r="A443" s="63">
        <v>440</v>
      </c>
      <c r="B443" s="29" t="s">
        <v>128</v>
      </c>
      <c r="C443" s="29" t="s">
        <v>2131</v>
      </c>
      <c r="D443" s="78" t="s">
        <v>2076</v>
      </c>
      <c r="E443" s="20" t="s">
        <v>2129</v>
      </c>
    </row>
    <row r="444" spans="1:5" s="66" customFormat="1">
      <c r="A444" s="63">
        <v>441</v>
      </c>
      <c r="B444" s="29" t="s">
        <v>62</v>
      </c>
      <c r="C444" s="29" t="s">
        <v>2085</v>
      </c>
      <c r="D444" s="78" t="s">
        <v>2084</v>
      </c>
      <c r="E444" s="78" t="s">
        <v>2083</v>
      </c>
    </row>
    <row r="445" spans="1:5" s="66" customFormat="1">
      <c r="A445" s="63">
        <v>442</v>
      </c>
      <c r="B445" s="29" t="s">
        <v>62</v>
      </c>
      <c r="C445" s="29" t="s">
        <v>2086</v>
      </c>
      <c r="D445" s="78" t="s">
        <v>2084</v>
      </c>
      <c r="E445" s="78" t="s">
        <v>2083</v>
      </c>
    </row>
    <row r="446" spans="1:5" s="66" customFormat="1">
      <c r="A446" s="63">
        <v>443</v>
      </c>
      <c r="B446" s="29" t="s">
        <v>62</v>
      </c>
      <c r="C446" s="29" t="s">
        <v>2087</v>
      </c>
      <c r="D446" s="78" t="s">
        <v>2084</v>
      </c>
      <c r="E446" s="78" t="s">
        <v>2083</v>
      </c>
    </row>
    <row r="447" spans="1:5" s="66" customFormat="1">
      <c r="A447" s="63">
        <v>444</v>
      </c>
      <c r="B447" s="29" t="s">
        <v>62</v>
      </c>
      <c r="C447" s="29" t="s">
        <v>2088</v>
      </c>
      <c r="D447" s="78" t="s">
        <v>2084</v>
      </c>
      <c r="E447" s="78" t="s">
        <v>2083</v>
      </c>
    </row>
    <row r="448" spans="1:5" s="66" customFormat="1">
      <c r="A448" s="63">
        <v>445</v>
      </c>
      <c r="B448" s="29" t="s">
        <v>62</v>
      </c>
      <c r="C448" s="29" t="s">
        <v>2089</v>
      </c>
      <c r="D448" s="78" t="s">
        <v>2084</v>
      </c>
      <c r="E448" s="78" t="s">
        <v>2083</v>
      </c>
    </row>
    <row r="449" spans="1:5" s="66" customFormat="1">
      <c r="A449" s="63">
        <v>446</v>
      </c>
      <c r="B449" s="29" t="s">
        <v>62</v>
      </c>
      <c r="C449" s="29" t="s">
        <v>203</v>
      </c>
      <c r="D449" s="78" t="s">
        <v>2084</v>
      </c>
      <c r="E449" s="78" t="s">
        <v>2083</v>
      </c>
    </row>
    <row r="450" spans="1:5" s="66" customFormat="1">
      <c r="A450" s="63">
        <v>447</v>
      </c>
      <c r="B450" s="29" t="s">
        <v>62</v>
      </c>
      <c r="C450" s="29" t="s">
        <v>2090</v>
      </c>
      <c r="D450" s="78" t="s">
        <v>2084</v>
      </c>
      <c r="E450" s="78" t="s">
        <v>2083</v>
      </c>
    </row>
    <row r="451" spans="1:5" s="66" customFormat="1">
      <c r="A451" s="63">
        <v>448</v>
      </c>
      <c r="B451" s="29" t="s">
        <v>62</v>
      </c>
      <c r="C451" s="29" t="s">
        <v>2091</v>
      </c>
      <c r="D451" s="78" t="s">
        <v>2084</v>
      </c>
      <c r="E451" s="78" t="s">
        <v>2083</v>
      </c>
    </row>
    <row r="452" spans="1:5" s="66" customFormat="1">
      <c r="A452" s="63">
        <v>449</v>
      </c>
      <c r="B452" s="29" t="s">
        <v>62</v>
      </c>
      <c r="C452" s="29" t="s">
        <v>204</v>
      </c>
      <c r="D452" s="78" t="s">
        <v>2084</v>
      </c>
      <c r="E452" s="78" t="s">
        <v>2083</v>
      </c>
    </row>
    <row r="453" spans="1:5" s="66" customFormat="1">
      <c r="A453" s="63">
        <v>450</v>
      </c>
      <c r="B453" s="29" t="s">
        <v>62</v>
      </c>
      <c r="C453" s="29" t="s">
        <v>2410</v>
      </c>
      <c r="D453" s="78" t="s">
        <v>2084</v>
      </c>
      <c r="E453" s="78" t="s">
        <v>2412</v>
      </c>
    </row>
    <row r="454" spans="1:5" s="66" customFormat="1">
      <c r="A454" s="63">
        <v>451</v>
      </c>
      <c r="B454" s="29" t="s">
        <v>62</v>
      </c>
      <c r="C454" s="29" t="s">
        <v>2092</v>
      </c>
      <c r="D454" s="78" t="s">
        <v>2084</v>
      </c>
      <c r="E454" s="78" t="s">
        <v>2083</v>
      </c>
    </row>
    <row r="455" spans="1:5" s="66" customFormat="1">
      <c r="A455" s="63">
        <v>452</v>
      </c>
      <c r="B455" s="29" t="s">
        <v>62</v>
      </c>
      <c r="C455" s="29" t="s">
        <v>200</v>
      </c>
      <c r="D455" s="78" t="s">
        <v>2084</v>
      </c>
      <c r="E455" s="78" t="s">
        <v>2083</v>
      </c>
    </row>
    <row r="456" spans="1:5" s="66" customFormat="1">
      <c r="A456" s="63">
        <v>453</v>
      </c>
      <c r="B456" s="29" t="s">
        <v>62</v>
      </c>
      <c r="C456" s="29" t="s">
        <v>188</v>
      </c>
      <c r="D456" s="78" t="s">
        <v>2084</v>
      </c>
      <c r="E456" s="78" t="s">
        <v>2083</v>
      </c>
    </row>
    <row r="457" spans="1:5" s="66" customFormat="1">
      <c r="A457" s="63">
        <v>454</v>
      </c>
      <c r="B457" s="29" t="s">
        <v>62</v>
      </c>
      <c r="C457" s="29" t="s">
        <v>189</v>
      </c>
      <c r="D457" s="78" t="s">
        <v>2084</v>
      </c>
      <c r="E457" s="78" t="s">
        <v>2083</v>
      </c>
    </row>
    <row r="458" spans="1:5" s="66" customFormat="1">
      <c r="A458" s="63">
        <v>455</v>
      </c>
      <c r="B458" s="29" t="s">
        <v>62</v>
      </c>
      <c r="C458" s="29" t="s">
        <v>201</v>
      </c>
      <c r="D458" s="78" t="s">
        <v>2084</v>
      </c>
      <c r="E458" s="78" t="s">
        <v>2083</v>
      </c>
    </row>
    <row r="459" spans="1:5" s="66" customFormat="1">
      <c r="A459" s="63">
        <v>456</v>
      </c>
      <c r="B459" s="29" t="s">
        <v>62</v>
      </c>
      <c r="C459" s="29" t="s">
        <v>1607</v>
      </c>
      <c r="D459" s="78" t="s">
        <v>2084</v>
      </c>
      <c r="E459" s="78" t="s">
        <v>2083</v>
      </c>
    </row>
    <row r="460" spans="1:5" s="66" customFormat="1">
      <c r="A460" s="63">
        <v>457</v>
      </c>
      <c r="B460" s="29" t="s">
        <v>62</v>
      </c>
      <c r="C460" s="29" t="s">
        <v>205</v>
      </c>
      <c r="D460" s="78" t="s">
        <v>2084</v>
      </c>
      <c r="E460" s="78" t="s">
        <v>2083</v>
      </c>
    </row>
    <row r="461" spans="1:5" s="66" customFormat="1">
      <c r="A461" s="63">
        <v>458</v>
      </c>
      <c r="B461" s="29" t="s">
        <v>62</v>
      </c>
      <c r="C461" s="29" t="s">
        <v>1608</v>
      </c>
      <c r="D461" s="78" t="s">
        <v>2084</v>
      </c>
      <c r="E461" s="78" t="s">
        <v>2083</v>
      </c>
    </row>
    <row r="462" spans="1:5" s="66" customFormat="1">
      <c r="A462" s="63">
        <v>459</v>
      </c>
      <c r="B462" s="29" t="s">
        <v>62</v>
      </c>
      <c r="C462" s="29" t="s">
        <v>2093</v>
      </c>
      <c r="D462" s="78" t="s">
        <v>2084</v>
      </c>
      <c r="E462" s="78" t="s">
        <v>2083</v>
      </c>
    </row>
    <row r="463" spans="1:5" s="66" customFormat="1">
      <c r="A463" s="63">
        <v>460</v>
      </c>
      <c r="B463" s="29" t="s">
        <v>62</v>
      </c>
      <c r="C463" s="29" t="s">
        <v>2094</v>
      </c>
      <c r="D463" s="78" t="s">
        <v>2084</v>
      </c>
      <c r="E463" s="78" t="s">
        <v>2083</v>
      </c>
    </row>
    <row r="464" spans="1:5" s="66" customFormat="1">
      <c r="A464" s="63">
        <v>461</v>
      </c>
      <c r="B464" s="29" t="s">
        <v>62</v>
      </c>
      <c r="C464" s="29" t="s">
        <v>2095</v>
      </c>
      <c r="D464" s="78" t="s">
        <v>2084</v>
      </c>
      <c r="E464" s="78" t="s">
        <v>2083</v>
      </c>
    </row>
    <row r="465" spans="1:5" s="66" customFormat="1">
      <c r="A465" s="63">
        <v>462</v>
      </c>
      <c r="B465" s="29" t="s">
        <v>62</v>
      </c>
      <c r="C465" s="29" t="s">
        <v>2096</v>
      </c>
      <c r="D465" s="78" t="s">
        <v>2084</v>
      </c>
      <c r="E465" s="78" t="s">
        <v>2083</v>
      </c>
    </row>
    <row r="466" spans="1:5" s="66" customFormat="1">
      <c r="A466" s="63">
        <v>463</v>
      </c>
      <c r="B466" s="29" t="s">
        <v>62</v>
      </c>
      <c r="C466" s="29" t="s">
        <v>2097</v>
      </c>
      <c r="D466" s="78" t="s">
        <v>2084</v>
      </c>
      <c r="E466" s="78" t="s">
        <v>2083</v>
      </c>
    </row>
    <row r="467" spans="1:5" s="66" customFormat="1">
      <c r="A467" s="63">
        <v>464</v>
      </c>
      <c r="B467" s="29" t="s">
        <v>62</v>
      </c>
      <c r="C467" s="29" t="s">
        <v>2098</v>
      </c>
      <c r="D467" s="78" t="s">
        <v>2084</v>
      </c>
      <c r="E467" s="78" t="s">
        <v>2083</v>
      </c>
    </row>
    <row r="468" spans="1:5" s="66" customFormat="1">
      <c r="A468" s="63">
        <v>465</v>
      </c>
      <c r="B468" s="29" t="s">
        <v>62</v>
      </c>
      <c r="C468" s="29" t="s">
        <v>2099</v>
      </c>
      <c r="D468" s="78" t="s">
        <v>2084</v>
      </c>
      <c r="E468" s="78" t="s">
        <v>2083</v>
      </c>
    </row>
    <row r="469" spans="1:5" s="66" customFormat="1">
      <c r="A469" s="63">
        <v>466</v>
      </c>
      <c r="B469" s="29" t="s">
        <v>62</v>
      </c>
      <c r="C469" s="29" t="s">
        <v>2100</v>
      </c>
      <c r="D469" s="78" t="s">
        <v>2084</v>
      </c>
      <c r="E469" s="78" t="s">
        <v>2083</v>
      </c>
    </row>
    <row r="470" spans="1:5" s="66" customFormat="1">
      <c r="A470" s="63">
        <v>467</v>
      </c>
      <c r="B470" s="29" t="s">
        <v>62</v>
      </c>
      <c r="C470" s="29" t="s">
        <v>187</v>
      </c>
      <c r="D470" s="78" t="s">
        <v>2084</v>
      </c>
      <c r="E470" s="78" t="s">
        <v>2083</v>
      </c>
    </row>
    <row r="471" spans="1:5" s="66" customFormat="1">
      <c r="A471" s="63">
        <v>468</v>
      </c>
      <c r="B471" s="29" t="s">
        <v>62</v>
      </c>
      <c r="C471" s="29" t="s">
        <v>185</v>
      </c>
      <c r="D471" s="78" t="s">
        <v>2084</v>
      </c>
      <c r="E471" s="78" t="s">
        <v>2083</v>
      </c>
    </row>
    <row r="472" spans="1:5" s="66" customFormat="1">
      <c r="A472" s="63">
        <v>469</v>
      </c>
      <c r="B472" s="29" t="s">
        <v>62</v>
      </c>
      <c r="C472" s="29" t="s">
        <v>2101</v>
      </c>
      <c r="D472" s="78" t="s">
        <v>2084</v>
      </c>
      <c r="E472" s="78" t="s">
        <v>2083</v>
      </c>
    </row>
    <row r="473" spans="1:5" s="66" customFormat="1">
      <c r="A473" s="63">
        <v>470</v>
      </c>
      <c r="B473" s="29" t="s">
        <v>62</v>
      </c>
      <c r="C473" s="29" t="s">
        <v>1609</v>
      </c>
      <c r="D473" s="78" t="s">
        <v>2084</v>
      </c>
      <c r="E473" s="78" t="s">
        <v>2083</v>
      </c>
    </row>
    <row r="474" spans="1:5" s="66" customFormat="1">
      <c r="A474" s="63">
        <v>471</v>
      </c>
      <c r="B474" s="29" t="s">
        <v>62</v>
      </c>
      <c r="C474" s="29" t="s">
        <v>186</v>
      </c>
      <c r="D474" s="78" t="s">
        <v>2084</v>
      </c>
      <c r="E474" s="78" t="s">
        <v>2083</v>
      </c>
    </row>
    <row r="475" spans="1:5" s="66" customFormat="1">
      <c r="A475" s="63">
        <v>472</v>
      </c>
      <c r="B475" s="29" t="s">
        <v>62</v>
      </c>
      <c r="C475" s="29" t="s">
        <v>2882</v>
      </c>
      <c r="D475" s="78" t="s">
        <v>2084</v>
      </c>
      <c r="E475" s="78" t="s">
        <v>2883</v>
      </c>
    </row>
    <row r="476" spans="1:5" s="66" customFormat="1">
      <c r="A476" s="63">
        <v>473</v>
      </c>
      <c r="B476" s="29" t="s">
        <v>62</v>
      </c>
      <c r="C476" s="29" t="s">
        <v>1785</v>
      </c>
      <c r="D476" s="78" t="s">
        <v>2084</v>
      </c>
      <c r="E476" s="78" t="s">
        <v>2083</v>
      </c>
    </row>
    <row r="477" spans="1:5" s="66" customFormat="1">
      <c r="A477" s="63">
        <v>474</v>
      </c>
      <c r="B477" s="29" t="s">
        <v>62</v>
      </c>
      <c r="C477" s="29" t="s">
        <v>1610</v>
      </c>
      <c r="D477" s="78" t="s">
        <v>2084</v>
      </c>
      <c r="E477" s="78" t="s">
        <v>2083</v>
      </c>
    </row>
    <row r="478" spans="1:5" s="66" customFormat="1">
      <c r="A478" s="63">
        <v>475</v>
      </c>
      <c r="B478" s="29" t="s">
        <v>62</v>
      </c>
      <c r="C478" s="29" t="s">
        <v>202</v>
      </c>
      <c r="D478" s="78" t="s">
        <v>2084</v>
      </c>
      <c r="E478" s="78" t="s">
        <v>2083</v>
      </c>
    </row>
    <row r="479" spans="1:5">
      <c r="A479" s="63">
        <v>476</v>
      </c>
      <c r="B479" s="29" t="s">
        <v>2135</v>
      </c>
      <c r="C479" s="29" t="s">
        <v>2134</v>
      </c>
      <c r="D479" s="78" t="s">
        <v>2136</v>
      </c>
      <c r="E479" s="20" t="s">
        <v>2133</v>
      </c>
    </row>
    <row r="480" spans="1:5">
      <c r="A480" s="63">
        <v>477</v>
      </c>
      <c r="B480" s="11" t="s">
        <v>62</v>
      </c>
      <c r="C480" s="29" t="s">
        <v>2137</v>
      </c>
      <c r="D480" s="20" t="s">
        <v>1596</v>
      </c>
      <c r="E480" s="20" t="s">
        <v>2138</v>
      </c>
    </row>
    <row r="481" spans="1:5">
      <c r="A481" s="63">
        <v>478</v>
      </c>
      <c r="B481" s="11" t="s">
        <v>2143</v>
      </c>
      <c r="C481" s="29" t="s">
        <v>2149</v>
      </c>
      <c r="D481" s="20" t="s">
        <v>2151</v>
      </c>
      <c r="E481" s="20" t="s">
        <v>2144</v>
      </c>
    </row>
    <row r="482" spans="1:5">
      <c r="A482" s="63">
        <v>479</v>
      </c>
      <c r="B482" s="11" t="s">
        <v>2145</v>
      </c>
      <c r="C482" s="29" t="s">
        <v>2148</v>
      </c>
      <c r="D482" s="20" t="s">
        <v>2151</v>
      </c>
      <c r="E482" s="20" t="s">
        <v>2144</v>
      </c>
    </row>
    <row r="483" spans="1:5">
      <c r="A483" s="63">
        <v>480</v>
      </c>
      <c r="B483" s="11" t="s">
        <v>2146</v>
      </c>
      <c r="C483" s="29" t="s">
        <v>2150</v>
      </c>
      <c r="D483" s="20" t="s">
        <v>2151</v>
      </c>
      <c r="E483" s="20" t="s">
        <v>2147</v>
      </c>
    </row>
    <row r="484" spans="1:5">
      <c r="A484" s="63">
        <v>481</v>
      </c>
      <c r="B484" s="20" t="s">
        <v>2153</v>
      </c>
      <c r="C484" s="20" t="s">
        <v>2155</v>
      </c>
      <c r="D484" s="20" t="s">
        <v>2156</v>
      </c>
      <c r="E484" s="20" t="s">
        <v>2157</v>
      </c>
    </row>
    <row r="485" spans="1:5">
      <c r="A485" s="63">
        <v>482</v>
      </c>
      <c r="B485" s="20" t="s">
        <v>2158</v>
      </c>
      <c r="C485" s="20" t="s">
        <v>2163</v>
      </c>
      <c r="D485" s="20" t="s">
        <v>2162</v>
      </c>
      <c r="E485" s="20" t="s">
        <v>2159</v>
      </c>
    </row>
    <row r="486" spans="1:5">
      <c r="A486" s="63">
        <v>483</v>
      </c>
      <c r="B486" s="20" t="s">
        <v>2158</v>
      </c>
      <c r="C486" s="20" t="s">
        <v>2161</v>
      </c>
      <c r="D486" s="20" t="s">
        <v>2162</v>
      </c>
      <c r="E486" s="20" t="s">
        <v>2159</v>
      </c>
    </row>
    <row r="487" spans="1:5">
      <c r="A487" s="63">
        <v>484</v>
      </c>
      <c r="B487" s="20" t="s">
        <v>2228</v>
      </c>
      <c r="C487" s="20" t="s">
        <v>2160</v>
      </c>
      <c r="D487" s="20" t="s">
        <v>1596</v>
      </c>
      <c r="E487" s="20" t="s">
        <v>2154</v>
      </c>
    </row>
    <row r="488" spans="1:5">
      <c r="A488" s="63">
        <v>485</v>
      </c>
      <c r="B488" s="20" t="s">
        <v>2228</v>
      </c>
      <c r="C488" s="29" t="s">
        <v>2183</v>
      </c>
      <c r="D488" s="20" t="s">
        <v>213</v>
      </c>
      <c r="E488" s="20" t="s">
        <v>2184</v>
      </c>
    </row>
    <row r="489" spans="1:5">
      <c r="A489" s="63">
        <v>486</v>
      </c>
      <c r="B489" s="20" t="s">
        <v>2229</v>
      </c>
      <c r="C489" s="20" t="s">
        <v>2191</v>
      </c>
      <c r="D489" s="20" t="s">
        <v>2192</v>
      </c>
      <c r="E489" s="20" t="s">
        <v>2193</v>
      </c>
    </row>
    <row r="490" spans="1:5">
      <c r="A490" s="63">
        <v>487</v>
      </c>
      <c r="B490" s="20" t="s">
        <v>2228</v>
      </c>
      <c r="C490" s="20" t="s">
        <v>2194</v>
      </c>
      <c r="D490" s="20" t="s">
        <v>2195</v>
      </c>
      <c r="E490" s="20" t="s">
        <v>2196</v>
      </c>
    </row>
    <row r="491" spans="1:5">
      <c r="A491" s="63">
        <v>488</v>
      </c>
      <c r="B491" s="20" t="s">
        <v>2229</v>
      </c>
      <c r="C491" s="20" t="s">
        <v>2187</v>
      </c>
      <c r="D491" s="20" t="s">
        <v>2188</v>
      </c>
      <c r="E491" s="20" t="s">
        <v>2189</v>
      </c>
    </row>
    <row r="492" spans="1:5">
      <c r="A492" s="63">
        <v>489</v>
      </c>
      <c r="B492" s="20" t="s">
        <v>2228</v>
      </c>
      <c r="C492" s="20" t="s">
        <v>2190</v>
      </c>
      <c r="D492" s="20" t="s">
        <v>2188</v>
      </c>
      <c r="E492" s="20" t="s">
        <v>2189</v>
      </c>
    </row>
    <row r="493" spans="1:5">
      <c r="A493" s="63">
        <v>490</v>
      </c>
      <c r="B493" s="20" t="s">
        <v>2232</v>
      </c>
      <c r="C493" s="20" t="s">
        <v>2231</v>
      </c>
      <c r="D493" s="20" t="s">
        <v>1381</v>
      </c>
      <c r="E493" s="20" t="s">
        <v>2230</v>
      </c>
    </row>
    <row r="494" spans="1:5">
      <c r="A494" s="63">
        <v>491</v>
      </c>
      <c r="B494" s="20" t="s">
        <v>2276</v>
      </c>
      <c r="C494" s="20" t="s">
        <v>2277</v>
      </c>
      <c r="D494" s="20" t="s">
        <v>2278</v>
      </c>
      <c r="E494" s="20" t="s">
        <v>2279</v>
      </c>
    </row>
    <row r="495" spans="1:5">
      <c r="A495" s="63">
        <v>492</v>
      </c>
      <c r="B495" s="20" t="s">
        <v>2280</v>
      </c>
      <c r="C495" s="29" t="s">
        <v>2283</v>
      </c>
      <c r="D495" s="20" t="s">
        <v>2281</v>
      </c>
      <c r="E495" s="20" t="s">
        <v>2282</v>
      </c>
    </row>
    <row r="496" spans="1:5">
      <c r="A496" s="63">
        <v>493</v>
      </c>
      <c r="B496" s="20" t="s">
        <v>2286</v>
      </c>
      <c r="C496" s="29" t="s">
        <v>2287</v>
      </c>
      <c r="D496" s="20" t="s">
        <v>2288</v>
      </c>
      <c r="E496" s="20" t="s">
        <v>2289</v>
      </c>
    </row>
    <row r="497" spans="1:5">
      <c r="A497" s="63">
        <v>494</v>
      </c>
      <c r="B497" s="20" t="s">
        <v>2298</v>
      </c>
      <c r="C497" s="29" t="s">
        <v>2299</v>
      </c>
      <c r="D497" s="20" t="s">
        <v>2300</v>
      </c>
      <c r="E497" s="20"/>
    </row>
    <row r="498" spans="1:5">
      <c r="A498" s="63">
        <v>495</v>
      </c>
      <c r="B498" s="20" t="s">
        <v>88</v>
      </c>
      <c r="C498" s="29" t="s">
        <v>2315</v>
      </c>
      <c r="D498" s="20" t="s">
        <v>2313</v>
      </c>
      <c r="E498" s="20" t="s">
        <v>2233</v>
      </c>
    </row>
    <row r="499" spans="1:5">
      <c r="A499" s="63">
        <v>496</v>
      </c>
      <c r="B499" s="20" t="s">
        <v>2478</v>
      </c>
      <c r="C499" s="20" t="s">
        <v>2479</v>
      </c>
      <c r="D499" s="20" t="s">
        <v>2343</v>
      </c>
      <c r="E499" s="20" t="s">
        <v>2344</v>
      </c>
    </row>
    <row r="500" spans="1:5">
      <c r="A500" s="63">
        <v>497</v>
      </c>
      <c r="B500" s="20" t="s">
        <v>195</v>
      </c>
      <c r="C500" s="20" t="s">
        <v>2354</v>
      </c>
      <c r="D500" s="20" t="s">
        <v>2343</v>
      </c>
      <c r="E500" s="20" t="s">
        <v>2344</v>
      </c>
    </row>
    <row r="501" spans="1:5">
      <c r="A501" s="63">
        <v>498</v>
      </c>
      <c r="B501" s="20" t="s">
        <v>196</v>
      </c>
      <c r="C501" s="20" t="s">
        <v>2353</v>
      </c>
      <c r="D501" s="20" t="s">
        <v>2343</v>
      </c>
      <c r="E501" s="20" t="s">
        <v>2344</v>
      </c>
    </row>
    <row r="502" spans="1:5">
      <c r="A502" s="63">
        <v>499</v>
      </c>
      <c r="B502" s="20" t="s">
        <v>2355</v>
      </c>
      <c r="C502" s="20" t="s">
        <v>2356</v>
      </c>
      <c r="D502" s="20" t="s">
        <v>2343</v>
      </c>
      <c r="E502" s="20" t="s">
        <v>2344</v>
      </c>
    </row>
    <row r="503" spans="1:5">
      <c r="A503" s="63">
        <v>500</v>
      </c>
      <c r="B503" s="20" t="s">
        <v>197</v>
      </c>
      <c r="C503" s="20" t="s">
        <v>2345</v>
      </c>
      <c r="D503" s="20" t="s">
        <v>2343</v>
      </c>
      <c r="E503" s="20" t="s">
        <v>2344</v>
      </c>
    </row>
    <row r="504" spans="1:5">
      <c r="A504" s="63">
        <v>501</v>
      </c>
      <c r="B504" s="20" t="s">
        <v>198</v>
      </c>
      <c r="C504" s="20" t="s">
        <v>2346</v>
      </c>
      <c r="D504" s="20" t="s">
        <v>2343</v>
      </c>
      <c r="E504" s="20" t="s">
        <v>2344</v>
      </c>
    </row>
    <row r="505" spans="1:5">
      <c r="A505" s="63">
        <v>502</v>
      </c>
      <c r="B505" s="20" t="s">
        <v>2472</v>
      </c>
      <c r="C505" s="20" t="s">
        <v>2357</v>
      </c>
      <c r="D505" s="20" t="s">
        <v>2343</v>
      </c>
      <c r="E505" s="20" t="s">
        <v>2344</v>
      </c>
    </row>
    <row r="506" spans="1:5">
      <c r="A506" s="63">
        <v>503</v>
      </c>
      <c r="B506" s="20" t="s">
        <v>2473</v>
      </c>
      <c r="C506" s="20" t="s">
        <v>2480</v>
      </c>
      <c r="D506" s="20" t="s">
        <v>2343</v>
      </c>
      <c r="E506" s="20" t="s">
        <v>2344</v>
      </c>
    </row>
    <row r="507" spans="1:5">
      <c r="A507" s="63">
        <v>504</v>
      </c>
      <c r="B507" s="20" t="s">
        <v>199</v>
      </c>
      <c r="C507" s="20" t="s">
        <v>2358</v>
      </c>
      <c r="D507" s="20" t="s">
        <v>2343</v>
      </c>
      <c r="E507" s="20" t="s">
        <v>2344</v>
      </c>
    </row>
    <row r="508" spans="1:5">
      <c r="A508" s="63">
        <v>505</v>
      </c>
      <c r="B508" s="20" t="s">
        <v>191</v>
      </c>
      <c r="C508" s="20" t="s">
        <v>2349</v>
      </c>
      <c r="D508" s="20" t="s">
        <v>2343</v>
      </c>
      <c r="E508" s="20" t="s">
        <v>2344</v>
      </c>
    </row>
    <row r="509" spans="1:5">
      <c r="A509" s="63">
        <v>506</v>
      </c>
      <c r="B509" s="20" t="s">
        <v>2347</v>
      </c>
      <c r="C509" s="20" t="s">
        <v>2350</v>
      </c>
      <c r="D509" s="20" t="s">
        <v>2343</v>
      </c>
      <c r="E509" s="20" t="s">
        <v>2344</v>
      </c>
    </row>
    <row r="510" spans="1:5">
      <c r="A510" s="63">
        <v>507</v>
      </c>
      <c r="B510" s="20" t="s">
        <v>2474</v>
      </c>
      <c r="C510" s="20" t="s">
        <v>2470</v>
      </c>
      <c r="D510" s="20" t="s">
        <v>2343</v>
      </c>
      <c r="E510" s="20" t="s">
        <v>2344</v>
      </c>
    </row>
    <row r="511" spans="1:5">
      <c r="A511" s="63">
        <v>508</v>
      </c>
      <c r="B511" s="20" t="s">
        <v>192</v>
      </c>
      <c r="C511" s="20" t="s">
        <v>2348</v>
      </c>
      <c r="D511" s="20" t="s">
        <v>2343</v>
      </c>
      <c r="E511" s="20" t="s">
        <v>2344</v>
      </c>
    </row>
    <row r="512" spans="1:5">
      <c r="A512" s="63">
        <v>509</v>
      </c>
      <c r="B512" s="20" t="s">
        <v>2475</v>
      </c>
      <c r="C512" s="20" t="s">
        <v>2471</v>
      </c>
      <c r="D512" s="20" t="s">
        <v>2343</v>
      </c>
      <c r="E512" s="20" t="s">
        <v>2344</v>
      </c>
    </row>
    <row r="513" spans="1:5">
      <c r="A513" s="63">
        <v>510</v>
      </c>
      <c r="B513" s="20" t="s">
        <v>193</v>
      </c>
      <c r="C513" s="20" t="s">
        <v>2351</v>
      </c>
      <c r="D513" s="20" t="s">
        <v>2343</v>
      </c>
      <c r="E513" s="20" t="s">
        <v>2344</v>
      </c>
    </row>
    <row r="514" spans="1:5">
      <c r="A514" s="63">
        <v>511</v>
      </c>
      <c r="B514" s="20" t="s">
        <v>194</v>
      </c>
      <c r="C514" s="20" t="s">
        <v>2352</v>
      </c>
      <c r="D514" s="20" t="s">
        <v>2343</v>
      </c>
      <c r="E514" s="20" t="s">
        <v>2344</v>
      </c>
    </row>
    <row r="515" spans="1:5">
      <c r="A515" s="63">
        <v>512</v>
      </c>
      <c r="B515" s="20" t="s">
        <v>2364</v>
      </c>
      <c r="C515" s="20" t="s">
        <v>62</v>
      </c>
      <c r="D515" s="20" t="s">
        <v>2314</v>
      </c>
      <c r="E515" s="20" t="s">
        <v>2361</v>
      </c>
    </row>
    <row r="516" spans="1:5">
      <c r="A516" s="63">
        <v>513</v>
      </c>
      <c r="B516" s="20" t="s">
        <v>2498</v>
      </c>
      <c r="C516" s="20" t="s">
        <v>62</v>
      </c>
      <c r="D516" s="20" t="s">
        <v>2502</v>
      </c>
      <c r="E516" s="20" t="s">
        <v>2477</v>
      </c>
    </row>
    <row r="517" spans="1:5">
      <c r="A517" s="63">
        <v>514</v>
      </c>
      <c r="B517" s="20" t="s">
        <v>2500</v>
      </c>
      <c r="C517" s="20" t="s">
        <v>62</v>
      </c>
      <c r="D517" s="20" t="s">
        <v>2502</v>
      </c>
      <c r="E517" s="20" t="s">
        <v>2477</v>
      </c>
    </row>
    <row r="518" spans="1:5">
      <c r="A518" s="63">
        <v>515</v>
      </c>
      <c r="B518" s="20" t="s">
        <v>2499</v>
      </c>
      <c r="C518" s="20" t="s">
        <v>62</v>
      </c>
      <c r="D518" s="20" t="s">
        <v>2502</v>
      </c>
      <c r="E518" s="20" t="s">
        <v>2477</v>
      </c>
    </row>
    <row r="519" spans="1:5">
      <c r="A519" s="63">
        <v>516</v>
      </c>
      <c r="B519" s="20" t="s">
        <v>2501</v>
      </c>
      <c r="C519" s="20" t="s">
        <v>62</v>
      </c>
      <c r="D519" s="20" t="s">
        <v>2502</v>
      </c>
      <c r="E519" s="20" t="s">
        <v>2477</v>
      </c>
    </row>
    <row r="520" spans="1:5">
      <c r="A520" s="63">
        <v>517</v>
      </c>
      <c r="B520" s="29" t="s">
        <v>2507</v>
      </c>
      <c r="C520" s="20" t="s">
        <v>62</v>
      </c>
      <c r="D520" s="29" t="s">
        <v>2505</v>
      </c>
      <c r="E520" s="29" t="s">
        <v>2504</v>
      </c>
    </row>
    <row r="521" spans="1:5">
      <c r="A521" s="63">
        <v>518</v>
      </c>
      <c r="B521" s="29" t="s">
        <v>2506</v>
      </c>
      <c r="C521" s="20" t="s">
        <v>2543</v>
      </c>
      <c r="D521" s="29" t="s">
        <v>2505</v>
      </c>
      <c r="E521" s="29" t="s">
        <v>2504</v>
      </c>
    </row>
    <row r="522" spans="1:5">
      <c r="A522" s="63">
        <v>519</v>
      </c>
      <c r="B522" s="29" t="s">
        <v>2520</v>
      </c>
      <c r="C522" s="20" t="s">
        <v>62</v>
      </c>
      <c r="D522" s="29" t="s">
        <v>2503</v>
      </c>
      <c r="E522" s="29" t="s">
        <v>2504</v>
      </c>
    </row>
    <row r="523" spans="1:5">
      <c r="A523" s="63">
        <v>520</v>
      </c>
      <c r="B523" s="29" t="s">
        <v>2520</v>
      </c>
      <c r="C523" s="20" t="s">
        <v>62</v>
      </c>
      <c r="D523" s="29" t="s">
        <v>2503</v>
      </c>
      <c r="E523" s="29" t="s">
        <v>2504</v>
      </c>
    </row>
    <row r="524" spans="1:5">
      <c r="A524" s="63">
        <v>521</v>
      </c>
      <c r="B524" s="29" t="s">
        <v>2520</v>
      </c>
      <c r="C524" s="20" t="s">
        <v>62</v>
      </c>
      <c r="D524" s="29" t="s">
        <v>2503</v>
      </c>
      <c r="E524" s="29" t="s">
        <v>2504</v>
      </c>
    </row>
    <row r="525" spans="1:5">
      <c r="A525" s="63">
        <v>522</v>
      </c>
      <c r="B525" s="29" t="s">
        <v>2520</v>
      </c>
      <c r="C525" s="20" t="s">
        <v>62</v>
      </c>
      <c r="D525" s="29" t="s">
        <v>2503</v>
      </c>
      <c r="E525" s="29" t="s">
        <v>2504</v>
      </c>
    </row>
    <row r="526" spans="1:5">
      <c r="A526" s="63">
        <v>523</v>
      </c>
      <c r="B526" s="29" t="s">
        <v>2520</v>
      </c>
      <c r="C526" s="20" t="s">
        <v>62</v>
      </c>
      <c r="D526" s="29" t="s">
        <v>2503</v>
      </c>
      <c r="E526" s="29" t="s">
        <v>2504</v>
      </c>
    </row>
    <row r="527" spans="1:5">
      <c r="A527" s="63">
        <v>524</v>
      </c>
      <c r="B527" s="29" t="s">
        <v>2520</v>
      </c>
      <c r="C527" s="20" t="s">
        <v>62</v>
      </c>
      <c r="D527" s="29" t="s">
        <v>2503</v>
      </c>
      <c r="E527" s="29" t="s">
        <v>2504</v>
      </c>
    </row>
    <row r="528" spans="1:5">
      <c r="A528" s="63">
        <v>525</v>
      </c>
      <c r="B528" s="29" t="s">
        <v>2520</v>
      </c>
      <c r="C528" s="20" t="s">
        <v>62</v>
      </c>
      <c r="D528" s="29" t="s">
        <v>2503</v>
      </c>
      <c r="E528" s="29" t="s">
        <v>2504</v>
      </c>
    </row>
    <row r="529" spans="1:5">
      <c r="A529" s="63">
        <v>526</v>
      </c>
      <c r="B529" s="29" t="s">
        <v>2520</v>
      </c>
      <c r="C529" s="20" t="s">
        <v>62</v>
      </c>
      <c r="D529" s="29" t="s">
        <v>2503</v>
      </c>
      <c r="E529" s="29" t="s">
        <v>2504</v>
      </c>
    </row>
    <row r="530" spans="1:5">
      <c r="A530" s="63">
        <v>527</v>
      </c>
      <c r="B530" s="29" t="s">
        <v>2520</v>
      </c>
      <c r="C530" s="20" t="s">
        <v>62</v>
      </c>
      <c r="D530" s="29" t="s">
        <v>2503</v>
      </c>
      <c r="E530" s="29" t="s">
        <v>2504</v>
      </c>
    </row>
    <row r="531" spans="1:5">
      <c r="A531" s="63">
        <v>528</v>
      </c>
      <c r="B531" s="20" t="s">
        <v>62</v>
      </c>
      <c r="C531" s="29" t="s">
        <v>2601</v>
      </c>
      <c r="D531" s="20" t="s">
        <v>213</v>
      </c>
      <c r="E531" s="29" t="s">
        <v>2602</v>
      </c>
    </row>
    <row r="532" spans="1:5">
      <c r="A532" s="63">
        <v>529</v>
      </c>
      <c r="B532" s="20" t="s">
        <v>62</v>
      </c>
      <c r="C532" s="29" t="s">
        <v>2604</v>
      </c>
      <c r="D532" s="20" t="s">
        <v>213</v>
      </c>
      <c r="E532" s="29" t="s">
        <v>2603</v>
      </c>
    </row>
    <row r="533" spans="1:5">
      <c r="A533" s="63">
        <v>530</v>
      </c>
      <c r="B533" s="29" t="s">
        <v>1687</v>
      </c>
      <c r="C533" s="29" t="s">
        <v>1687</v>
      </c>
      <c r="D533" s="41" t="s">
        <v>384</v>
      </c>
      <c r="E533" s="53" t="s">
        <v>2830</v>
      </c>
    </row>
    <row r="534" spans="1:5">
      <c r="A534" s="63">
        <v>531</v>
      </c>
      <c r="B534" s="29" t="s">
        <v>1687</v>
      </c>
      <c r="C534" s="29" t="s">
        <v>1687</v>
      </c>
      <c r="D534" s="41" t="s">
        <v>384</v>
      </c>
      <c r="E534" s="53" t="s">
        <v>2830</v>
      </c>
    </row>
    <row r="535" spans="1:5">
      <c r="A535" s="63">
        <v>532</v>
      </c>
      <c r="B535" s="29" t="s">
        <v>1687</v>
      </c>
      <c r="C535" s="29" t="s">
        <v>1687</v>
      </c>
      <c r="D535" s="41" t="s">
        <v>384</v>
      </c>
      <c r="E535" s="53" t="s">
        <v>2830</v>
      </c>
    </row>
    <row r="536" spans="1:5">
      <c r="A536" s="63">
        <v>533</v>
      </c>
      <c r="B536" s="29" t="s">
        <v>1687</v>
      </c>
      <c r="C536" s="29" t="s">
        <v>1687</v>
      </c>
      <c r="D536" s="41" t="s">
        <v>384</v>
      </c>
      <c r="E536" s="53" t="s">
        <v>2830</v>
      </c>
    </row>
    <row r="537" spans="1:5">
      <c r="A537" s="63">
        <v>534</v>
      </c>
      <c r="B537" s="29" t="s">
        <v>1687</v>
      </c>
      <c r="C537" s="29" t="s">
        <v>1687</v>
      </c>
      <c r="D537" s="41" t="s">
        <v>384</v>
      </c>
      <c r="E537" s="53" t="s">
        <v>2830</v>
      </c>
    </row>
    <row r="538" spans="1:5">
      <c r="A538" s="63">
        <v>535</v>
      </c>
      <c r="B538" s="29" t="s">
        <v>1687</v>
      </c>
      <c r="C538" s="29" t="s">
        <v>1687</v>
      </c>
      <c r="D538" s="41" t="s">
        <v>384</v>
      </c>
      <c r="E538" s="53" t="s">
        <v>2830</v>
      </c>
    </row>
    <row r="539" spans="1:5">
      <c r="A539" s="63">
        <v>536</v>
      </c>
      <c r="B539" s="29" t="s">
        <v>157</v>
      </c>
      <c r="C539" s="29" t="s">
        <v>2876</v>
      </c>
      <c r="D539" s="29" t="s">
        <v>2875</v>
      </c>
      <c r="E539" s="53"/>
    </row>
    <row r="540" spans="1:5">
      <c r="A540" s="63">
        <v>537</v>
      </c>
      <c r="B540" s="29" t="s">
        <v>2880</v>
      </c>
      <c r="C540" s="29" t="s">
        <v>1687</v>
      </c>
      <c r="D540" s="29"/>
      <c r="E540" s="53" t="s">
        <v>2884</v>
      </c>
    </row>
    <row r="541" spans="1:5">
      <c r="A541" s="63">
        <v>538</v>
      </c>
      <c r="B541" s="29" t="s">
        <v>2881</v>
      </c>
      <c r="C541" s="29" t="s">
        <v>1687</v>
      </c>
      <c r="D541" s="29"/>
      <c r="E541" s="53" t="s">
        <v>2884</v>
      </c>
    </row>
    <row r="542" spans="1:5">
      <c r="A542" s="63">
        <v>539</v>
      </c>
      <c r="B542" s="29" t="s">
        <v>2885</v>
      </c>
      <c r="C542" s="29" t="s">
        <v>2886</v>
      </c>
      <c r="D542" s="29"/>
      <c r="E542" s="53" t="s">
        <v>2896</v>
      </c>
    </row>
    <row r="543" spans="1:5">
      <c r="A543" s="63">
        <v>540</v>
      </c>
      <c r="B543" s="29" t="s">
        <v>2895</v>
      </c>
      <c r="C543" s="29" t="s">
        <v>157</v>
      </c>
      <c r="D543" s="29"/>
      <c r="E543" s="53" t="s">
        <v>2840</v>
      </c>
    </row>
    <row r="544" spans="1:5">
      <c r="A544" s="63">
        <v>541</v>
      </c>
      <c r="B544" s="29" t="s">
        <v>2900</v>
      </c>
      <c r="C544" s="29" t="s">
        <v>1687</v>
      </c>
      <c r="D544" s="29"/>
      <c r="E544" s="53" t="s">
        <v>2899</v>
      </c>
    </row>
    <row r="545" spans="1:5">
      <c r="A545" s="63">
        <v>542</v>
      </c>
      <c r="B545" s="29" t="s">
        <v>2901</v>
      </c>
      <c r="C545" s="29" t="s">
        <v>1687</v>
      </c>
      <c r="D545" s="29"/>
      <c r="E545" s="53" t="s">
        <v>2899</v>
      </c>
    </row>
    <row r="546" spans="1:5">
      <c r="A546" s="63">
        <v>543</v>
      </c>
      <c r="B546" s="29" t="s">
        <v>2902</v>
      </c>
      <c r="C546" s="29" t="s">
        <v>1687</v>
      </c>
      <c r="D546" s="29"/>
      <c r="E546" s="53" t="s">
        <v>2899</v>
      </c>
    </row>
    <row r="547" spans="1:5" customFormat="1" ht="18" customHeight="1">
      <c r="A547" s="63">
        <v>544</v>
      </c>
      <c r="B547" s="44" t="s">
        <v>3019</v>
      </c>
      <c r="C547" s="44" t="s">
        <v>3020</v>
      </c>
      <c r="D547" s="44"/>
      <c r="E547" s="44"/>
    </row>
    <row r="548" spans="1:5" customFormat="1">
      <c r="A548" s="63">
        <v>545</v>
      </c>
      <c r="B548" s="44" t="s">
        <v>3019</v>
      </c>
      <c r="C548" s="44" t="s">
        <v>3021</v>
      </c>
      <c r="D548" s="44"/>
      <c r="E548" s="44"/>
    </row>
    <row r="549" spans="1:5" customFormat="1">
      <c r="A549" s="63">
        <v>546</v>
      </c>
      <c r="B549" s="44" t="s">
        <v>3019</v>
      </c>
      <c r="C549" s="44" t="s">
        <v>3397</v>
      </c>
      <c r="D549" s="44"/>
      <c r="E549" s="44" t="s">
        <v>3029</v>
      </c>
    </row>
    <row r="550" spans="1:5" customFormat="1">
      <c r="A550" s="63">
        <v>547</v>
      </c>
      <c r="B550" s="44" t="s">
        <v>3019</v>
      </c>
      <c r="C550" s="44" t="s">
        <v>3030</v>
      </c>
      <c r="D550" s="44"/>
      <c r="E550" s="44" t="s">
        <v>3029</v>
      </c>
    </row>
    <row r="551" spans="1:5" customFormat="1">
      <c r="A551" s="63">
        <v>548</v>
      </c>
      <c r="B551" s="44" t="s">
        <v>157</v>
      </c>
      <c r="C551" s="44" t="s">
        <v>3033</v>
      </c>
      <c r="D551" s="44"/>
      <c r="E551" s="44" t="s">
        <v>2903</v>
      </c>
    </row>
    <row r="552" spans="1:5" customFormat="1">
      <c r="A552" s="63">
        <v>549</v>
      </c>
      <c r="B552" s="44" t="s">
        <v>157</v>
      </c>
      <c r="C552" s="44" t="s">
        <v>3034</v>
      </c>
      <c r="D552" s="44"/>
      <c r="E552" s="44" t="s">
        <v>2903</v>
      </c>
    </row>
    <row r="553" spans="1:5" customFormat="1">
      <c r="A553" s="63">
        <v>550</v>
      </c>
      <c r="B553" s="44" t="s">
        <v>3053</v>
      </c>
      <c r="C553" s="44" t="s">
        <v>3236</v>
      </c>
      <c r="D553" s="44" t="s">
        <v>3052</v>
      </c>
      <c r="E553" s="44" t="s">
        <v>3027</v>
      </c>
    </row>
    <row r="554" spans="1:5" customFormat="1">
      <c r="A554" s="63">
        <v>551</v>
      </c>
      <c r="B554" s="44" t="s">
        <v>3054</v>
      </c>
      <c r="C554" s="44" t="s">
        <v>3232</v>
      </c>
      <c r="D554" s="44" t="s">
        <v>3052</v>
      </c>
      <c r="E554" s="44" t="s">
        <v>3027</v>
      </c>
    </row>
    <row r="555" spans="1:5" customFormat="1">
      <c r="A555" s="63">
        <v>552</v>
      </c>
      <c r="B555" s="44" t="s">
        <v>3058</v>
      </c>
      <c r="C555" s="44" t="s">
        <v>3055</v>
      </c>
      <c r="D555" s="44" t="s">
        <v>3052</v>
      </c>
      <c r="E555" s="44" t="s">
        <v>3027</v>
      </c>
    </row>
    <row r="556" spans="1:5" customFormat="1">
      <c r="A556" s="63">
        <v>553</v>
      </c>
      <c r="B556" s="44" t="s">
        <v>3056</v>
      </c>
      <c r="C556" s="44" t="s">
        <v>3057</v>
      </c>
      <c r="D556" s="44" t="s">
        <v>3052</v>
      </c>
      <c r="E556" s="44" t="s">
        <v>3027</v>
      </c>
    </row>
    <row r="557" spans="1:5" customFormat="1">
      <c r="A557" s="63">
        <v>554</v>
      </c>
      <c r="B557" s="44" t="s">
        <v>3059</v>
      </c>
      <c r="C557" s="44" t="s">
        <v>3060</v>
      </c>
      <c r="D557" s="44" t="s">
        <v>3061</v>
      </c>
      <c r="E557" s="44" t="s">
        <v>3062</v>
      </c>
    </row>
    <row r="558" spans="1:5" customFormat="1">
      <c r="A558" s="63">
        <v>555</v>
      </c>
      <c r="B558" s="44" t="s">
        <v>3268</v>
      </c>
      <c r="C558" s="44" t="s">
        <v>3266</v>
      </c>
      <c r="D558" s="44" t="s">
        <v>3052</v>
      </c>
      <c r="E558" s="44" t="s">
        <v>3027</v>
      </c>
    </row>
    <row r="559" spans="1:5" customFormat="1">
      <c r="A559" s="63">
        <v>556</v>
      </c>
      <c r="B559" s="44" t="s">
        <v>3075</v>
      </c>
      <c r="C559" s="44" t="s">
        <v>3233</v>
      </c>
      <c r="D559" s="44" t="s">
        <v>3052</v>
      </c>
      <c r="E559" s="44" t="s">
        <v>3027</v>
      </c>
    </row>
    <row r="560" spans="1:5" customFormat="1">
      <c r="A560" s="63">
        <v>557</v>
      </c>
      <c r="B560" s="44" t="s">
        <v>3076</v>
      </c>
      <c r="C560" s="29" t="s">
        <v>157</v>
      </c>
      <c r="D560" s="44"/>
      <c r="E560" s="44" t="s">
        <v>3077</v>
      </c>
    </row>
    <row r="561" spans="1:5" customFormat="1" ht="47.25">
      <c r="A561" s="63">
        <v>558</v>
      </c>
      <c r="B561" s="44" t="s">
        <v>157</v>
      </c>
      <c r="C561" s="54" t="s">
        <v>3278</v>
      </c>
      <c r="D561" s="44"/>
      <c r="E561" s="53" t="s">
        <v>3279</v>
      </c>
    </row>
    <row r="562" spans="1:5" customFormat="1">
      <c r="A562" s="63">
        <v>559</v>
      </c>
      <c r="B562" s="44" t="s">
        <v>3231</v>
      </c>
      <c r="C562" s="29" t="s">
        <v>3230</v>
      </c>
      <c r="D562" s="44"/>
      <c r="E562" s="53" t="s">
        <v>3229</v>
      </c>
    </row>
    <row r="563" spans="1:5" customFormat="1">
      <c r="A563" s="63">
        <v>560</v>
      </c>
      <c r="B563" s="44" t="s">
        <v>157</v>
      </c>
      <c r="C563" s="44" t="s">
        <v>3267</v>
      </c>
      <c r="D563" s="44" t="s">
        <v>3052</v>
      </c>
      <c r="E563" s="53" t="s">
        <v>3234</v>
      </c>
    </row>
    <row r="564" spans="1:5" customFormat="1">
      <c r="A564" s="63">
        <v>561</v>
      </c>
      <c r="B564" s="44" t="s">
        <v>157</v>
      </c>
      <c r="C564" s="44" t="s">
        <v>3235</v>
      </c>
      <c r="D564" s="44" t="s">
        <v>3052</v>
      </c>
      <c r="E564" s="53" t="s">
        <v>3234</v>
      </c>
    </row>
    <row r="565" spans="1:5" customFormat="1">
      <c r="A565" s="63">
        <v>562</v>
      </c>
      <c r="B565" s="44" t="s">
        <v>157</v>
      </c>
      <c r="C565" s="44" t="s">
        <v>3272</v>
      </c>
      <c r="D565" s="44"/>
      <c r="E565" s="20" t="s">
        <v>3269</v>
      </c>
    </row>
    <row r="566" spans="1:5" customFormat="1">
      <c r="A566" s="63">
        <v>563</v>
      </c>
      <c r="B566" s="44" t="s">
        <v>157</v>
      </c>
      <c r="C566" s="44" t="s">
        <v>3273</v>
      </c>
      <c r="D566" s="44"/>
      <c r="E566" s="20" t="s">
        <v>3269</v>
      </c>
    </row>
    <row r="567" spans="1:5" customFormat="1">
      <c r="A567" s="63">
        <v>564</v>
      </c>
      <c r="B567" s="20" t="s">
        <v>3274</v>
      </c>
      <c r="C567" s="20" t="s">
        <v>62</v>
      </c>
      <c r="D567" s="44"/>
      <c r="E567" s="20" t="s">
        <v>3275</v>
      </c>
    </row>
    <row r="568" spans="1:5" customFormat="1">
      <c r="A568" s="63">
        <v>565</v>
      </c>
      <c r="B568" s="20" t="s">
        <v>3277</v>
      </c>
      <c r="C568" s="20" t="s">
        <v>88</v>
      </c>
      <c r="D568" s="44"/>
      <c r="E568" s="20" t="s">
        <v>3276</v>
      </c>
    </row>
    <row r="569" spans="1:5" customFormat="1" ht="78.75">
      <c r="A569" s="63">
        <v>566</v>
      </c>
      <c r="B569" s="44" t="s">
        <v>157</v>
      </c>
      <c r="C569" s="40" t="s">
        <v>3352</v>
      </c>
      <c r="D569" s="44"/>
      <c r="E569" s="20" t="s">
        <v>3351</v>
      </c>
    </row>
    <row r="570" spans="1:5" customFormat="1">
      <c r="A570" s="63">
        <v>567</v>
      </c>
      <c r="B570" s="44" t="s">
        <v>157</v>
      </c>
      <c r="C570" s="20" t="s">
        <v>3394</v>
      </c>
      <c r="D570" s="44"/>
      <c r="E570" s="20" t="s">
        <v>3353</v>
      </c>
    </row>
    <row r="571" spans="1:5" customFormat="1">
      <c r="A571" s="63">
        <v>568</v>
      </c>
      <c r="B571" s="44" t="s">
        <v>157</v>
      </c>
      <c r="C571" s="20" t="s">
        <v>3355</v>
      </c>
      <c r="D571" s="44"/>
      <c r="E571" s="20" t="s">
        <v>3353</v>
      </c>
    </row>
    <row r="572" spans="1:5" customFormat="1">
      <c r="A572" s="63">
        <v>569</v>
      </c>
      <c r="B572" s="44" t="s">
        <v>157</v>
      </c>
      <c r="C572" s="20" t="s">
        <v>3354</v>
      </c>
      <c r="D572" s="44"/>
      <c r="E572" s="20" t="s">
        <v>3353</v>
      </c>
    </row>
    <row r="573" spans="1:5" customFormat="1">
      <c r="A573" s="63">
        <v>570</v>
      </c>
      <c r="B573" s="44" t="s">
        <v>157</v>
      </c>
      <c r="C573" s="20" t="s">
        <v>3362</v>
      </c>
      <c r="D573" s="44"/>
      <c r="E573" s="20" t="s">
        <v>3359</v>
      </c>
    </row>
    <row r="574" spans="1:5">
      <c r="A574" s="11">
        <v>571</v>
      </c>
      <c r="B574" s="20" t="s">
        <v>3395</v>
      </c>
      <c r="C574" s="20" t="s">
        <v>62</v>
      </c>
      <c r="D574" s="41" t="s">
        <v>384</v>
      </c>
      <c r="E574" s="20" t="s">
        <v>3396</v>
      </c>
    </row>
    <row r="575" spans="1:5">
      <c r="A575" s="63" t="s">
        <v>19</v>
      </c>
      <c r="B575" s="20"/>
      <c r="C575" s="44"/>
      <c r="D575" s="20"/>
      <c r="E575" s="20"/>
    </row>
  </sheetData>
  <autoFilter ref="A2:E516"/>
  <phoneticPr fontId="15" type="noConversion"/>
  <conditionalFormatting sqref="E441">
    <cfRule type="duplicateValues" dxfId="0" priority="1"/>
  </conditionalFormatting>
  <pageMargins left="0.75" right="0.75" top="1" bottom="1" header="0.5" footer="0.5"/>
  <pageSetup paperSize="9" orientation="portrait" r:id="rId1"/>
  <headerFooter alignWithMargins="0"/>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tabColor theme="7" tint="0.59999389629810485"/>
  </sheetPr>
  <dimension ref="A1:G2014"/>
  <sheetViews>
    <sheetView workbookViewId="0">
      <selection activeCell="C3" sqref="C3"/>
    </sheetView>
  </sheetViews>
  <sheetFormatPr defaultColWidth="9" defaultRowHeight="16.5"/>
  <cols>
    <col min="1" max="1" width="9" style="13"/>
    <col min="2" max="2" width="21.25" style="10" customWidth="1"/>
    <col min="3" max="3" width="41.875" style="10" customWidth="1"/>
    <col min="4" max="4" width="48.375" style="10" customWidth="1"/>
    <col min="5" max="5" width="32.5" style="10" customWidth="1"/>
    <col min="6" max="6" width="18.625" style="3" customWidth="1"/>
    <col min="7" max="16384" width="9" style="3"/>
  </cols>
  <sheetData>
    <row r="1" spans="1:7">
      <c r="A1" s="12" t="s">
        <v>920</v>
      </c>
      <c r="B1" s="9" t="s">
        <v>921</v>
      </c>
      <c r="C1" s="9" t="s">
        <v>922</v>
      </c>
      <c r="D1" s="9" t="s">
        <v>923</v>
      </c>
      <c r="E1" s="9" t="s">
        <v>924</v>
      </c>
      <c r="F1" s="4"/>
      <c r="G1" s="4"/>
    </row>
    <row r="2" spans="1:7" s="46" customFormat="1">
      <c r="A2" s="26" t="s">
        <v>9</v>
      </c>
      <c r="B2" s="7" t="s">
        <v>3429</v>
      </c>
      <c r="C2" s="2">
        <v>514</v>
      </c>
      <c r="D2" s="2">
        <v>5</v>
      </c>
      <c r="E2" s="16"/>
      <c r="F2" s="64"/>
      <c r="G2" s="64"/>
    </row>
    <row r="3" spans="1:7">
      <c r="A3" s="12" t="s">
        <v>926</v>
      </c>
      <c r="B3" s="9" t="s">
        <v>927</v>
      </c>
      <c r="C3" s="9" t="s">
        <v>4355</v>
      </c>
      <c r="D3" s="9" t="s">
        <v>928</v>
      </c>
      <c r="E3" s="9" t="s">
        <v>929</v>
      </c>
      <c r="F3" s="20" t="s">
        <v>1295</v>
      </c>
      <c r="G3" s="20" t="s">
        <v>1996</v>
      </c>
    </row>
    <row r="4" spans="1:7">
      <c r="A4" s="12">
        <v>1</v>
      </c>
      <c r="B4" s="11" t="s">
        <v>2003</v>
      </c>
      <c r="C4" s="56" t="s">
        <v>2904</v>
      </c>
      <c r="D4" s="57" t="s">
        <v>13</v>
      </c>
      <c r="E4" s="57" t="s">
        <v>13</v>
      </c>
      <c r="F4" s="59" t="s">
        <v>2905</v>
      </c>
      <c r="G4" s="4">
        <v>3</v>
      </c>
    </row>
    <row r="5" spans="1:7" s="4" customFormat="1">
      <c r="A5" s="15">
        <v>2</v>
      </c>
      <c r="B5" s="9" t="s">
        <v>106</v>
      </c>
      <c r="C5" s="57" t="s">
        <v>1615</v>
      </c>
      <c r="D5" s="9" t="s">
        <v>13</v>
      </c>
      <c r="E5" s="57" t="s">
        <v>3240</v>
      </c>
      <c r="F5" s="60" t="s">
        <v>1382</v>
      </c>
      <c r="G5" s="4">
        <v>1</v>
      </c>
    </row>
    <row r="6" spans="1:7" s="4" customFormat="1">
      <c r="A6" s="15">
        <v>3</v>
      </c>
      <c r="B6" s="11" t="s">
        <v>930</v>
      </c>
      <c r="C6" s="9" t="s">
        <v>931</v>
      </c>
      <c r="D6" s="8" t="s">
        <v>13</v>
      </c>
      <c r="E6" s="9" t="s">
        <v>13</v>
      </c>
      <c r="G6" s="4">
        <v>0</v>
      </c>
    </row>
    <row r="7" spans="1:7" s="4" customFormat="1">
      <c r="A7" s="15">
        <v>4</v>
      </c>
      <c r="B7" s="11" t="s">
        <v>930</v>
      </c>
      <c r="C7" s="9" t="s">
        <v>931</v>
      </c>
      <c r="D7" s="8" t="s">
        <v>13</v>
      </c>
      <c r="E7" s="9" t="s">
        <v>13</v>
      </c>
      <c r="G7" s="4">
        <v>1</v>
      </c>
    </row>
    <row r="8" spans="1:7" s="4" customFormat="1">
      <c r="A8" s="15">
        <v>5</v>
      </c>
      <c r="B8" s="11" t="s">
        <v>932</v>
      </c>
      <c r="C8" s="57" t="s">
        <v>1773</v>
      </c>
      <c r="D8" s="8" t="s">
        <v>13</v>
      </c>
      <c r="E8" s="9" t="s">
        <v>13</v>
      </c>
      <c r="F8" s="60" t="s">
        <v>1382</v>
      </c>
      <c r="G8" s="4">
        <v>1</v>
      </c>
    </row>
    <row r="9" spans="1:7" s="4" customFormat="1">
      <c r="A9" s="15">
        <v>6</v>
      </c>
      <c r="B9" s="11" t="s">
        <v>933</v>
      </c>
      <c r="C9" s="9" t="s">
        <v>2077</v>
      </c>
      <c r="D9" s="9" t="s">
        <v>13</v>
      </c>
      <c r="E9" s="9" t="s">
        <v>13</v>
      </c>
      <c r="F9" s="60" t="s">
        <v>1382</v>
      </c>
      <c r="G9" s="4">
        <v>1</v>
      </c>
    </row>
    <row r="10" spans="1:7" s="4" customFormat="1">
      <c r="A10" s="15">
        <v>7</v>
      </c>
      <c r="B10" s="9" t="s">
        <v>934</v>
      </c>
      <c r="C10" s="57" t="s">
        <v>1633</v>
      </c>
      <c r="D10" s="8" t="s">
        <v>13</v>
      </c>
      <c r="E10" s="9" t="s">
        <v>13</v>
      </c>
      <c r="F10" s="60" t="s">
        <v>1382</v>
      </c>
      <c r="G10" s="4">
        <v>1</v>
      </c>
    </row>
    <row r="11" spans="1:7" s="4" customFormat="1">
      <c r="A11" s="15">
        <v>8</v>
      </c>
      <c r="B11" s="9" t="s">
        <v>935</v>
      </c>
      <c r="C11" s="57" t="s">
        <v>1633</v>
      </c>
      <c r="D11" s="8" t="s">
        <v>13</v>
      </c>
      <c r="E11" s="9" t="s">
        <v>13</v>
      </c>
      <c r="F11" s="60" t="s">
        <v>1382</v>
      </c>
      <c r="G11" s="4">
        <v>1</v>
      </c>
    </row>
    <row r="12" spans="1:7" s="4" customFormat="1">
      <c r="A12" s="15">
        <v>9</v>
      </c>
      <c r="B12" s="9" t="s">
        <v>936</v>
      </c>
      <c r="C12" s="57" t="s">
        <v>1633</v>
      </c>
      <c r="D12" s="8" t="s">
        <v>13</v>
      </c>
      <c r="E12" s="9" t="s">
        <v>13</v>
      </c>
      <c r="F12" s="60" t="s">
        <v>1382</v>
      </c>
      <c r="G12" s="4">
        <v>1</v>
      </c>
    </row>
    <row r="13" spans="1:7" s="4" customFormat="1">
      <c r="A13" s="15">
        <v>10</v>
      </c>
      <c r="B13" s="9" t="s">
        <v>937</v>
      </c>
      <c r="C13" s="57" t="s">
        <v>1633</v>
      </c>
      <c r="D13" s="8" t="s">
        <v>13</v>
      </c>
      <c r="E13" s="9" t="s">
        <v>13</v>
      </c>
      <c r="F13" s="60" t="s">
        <v>1382</v>
      </c>
      <c r="G13" s="4">
        <v>1</v>
      </c>
    </row>
    <row r="14" spans="1:7" s="4" customFormat="1">
      <c r="A14" s="15">
        <v>11</v>
      </c>
      <c r="B14" s="11" t="s">
        <v>180</v>
      </c>
      <c r="C14" s="57" t="s">
        <v>1849</v>
      </c>
      <c r="D14" s="58" t="s">
        <v>2831</v>
      </c>
      <c r="E14" s="9" t="s">
        <v>13</v>
      </c>
      <c r="F14" s="60" t="s">
        <v>1850</v>
      </c>
      <c r="G14" s="4">
        <v>1</v>
      </c>
    </row>
    <row r="15" spans="1:7" s="4" customFormat="1">
      <c r="A15" s="15">
        <v>12</v>
      </c>
      <c r="B15" s="11" t="s">
        <v>938</v>
      </c>
      <c r="C15" s="57" t="s">
        <v>1849</v>
      </c>
      <c r="D15" s="58" t="s">
        <v>2831</v>
      </c>
      <c r="E15" s="9" t="s">
        <v>13</v>
      </c>
      <c r="F15" s="60" t="s">
        <v>1850</v>
      </c>
      <c r="G15" s="4">
        <v>1</v>
      </c>
    </row>
    <row r="16" spans="1:7" s="4" customFormat="1">
      <c r="A16" s="15">
        <v>13</v>
      </c>
      <c r="B16" s="11" t="s">
        <v>939</v>
      </c>
      <c r="C16" s="57" t="s">
        <v>1849</v>
      </c>
      <c r="D16" s="58" t="s">
        <v>2831</v>
      </c>
      <c r="E16" s="9" t="s">
        <v>13</v>
      </c>
      <c r="F16" s="60" t="s">
        <v>1850</v>
      </c>
      <c r="G16" s="4">
        <v>1</v>
      </c>
    </row>
    <row r="17" spans="1:7" s="4" customFormat="1">
      <c r="A17" s="15">
        <v>14</v>
      </c>
      <c r="B17" s="56" t="s">
        <v>2699</v>
      </c>
      <c r="C17" s="57" t="s">
        <v>2700</v>
      </c>
      <c r="D17" s="58" t="s">
        <v>2841</v>
      </c>
      <c r="E17" s="57" t="s">
        <v>2701</v>
      </c>
      <c r="F17" s="60" t="s">
        <v>2702</v>
      </c>
      <c r="G17" s="4">
        <v>2</v>
      </c>
    </row>
    <row r="18" spans="1:7" s="4" customFormat="1">
      <c r="A18" s="15">
        <v>15</v>
      </c>
      <c r="B18" s="56" t="s">
        <v>2703</v>
      </c>
      <c r="C18" s="57" t="s">
        <v>2704</v>
      </c>
      <c r="D18" s="58" t="s">
        <v>2841</v>
      </c>
      <c r="E18" s="57" t="s">
        <v>2701</v>
      </c>
      <c r="F18" s="60" t="s">
        <v>2705</v>
      </c>
      <c r="G18" s="4">
        <v>2</v>
      </c>
    </row>
    <row r="19" spans="1:7" s="4" customFormat="1">
      <c r="A19" s="15">
        <v>16</v>
      </c>
      <c r="B19" s="56" t="s">
        <v>2706</v>
      </c>
      <c r="C19" s="57" t="s">
        <v>2707</v>
      </c>
      <c r="D19" s="58" t="s">
        <v>2841</v>
      </c>
      <c r="E19" s="57" t="s">
        <v>2701</v>
      </c>
      <c r="F19" s="60" t="s">
        <v>2705</v>
      </c>
      <c r="G19" s="4">
        <v>2</v>
      </c>
    </row>
    <row r="20" spans="1:7" s="4" customFormat="1">
      <c r="A20" s="15">
        <v>17</v>
      </c>
      <c r="B20" s="56" t="s">
        <v>2708</v>
      </c>
      <c r="C20" s="57" t="s">
        <v>2709</v>
      </c>
      <c r="D20" s="58" t="s">
        <v>2841</v>
      </c>
      <c r="E20" s="57" t="s">
        <v>2710</v>
      </c>
      <c r="F20" s="60" t="s">
        <v>2705</v>
      </c>
      <c r="G20" s="4">
        <v>2</v>
      </c>
    </row>
    <row r="21" spans="1:7" s="4" customFormat="1">
      <c r="A21" s="15">
        <v>18</v>
      </c>
      <c r="B21" s="24" t="s">
        <v>940</v>
      </c>
      <c r="C21" s="9" t="s">
        <v>941</v>
      </c>
      <c r="D21" s="8" t="s">
        <v>13</v>
      </c>
      <c r="E21" s="57" t="s">
        <v>2807</v>
      </c>
      <c r="G21" s="4">
        <v>1</v>
      </c>
    </row>
    <row r="22" spans="1:7" s="4" customFormat="1">
      <c r="A22" s="15">
        <v>19</v>
      </c>
      <c r="B22" s="24" t="s">
        <v>1207</v>
      </c>
      <c r="C22" s="9" t="s">
        <v>1424</v>
      </c>
      <c r="D22" s="8" t="s">
        <v>13</v>
      </c>
      <c r="E22" s="57" t="s">
        <v>2808</v>
      </c>
      <c r="G22" s="4">
        <v>3</v>
      </c>
    </row>
    <row r="23" spans="1:7" s="4" customFormat="1" ht="31.5">
      <c r="A23" s="15">
        <v>20</v>
      </c>
      <c r="B23" s="24" t="s">
        <v>1209</v>
      </c>
      <c r="C23" s="8" t="s">
        <v>941</v>
      </c>
      <c r="D23" s="8" t="s">
        <v>13</v>
      </c>
      <c r="E23" s="57" t="s">
        <v>2808</v>
      </c>
      <c r="G23" s="4">
        <v>1</v>
      </c>
    </row>
    <row r="24" spans="1:7" s="4" customFormat="1" ht="31.5">
      <c r="A24" s="15">
        <v>21</v>
      </c>
      <c r="B24" s="24" t="s">
        <v>1210</v>
      </c>
      <c r="C24" s="8" t="s">
        <v>941</v>
      </c>
      <c r="D24" s="8" t="s">
        <v>13</v>
      </c>
      <c r="E24" s="57" t="s">
        <v>2808</v>
      </c>
      <c r="G24" s="4">
        <v>1</v>
      </c>
    </row>
    <row r="25" spans="1:7" s="4" customFormat="1" ht="31.5">
      <c r="A25" s="15">
        <v>22</v>
      </c>
      <c r="B25" s="61" t="s">
        <v>2168</v>
      </c>
      <c r="C25" s="58" t="s">
        <v>2169</v>
      </c>
      <c r="D25" s="58" t="s">
        <v>13</v>
      </c>
      <c r="E25" s="57" t="s">
        <v>13</v>
      </c>
      <c r="F25" s="60" t="s">
        <v>2152</v>
      </c>
      <c r="G25" s="4">
        <v>1</v>
      </c>
    </row>
    <row r="26" spans="1:7" s="4" customFormat="1" ht="31.5">
      <c r="A26" s="15">
        <v>23</v>
      </c>
      <c r="B26" s="61" t="s">
        <v>2306</v>
      </c>
      <c r="C26" s="58" t="s">
        <v>2307</v>
      </c>
      <c r="D26" s="58" t="s">
        <v>13</v>
      </c>
      <c r="E26" s="57" t="s">
        <v>13</v>
      </c>
      <c r="F26" s="60" t="s">
        <v>2275</v>
      </c>
      <c r="G26" s="4">
        <v>1</v>
      </c>
    </row>
    <row r="27" spans="1:7" s="4" customFormat="1">
      <c r="A27" s="15">
        <v>24</v>
      </c>
      <c r="B27" s="61" t="s">
        <v>2312</v>
      </c>
      <c r="C27" s="58" t="s">
        <v>2365</v>
      </c>
      <c r="D27" s="58" t="s">
        <v>13</v>
      </c>
      <c r="E27" s="57" t="s">
        <v>13</v>
      </c>
      <c r="F27" s="60" t="s">
        <v>2366</v>
      </c>
      <c r="G27" s="4">
        <v>1</v>
      </c>
    </row>
    <row r="28" spans="1:7" s="4" customFormat="1">
      <c r="A28" s="15">
        <v>25</v>
      </c>
      <c r="B28" s="56" t="s">
        <v>2683</v>
      </c>
      <c r="C28" s="57" t="s">
        <v>1847</v>
      </c>
      <c r="D28" s="8" t="s">
        <v>13</v>
      </c>
      <c r="E28" s="57" t="s">
        <v>2684</v>
      </c>
      <c r="F28" s="60" t="s">
        <v>2679</v>
      </c>
      <c r="G28" s="4">
        <v>3</v>
      </c>
    </row>
    <row r="29" spans="1:7" s="4" customFormat="1">
      <c r="A29" s="15">
        <v>26</v>
      </c>
      <c r="B29" s="56" t="s">
        <v>2685</v>
      </c>
      <c r="C29" s="57" t="s">
        <v>1847</v>
      </c>
      <c r="D29" s="8" t="s">
        <v>13</v>
      </c>
      <c r="E29" s="57" t="s">
        <v>2686</v>
      </c>
      <c r="F29" s="60" t="s">
        <v>2679</v>
      </c>
      <c r="G29" s="4">
        <v>3</v>
      </c>
    </row>
    <row r="30" spans="1:7" s="4" customFormat="1">
      <c r="A30" s="15">
        <v>27</v>
      </c>
      <c r="B30" s="56" t="s">
        <v>2687</v>
      </c>
      <c r="C30" s="57" t="s">
        <v>1847</v>
      </c>
      <c r="D30" s="8" t="s">
        <v>13</v>
      </c>
      <c r="E30" s="57" t="s">
        <v>2688</v>
      </c>
      <c r="F30" s="60" t="s">
        <v>2679</v>
      </c>
      <c r="G30" s="4">
        <v>3</v>
      </c>
    </row>
    <row r="31" spans="1:7" s="4" customFormat="1">
      <c r="A31" s="15">
        <v>28</v>
      </c>
      <c r="B31" s="56" t="s">
        <v>2689</v>
      </c>
      <c r="C31" s="57" t="s">
        <v>1847</v>
      </c>
      <c r="D31" s="8" t="s">
        <v>13</v>
      </c>
      <c r="E31" s="57" t="s">
        <v>2690</v>
      </c>
      <c r="F31" s="60" t="s">
        <v>2679</v>
      </c>
      <c r="G31" s="4">
        <v>3</v>
      </c>
    </row>
    <row r="32" spans="1:7" s="4" customFormat="1">
      <c r="A32" s="15">
        <v>29</v>
      </c>
      <c r="B32" s="56" t="s">
        <v>2691</v>
      </c>
      <c r="C32" s="57" t="s">
        <v>1847</v>
      </c>
      <c r="D32" s="8" t="s">
        <v>13</v>
      </c>
      <c r="E32" s="57" t="s">
        <v>2692</v>
      </c>
      <c r="F32" s="60" t="s">
        <v>2679</v>
      </c>
      <c r="G32" s="4">
        <v>3</v>
      </c>
    </row>
    <row r="33" spans="1:7" s="4" customFormat="1">
      <c r="A33" s="15">
        <v>30</v>
      </c>
      <c r="B33" s="56" t="s">
        <v>2694</v>
      </c>
      <c r="C33" s="57" t="s">
        <v>1847</v>
      </c>
      <c r="D33" s="58" t="s">
        <v>2831</v>
      </c>
      <c r="E33" s="57" t="s">
        <v>3241</v>
      </c>
      <c r="F33" s="60" t="s">
        <v>2679</v>
      </c>
      <c r="G33" s="4">
        <v>3</v>
      </c>
    </row>
    <row r="34" spans="1:7" s="4" customFormat="1">
      <c r="A34" s="15">
        <v>31</v>
      </c>
      <c r="B34" s="56" t="s">
        <v>2695</v>
      </c>
      <c r="C34" s="57" t="s">
        <v>1847</v>
      </c>
      <c r="D34" s="58" t="s">
        <v>2831</v>
      </c>
      <c r="E34" s="57" t="s">
        <v>3241</v>
      </c>
      <c r="F34" s="60" t="s">
        <v>2679</v>
      </c>
      <c r="G34" s="4">
        <v>3</v>
      </c>
    </row>
    <row r="35" spans="1:7" s="4" customFormat="1">
      <c r="A35" s="15">
        <v>32</v>
      </c>
      <c r="B35" s="56" t="s">
        <v>2696</v>
      </c>
      <c r="C35" s="57" t="s">
        <v>1847</v>
      </c>
      <c r="D35" s="58" t="s">
        <v>2831</v>
      </c>
      <c r="E35" s="57" t="s">
        <v>3241</v>
      </c>
      <c r="F35" s="60" t="s">
        <v>2679</v>
      </c>
      <c r="G35" s="4">
        <v>3</v>
      </c>
    </row>
    <row r="36" spans="1:7" s="4" customFormat="1">
      <c r="A36" s="15">
        <v>33</v>
      </c>
      <c r="B36" s="56" t="s">
        <v>2697</v>
      </c>
      <c r="C36" s="57" t="s">
        <v>1847</v>
      </c>
      <c r="D36" s="58" t="s">
        <v>2831</v>
      </c>
      <c r="E36" s="57" t="s">
        <v>3241</v>
      </c>
      <c r="F36" s="60" t="s">
        <v>2679</v>
      </c>
      <c r="G36" s="4">
        <v>3</v>
      </c>
    </row>
    <row r="37" spans="1:7" s="4" customFormat="1">
      <c r="A37" s="15">
        <v>34</v>
      </c>
      <c r="B37" s="56" t="s">
        <v>2698</v>
      </c>
      <c r="C37" s="57" t="s">
        <v>1847</v>
      </c>
      <c r="D37" s="58" t="s">
        <v>2831</v>
      </c>
      <c r="E37" s="57" t="s">
        <v>3241</v>
      </c>
      <c r="F37" s="60" t="s">
        <v>2679</v>
      </c>
      <c r="G37" s="4">
        <v>3</v>
      </c>
    </row>
    <row r="38" spans="1:7" s="4" customFormat="1">
      <c r="A38" s="15">
        <v>35</v>
      </c>
      <c r="B38" s="56" t="s">
        <v>2680</v>
      </c>
      <c r="C38" s="57" t="s">
        <v>1847</v>
      </c>
      <c r="D38" s="58" t="s">
        <v>2831</v>
      </c>
      <c r="E38" s="57" t="s">
        <v>1853</v>
      </c>
      <c r="F38" s="60" t="s">
        <v>2679</v>
      </c>
      <c r="G38" s="4">
        <v>3</v>
      </c>
    </row>
    <row r="39" spans="1:7" s="4" customFormat="1">
      <c r="A39" s="15">
        <v>36</v>
      </c>
      <c r="B39" s="56" t="s">
        <v>2681</v>
      </c>
      <c r="C39" s="57" t="s">
        <v>1847</v>
      </c>
      <c r="D39" s="58" t="s">
        <v>2831</v>
      </c>
      <c r="E39" s="57" t="s">
        <v>2682</v>
      </c>
      <c r="F39" s="60" t="s">
        <v>2679</v>
      </c>
      <c r="G39" s="4">
        <v>3</v>
      </c>
    </row>
    <row r="40" spans="1:7" s="4" customFormat="1">
      <c r="A40" s="15">
        <v>37</v>
      </c>
      <c r="B40" s="56" t="s">
        <v>2680</v>
      </c>
      <c r="C40" s="57" t="s">
        <v>1847</v>
      </c>
      <c r="D40" s="58" t="s">
        <v>2831</v>
      </c>
      <c r="E40" s="57" t="s">
        <v>1851</v>
      </c>
      <c r="F40" s="60" t="s">
        <v>2679</v>
      </c>
      <c r="G40" s="4">
        <v>3</v>
      </c>
    </row>
    <row r="41" spans="1:7" s="4" customFormat="1">
      <c r="A41" s="15">
        <v>38</v>
      </c>
      <c r="B41" s="56" t="s">
        <v>2681</v>
      </c>
      <c r="C41" s="57" t="s">
        <v>1847</v>
      </c>
      <c r="D41" s="58" t="s">
        <v>2831</v>
      </c>
      <c r="E41" s="57" t="s">
        <v>1852</v>
      </c>
      <c r="F41" s="60" t="s">
        <v>2679</v>
      </c>
      <c r="G41" s="4">
        <v>3</v>
      </c>
    </row>
    <row r="42" spans="1:7" s="4" customFormat="1">
      <c r="A42" s="15">
        <v>39</v>
      </c>
      <c r="B42" s="56" t="s">
        <v>2680</v>
      </c>
      <c r="C42" s="57" t="s">
        <v>1847</v>
      </c>
      <c r="D42" s="58" t="s">
        <v>2831</v>
      </c>
      <c r="E42" s="57" t="s">
        <v>1853</v>
      </c>
      <c r="F42" s="60" t="s">
        <v>2679</v>
      </c>
      <c r="G42" s="4">
        <v>3</v>
      </c>
    </row>
    <row r="43" spans="1:7" s="4" customFormat="1">
      <c r="A43" s="15">
        <v>40</v>
      </c>
      <c r="B43" s="56" t="s">
        <v>2681</v>
      </c>
      <c r="C43" s="57" t="s">
        <v>1847</v>
      </c>
      <c r="D43" s="58" t="s">
        <v>2831</v>
      </c>
      <c r="E43" s="57" t="s">
        <v>2682</v>
      </c>
      <c r="F43" s="60" t="s">
        <v>2679</v>
      </c>
      <c r="G43" s="4">
        <v>3</v>
      </c>
    </row>
    <row r="44" spans="1:7" s="4" customFormat="1">
      <c r="A44" s="15">
        <v>41</v>
      </c>
      <c r="B44" s="11" t="s">
        <v>224</v>
      </c>
      <c r="C44" s="9" t="s">
        <v>942</v>
      </c>
      <c r="D44" s="8" t="s">
        <v>13</v>
      </c>
      <c r="E44" s="9" t="s">
        <v>13</v>
      </c>
      <c r="G44" s="4">
        <v>1</v>
      </c>
    </row>
    <row r="45" spans="1:7" s="4" customFormat="1">
      <c r="A45" s="15">
        <v>42</v>
      </c>
      <c r="B45" s="11" t="s">
        <v>943</v>
      </c>
      <c r="C45" s="9" t="s">
        <v>944</v>
      </c>
      <c r="D45" s="8" t="s">
        <v>13</v>
      </c>
      <c r="E45" s="9" t="s">
        <v>13</v>
      </c>
      <c r="G45" s="4">
        <v>1</v>
      </c>
    </row>
    <row r="46" spans="1:7" s="4" customFormat="1">
      <c r="A46" s="15">
        <v>43</v>
      </c>
      <c r="B46" s="11" t="s">
        <v>225</v>
      </c>
      <c r="C46" s="9" t="s">
        <v>945</v>
      </c>
      <c r="D46" s="8" t="s">
        <v>13</v>
      </c>
      <c r="E46" s="9" t="s">
        <v>13</v>
      </c>
      <c r="G46" s="4">
        <v>1</v>
      </c>
    </row>
    <row r="47" spans="1:7" s="4" customFormat="1">
      <c r="A47" s="15">
        <v>44</v>
      </c>
      <c r="B47" s="11" t="s">
        <v>946</v>
      </c>
      <c r="C47" s="9" t="s">
        <v>942</v>
      </c>
      <c r="D47" s="8" t="s">
        <v>13</v>
      </c>
      <c r="E47" s="9" t="s">
        <v>13</v>
      </c>
      <c r="G47" s="4">
        <v>1</v>
      </c>
    </row>
    <row r="48" spans="1:7" s="4" customFormat="1">
      <c r="A48" s="15">
        <v>45</v>
      </c>
      <c r="B48" s="11" t="s">
        <v>947</v>
      </c>
      <c r="C48" s="9" t="s">
        <v>944</v>
      </c>
      <c r="D48" s="8" t="s">
        <v>13</v>
      </c>
      <c r="E48" s="9" t="s">
        <v>13</v>
      </c>
      <c r="G48" s="4">
        <v>1</v>
      </c>
    </row>
    <row r="49" spans="1:7" s="4" customFormat="1">
      <c r="A49" s="15">
        <v>46</v>
      </c>
      <c r="B49" s="11" t="s">
        <v>948</v>
      </c>
      <c r="C49" s="9" t="s">
        <v>945</v>
      </c>
      <c r="D49" s="8" t="s">
        <v>13</v>
      </c>
      <c r="E49" s="9" t="s">
        <v>13</v>
      </c>
      <c r="G49" s="4">
        <v>1</v>
      </c>
    </row>
    <row r="50" spans="1:7" s="4" customFormat="1">
      <c r="A50" s="15">
        <v>47</v>
      </c>
      <c r="B50" s="11" t="s">
        <v>949</v>
      </c>
      <c r="C50" s="57" t="s">
        <v>1845</v>
      </c>
      <c r="D50" s="8" t="s">
        <v>13</v>
      </c>
      <c r="E50" s="57" t="s">
        <v>1854</v>
      </c>
      <c r="F50" s="60" t="s">
        <v>1843</v>
      </c>
      <c r="G50" s="4">
        <v>3</v>
      </c>
    </row>
    <row r="51" spans="1:7" s="4" customFormat="1">
      <c r="A51" s="15">
        <v>48</v>
      </c>
      <c r="B51" s="11" t="s">
        <v>950</v>
      </c>
      <c r="C51" s="57" t="s">
        <v>1845</v>
      </c>
      <c r="D51" s="8" t="s">
        <v>13</v>
      </c>
      <c r="E51" s="57" t="s">
        <v>1854</v>
      </c>
      <c r="F51" s="60" t="s">
        <v>1843</v>
      </c>
      <c r="G51" s="4">
        <v>3</v>
      </c>
    </row>
    <row r="52" spans="1:7" s="4" customFormat="1">
      <c r="A52" s="15">
        <v>49</v>
      </c>
      <c r="B52" s="56" t="s">
        <v>2295</v>
      </c>
      <c r="C52" s="57" t="s">
        <v>13</v>
      </c>
      <c r="D52" s="58" t="s">
        <v>13</v>
      </c>
      <c r="E52" s="57" t="s">
        <v>2296</v>
      </c>
      <c r="F52" s="60" t="s">
        <v>2297</v>
      </c>
    </row>
    <row r="53" spans="1:7" s="4" customFormat="1">
      <c r="A53" s="15">
        <v>51</v>
      </c>
      <c r="B53" s="9" t="s">
        <v>951</v>
      </c>
      <c r="C53" s="57" t="s">
        <v>2719</v>
      </c>
      <c r="D53" s="9" t="s">
        <v>13</v>
      </c>
      <c r="E53" s="9" t="s">
        <v>13</v>
      </c>
      <c r="F53" s="57" t="s">
        <v>2717</v>
      </c>
      <c r="G53" s="4">
        <v>1</v>
      </c>
    </row>
    <row r="54" spans="1:7" s="4" customFormat="1">
      <c r="A54" s="15">
        <v>52</v>
      </c>
      <c r="B54" s="9" t="s">
        <v>915</v>
      </c>
      <c r="C54" s="57" t="s">
        <v>2720</v>
      </c>
      <c r="D54" s="9" t="s">
        <v>13</v>
      </c>
      <c r="E54" s="9" t="s">
        <v>13</v>
      </c>
      <c r="F54" s="57" t="s">
        <v>2718</v>
      </c>
      <c r="G54" s="4">
        <v>1</v>
      </c>
    </row>
    <row r="55" spans="1:7" s="4" customFormat="1">
      <c r="A55" s="15">
        <v>53</v>
      </c>
      <c r="B55" s="9" t="s">
        <v>916</v>
      </c>
      <c r="C55" s="57" t="s">
        <v>2721</v>
      </c>
      <c r="D55" s="9" t="s">
        <v>13</v>
      </c>
      <c r="E55" s="9" t="s">
        <v>13</v>
      </c>
      <c r="F55" s="57" t="s">
        <v>2718</v>
      </c>
      <c r="G55" s="4">
        <v>1</v>
      </c>
    </row>
    <row r="56" spans="1:7" s="4" customFormat="1">
      <c r="A56" s="15">
        <v>54</v>
      </c>
      <c r="B56" s="57" t="s">
        <v>2711</v>
      </c>
      <c r="C56" s="57" t="s">
        <v>2722</v>
      </c>
      <c r="D56" s="57" t="s">
        <v>13</v>
      </c>
      <c r="E56" s="57" t="s">
        <v>13</v>
      </c>
      <c r="F56" s="57" t="s">
        <v>2716</v>
      </c>
    </row>
    <row r="57" spans="1:7" s="4" customFormat="1">
      <c r="A57" s="15">
        <v>55</v>
      </c>
      <c r="B57" s="57" t="s">
        <v>2712</v>
      </c>
      <c r="C57" s="57" t="s">
        <v>2723</v>
      </c>
      <c r="D57" s="57" t="s">
        <v>13</v>
      </c>
      <c r="E57" s="57" t="s">
        <v>13</v>
      </c>
      <c r="F57" s="57" t="s">
        <v>2716</v>
      </c>
    </row>
    <row r="58" spans="1:7" s="4" customFormat="1">
      <c r="A58" s="15">
        <v>57</v>
      </c>
      <c r="B58" s="9" t="s">
        <v>952</v>
      </c>
      <c r="C58" s="57" t="s">
        <v>2724</v>
      </c>
      <c r="D58" s="9" t="s">
        <v>13</v>
      </c>
      <c r="E58" s="9" t="s">
        <v>13</v>
      </c>
      <c r="F58" s="57" t="s">
        <v>1995</v>
      </c>
      <c r="G58" s="4">
        <v>1</v>
      </c>
    </row>
    <row r="59" spans="1:7" s="4" customFormat="1">
      <c r="A59" s="15">
        <v>58</v>
      </c>
      <c r="B59" s="9" t="s">
        <v>917</v>
      </c>
      <c r="C59" s="57" t="s">
        <v>2725</v>
      </c>
      <c r="D59" s="9" t="s">
        <v>13</v>
      </c>
      <c r="E59" s="9" t="s">
        <v>13</v>
      </c>
      <c r="F59" s="57" t="s">
        <v>1995</v>
      </c>
      <c r="G59" s="4">
        <v>1</v>
      </c>
    </row>
    <row r="60" spans="1:7" s="4" customFormat="1">
      <c r="A60" s="15">
        <v>59</v>
      </c>
      <c r="B60" s="9" t="s">
        <v>918</v>
      </c>
      <c r="C60" s="57" t="s">
        <v>2726</v>
      </c>
      <c r="D60" s="9" t="s">
        <v>13</v>
      </c>
      <c r="E60" s="9" t="s">
        <v>13</v>
      </c>
      <c r="F60" s="57" t="s">
        <v>1995</v>
      </c>
      <c r="G60" s="4">
        <v>1</v>
      </c>
    </row>
    <row r="61" spans="1:7" s="4" customFormat="1">
      <c r="A61" s="15">
        <v>60</v>
      </c>
      <c r="B61" s="9" t="s">
        <v>919</v>
      </c>
      <c r="C61" s="57" t="s">
        <v>2727</v>
      </c>
      <c r="D61" s="9" t="s">
        <v>13</v>
      </c>
      <c r="E61" s="9" t="s">
        <v>13</v>
      </c>
      <c r="F61" s="57" t="s">
        <v>1995</v>
      </c>
      <c r="G61" s="4">
        <v>1</v>
      </c>
    </row>
    <row r="62" spans="1:7" s="4" customFormat="1">
      <c r="A62" s="15">
        <v>61</v>
      </c>
      <c r="B62" s="9" t="s">
        <v>1138</v>
      </c>
      <c r="C62" s="57" t="s">
        <v>2728</v>
      </c>
      <c r="D62" s="9" t="s">
        <v>13</v>
      </c>
      <c r="E62" s="9" t="s">
        <v>13</v>
      </c>
      <c r="F62" s="9" t="s">
        <v>1703</v>
      </c>
      <c r="G62" s="4">
        <v>2</v>
      </c>
    </row>
    <row r="63" spans="1:7" s="4" customFormat="1">
      <c r="A63" s="15">
        <v>62</v>
      </c>
      <c r="B63" s="9" t="s">
        <v>919</v>
      </c>
      <c r="C63" s="57" t="s">
        <v>2727</v>
      </c>
      <c r="D63" s="9" t="s">
        <v>13</v>
      </c>
      <c r="E63" s="9" t="s">
        <v>13</v>
      </c>
      <c r="F63" s="57" t="s">
        <v>2898</v>
      </c>
    </row>
    <row r="64" spans="1:7" s="4" customFormat="1">
      <c r="A64" s="15">
        <v>64</v>
      </c>
      <c r="B64" s="57" t="s">
        <v>2693</v>
      </c>
      <c r="C64" s="57" t="s">
        <v>1847</v>
      </c>
      <c r="D64" s="57" t="s">
        <v>2831</v>
      </c>
      <c r="E64" s="57" t="s">
        <v>1855</v>
      </c>
      <c r="F64" s="60" t="s">
        <v>1844</v>
      </c>
      <c r="G64" s="4">
        <v>2</v>
      </c>
    </row>
    <row r="65" spans="1:7" s="4" customFormat="1">
      <c r="A65" s="15">
        <v>65</v>
      </c>
      <c r="B65" s="57" t="s">
        <v>2693</v>
      </c>
      <c r="C65" s="57" t="s">
        <v>1847</v>
      </c>
      <c r="D65" s="57" t="s">
        <v>2831</v>
      </c>
      <c r="E65" s="57" t="s">
        <v>1856</v>
      </c>
      <c r="F65" s="60" t="s">
        <v>1844</v>
      </c>
      <c r="G65" s="4">
        <v>2</v>
      </c>
    </row>
    <row r="66" spans="1:7" s="4" customFormat="1">
      <c r="A66" s="15">
        <v>66</v>
      </c>
      <c r="B66" s="57" t="s">
        <v>2693</v>
      </c>
      <c r="C66" s="57" t="s">
        <v>1847</v>
      </c>
      <c r="D66" s="57" t="s">
        <v>2831</v>
      </c>
      <c r="E66" s="57" t="s">
        <v>1857</v>
      </c>
      <c r="F66" s="60" t="s">
        <v>1844</v>
      </c>
      <c r="G66" s="4">
        <v>2</v>
      </c>
    </row>
    <row r="67" spans="1:7" s="4" customFormat="1">
      <c r="A67" s="15">
        <v>67</v>
      </c>
      <c r="B67" s="57" t="s">
        <v>2693</v>
      </c>
      <c r="C67" s="57" t="s">
        <v>1847</v>
      </c>
      <c r="D67" s="57" t="s">
        <v>2831</v>
      </c>
      <c r="E67" s="57" t="s">
        <v>1855</v>
      </c>
      <c r="F67" s="60" t="s">
        <v>1844</v>
      </c>
      <c r="G67" s="4">
        <v>3</v>
      </c>
    </row>
    <row r="68" spans="1:7" s="4" customFormat="1">
      <c r="A68" s="15">
        <v>68</v>
      </c>
      <c r="B68" s="57" t="s">
        <v>2693</v>
      </c>
      <c r="C68" s="57" t="s">
        <v>1847</v>
      </c>
      <c r="D68" s="57" t="s">
        <v>2831</v>
      </c>
      <c r="E68" s="57" t="s">
        <v>1856</v>
      </c>
      <c r="F68" s="60" t="s">
        <v>1844</v>
      </c>
      <c r="G68" s="4">
        <v>3</v>
      </c>
    </row>
    <row r="69" spans="1:7" s="4" customFormat="1">
      <c r="A69" s="15">
        <v>69</v>
      </c>
      <c r="B69" s="57" t="s">
        <v>2693</v>
      </c>
      <c r="C69" s="57" t="s">
        <v>1847</v>
      </c>
      <c r="D69" s="57" t="s">
        <v>2831</v>
      </c>
      <c r="E69" s="57" t="s">
        <v>1857</v>
      </c>
      <c r="F69" s="60" t="s">
        <v>1844</v>
      </c>
      <c r="G69" s="4">
        <v>3</v>
      </c>
    </row>
    <row r="70" spans="1:7" s="4" customFormat="1">
      <c r="A70" s="15">
        <v>70</v>
      </c>
      <c r="B70" s="57" t="s">
        <v>2693</v>
      </c>
      <c r="C70" s="57" t="s">
        <v>1847</v>
      </c>
      <c r="D70" s="57" t="s">
        <v>2831</v>
      </c>
      <c r="E70" s="57" t="s">
        <v>1855</v>
      </c>
      <c r="F70" s="60" t="s">
        <v>1844</v>
      </c>
      <c r="G70" s="4">
        <v>3</v>
      </c>
    </row>
    <row r="71" spans="1:7" s="4" customFormat="1">
      <c r="A71" s="15">
        <v>71</v>
      </c>
      <c r="B71" s="57" t="s">
        <v>2693</v>
      </c>
      <c r="C71" s="57" t="s">
        <v>1847</v>
      </c>
      <c r="D71" s="57" t="s">
        <v>2831</v>
      </c>
      <c r="E71" s="57" t="s">
        <v>1856</v>
      </c>
      <c r="F71" s="60" t="s">
        <v>1844</v>
      </c>
      <c r="G71" s="4">
        <v>3</v>
      </c>
    </row>
    <row r="72" spans="1:7" s="4" customFormat="1">
      <c r="A72" s="15">
        <v>72</v>
      </c>
      <c r="B72" s="57" t="s">
        <v>2693</v>
      </c>
      <c r="C72" s="57" t="s">
        <v>1847</v>
      </c>
      <c r="D72" s="57" t="s">
        <v>2831</v>
      </c>
      <c r="E72" s="57" t="s">
        <v>1857</v>
      </c>
      <c r="F72" s="60" t="s">
        <v>1844</v>
      </c>
      <c r="G72" s="4">
        <v>3</v>
      </c>
    </row>
    <row r="73" spans="1:7" s="4" customFormat="1">
      <c r="A73" s="15">
        <v>73</v>
      </c>
      <c r="B73" s="57" t="s">
        <v>2693</v>
      </c>
      <c r="C73" s="57" t="s">
        <v>1847</v>
      </c>
      <c r="D73" s="57" t="s">
        <v>2831</v>
      </c>
      <c r="E73" s="57" t="s">
        <v>1855</v>
      </c>
      <c r="F73" s="60" t="s">
        <v>1844</v>
      </c>
      <c r="G73" s="4">
        <v>3</v>
      </c>
    </row>
    <row r="74" spans="1:7" s="4" customFormat="1">
      <c r="A74" s="15">
        <v>74</v>
      </c>
      <c r="B74" s="57" t="s">
        <v>2693</v>
      </c>
      <c r="C74" s="57" t="s">
        <v>1847</v>
      </c>
      <c r="D74" s="57" t="s">
        <v>2831</v>
      </c>
      <c r="E74" s="57" t="s">
        <v>1856</v>
      </c>
      <c r="F74" s="60" t="s">
        <v>1844</v>
      </c>
      <c r="G74" s="4">
        <v>3</v>
      </c>
    </row>
    <row r="75" spans="1:7" s="4" customFormat="1">
      <c r="A75" s="15">
        <v>75</v>
      </c>
      <c r="B75" s="57" t="s">
        <v>2693</v>
      </c>
      <c r="C75" s="57" t="s">
        <v>1847</v>
      </c>
      <c r="D75" s="57" t="s">
        <v>2831</v>
      </c>
      <c r="E75" s="57" t="s">
        <v>1857</v>
      </c>
      <c r="F75" s="60" t="s">
        <v>1844</v>
      </c>
      <c r="G75" s="4">
        <v>3</v>
      </c>
    </row>
    <row r="76" spans="1:7" s="4" customFormat="1">
      <c r="A76" s="15">
        <v>76</v>
      </c>
      <c r="B76" s="57" t="s">
        <v>2693</v>
      </c>
      <c r="C76" s="57" t="s">
        <v>1847</v>
      </c>
      <c r="D76" s="57" t="s">
        <v>2831</v>
      </c>
      <c r="E76" s="57" t="s">
        <v>1855</v>
      </c>
      <c r="F76" s="60" t="s">
        <v>1844</v>
      </c>
      <c r="G76" s="4">
        <v>3</v>
      </c>
    </row>
    <row r="77" spans="1:7" s="4" customFormat="1">
      <c r="A77" s="15">
        <v>77</v>
      </c>
      <c r="B77" s="57" t="s">
        <v>2693</v>
      </c>
      <c r="C77" s="57" t="s">
        <v>1847</v>
      </c>
      <c r="D77" s="57" t="s">
        <v>2831</v>
      </c>
      <c r="E77" s="57" t="s">
        <v>1856</v>
      </c>
      <c r="F77" s="60" t="s">
        <v>1844</v>
      </c>
      <c r="G77" s="4">
        <v>3</v>
      </c>
    </row>
    <row r="78" spans="1:7" s="4" customFormat="1">
      <c r="A78" s="15">
        <v>78</v>
      </c>
      <c r="B78" s="57" t="s">
        <v>2693</v>
      </c>
      <c r="C78" s="57" t="s">
        <v>1847</v>
      </c>
      <c r="D78" s="57" t="s">
        <v>2831</v>
      </c>
      <c r="E78" s="57" t="s">
        <v>1857</v>
      </c>
      <c r="F78" s="60" t="s">
        <v>1844</v>
      </c>
      <c r="G78" s="4">
        <v>3</v>
      </c>
    </row>
    <row r="79" spans="1:7" s="4" customFormat="1">
      <c r="A79" s="15">
        <v>79</v>
      </c>
      <c r="B79" s="57" t="s">
        <v>2693</v>
      </c>
      <c r="C79" s="57" t="s">
        <v>1847</v>
      </c>
      <c r="D79" s="57" t="s">
        <v>2831</v>
      </c>
      <c r="E79" s="57" t="s">
        <v>1855</v>
      </c>
      <c r="F79" s="60" t="s">
        <v>1844</v>
      </c>
      <c r="G79" s="4">
        <v>3</v>
      </c>
    </row>
    <row r="80" spans="1:7" s="4" customFormat="1">
      <c r="A80" s="15">
        <v>80</v>
      </c>
      <c r="B80" s="57" t="s">
        <v>2693</v>
      </c>
      <c r="C80" s="57" t="s">
        <v>1847</v>
      </c>
      <c r="D80" s="57" t="s">
        <v>2831</v>
      </c>
      <c r="E80" s="57" t="s">
        <v>1856</v>
      </c>
      <c r="F80" s="60" t="s">
        <v>1844</v>
      </c>
      <c r="G80" s="4">
        <v>3</v>
      </c>
    </row>
    <row r="81" spans="1:7" s="4" customFormat="1">
      <c r="A81" s="15">
        <v>81</v>
      </c>
      <c r="B81" s="57" t="s">
        <v>2797</v>
      </c>
      <c r="C81" s="57" t="s">
        <v>2822</v>
      </c>
      <c r="D81" s="9" t="s">
        <v>13</v>
      </c>
      <c r="E81" s="57" t="s">
        <v>2798</v>
      </c>
      <c r="F81" s="60" t="s">
        <v>2799</v>
      </c>
      <c r="G81" s="4">
        <v>3</v>
      </c>
    </row>
    <row r="82" spans="1:7" s="4" customFormat="1">
      <c r="A82" s="15">
        <v>82</v>
      </c>
      <c r="B82" s="57" t="s">
        <v>2693</v>
      </c>
      <c r="C82" s="57" t="s">
        <v>1847</v>
      </c>
      <c r="D82" s="57" t="s">
        <v>2831</v>
      </c>
      <c r="E82" s="57" t="s">
        <v>1855</v>
      </c>
      <c r="F82" s="60" t="s">
        <v>1844</v>
      </c>
      <c r="G82" s="4">
        <v>3</v>
      </c>
    </row>
    <row r="83" spans="1:7" s="4" customFormat="1">
      <c r="A83" s="15">
        <v>83</v>
      </c>
      <c r="B83" s="57" t="s">
        <v>2693</v>
      </c>
      <c r="C83" s="57" t="s">
        <v>1847</v>
      </c>
      <c r="D83" s="57" t="s">
        <v>2831</v>
      </c>
      <c r="E83" s="57" t="s">
        <v>1856</v>
      </c>
      <c r="F83" s="60" t="s">
        <v>1844</v>
      </c>
      <c r="G83" s="4">
        <v>3</v>
      </c>
    </row>
    <row r="84" spans="1:7" s="4" customFormat="1">
      <c r="A84" s="15">
        <v>84</v>
      </c>
      <c r="B84" s="57" t="s">
        <v>2693</v>
      </c>
      <c r="C84" s="57" t="s">
        <v>1847</v>
      </c>
      <c r="D84" s="57" t="s">
        <v>2831</v>
      </c>
      <c r="E84" s="57" t="s">
        <v>1857</v>
      </c>
      <c r="F84" s="60" t="s">
        <v>1844</v>
      </c>
      <c r="G84" s="4">
        <v>3</v>
      </c>
    </row>
    <row r="85" spans="1:7" s="4" customFormat="1">
      <c r="A85" s="15">
        <v>85</v>
      </c>
      <c r="B85" s="57" t="s">
        <v>2693</v>
      </c>
      <c r="C85" s="57" t="s">
        <v>1847</v>
      </c>
      <c r="D85" s="57" t="s">
        <v>2831</v>
      </c>
      <c r="E85" s="57" t="s">
        <v>1855</v>
      </c>
      <c r="F85" s="60" t="s">
        <v>1844</v>
      </c>
      <c r="G85" s="4">
        <v>3</v>
      </c>
    </row>
    <row r="86" spans="1:7" s="4" customFormat="1">
      <c r="A86" s="15">
        <v>86</v>
      </c>
      <c r="B86" s="57" t="s">
        <v>2693</v>
      </c>
      <c r="C86" s="57" t="s">
        <v>1847</v>
      </c>
      <c r="D86" s="57" t="s">
        <v>2831</v>
      </c>
      <c r="E86" s="57" t="s">
        <v>1856</v>
      </c>
      <c r="F86" s="60" t="s">
        <v>1844</v>
      </c>
      <c r="G86" s="4">
        <v>3</v>
      </c>
    </row>
    <row r="87" spans="1:7" s="4" customFormat="1">
      <c r="A87" s="15">
        <v>87</v>
      </c>
      <c r="B87" s="57" t="s">
        <v>2693</v>
      </c>
      <c r="C87" s="57" t="s">
        <v>1847</v>
      </c>
      <c r="D87" s="57" t="s">
        <v>2831</v>
      </c>
      <c r="E87" s="57" t="s">
        <v>1857</v>
      </c>
      <c r="F87" s="60" t="s">
        <v>1844</v>
      </c>
      <c r="G87" s="4">
        <v>3</v>
      </c>
    </row>
    <row r="88" spans="1:7" s="4" customFormat="1">
      <c r="A88" s="15">
        <v>88</v>
      </c>
      <c r="B88" s="57" t="s">
        <v>2693</v>
      </c>
      <c r="C88" s="57" t="s">
        <v>1847</v>
      </c>
      <c r="D88" s="57" t="s">
        <v>2831</v>
      </c>
      <c r="E88" s="57" t="s">
        <v>1855</v>
      </c>
      <c r="F88" s="60" t="s">
        <v>1844</v>
      </c>
      <c r="G88" s="4">
        <v>3</v>
      </c>
    </row>
    <row r="89" spans="1:7" s="4" customFormat="1">
      <c r="A89" s="15">
        <v>89</v>
      </c>
      <c r="B89" s="57" t="s">
        <v>2693</v>
      </c>
      <c r="C89" s="57" t="s">
        <v>1847</v>
      </c>
      <c r="D89" s="57" t="s">
        <v>2831</v>
      </c>
      <c r="E89" s="57" t="s">
        <v>1856</v>
      </c>
      <c r="F89" s="60" t="s">
        <v>1844</v>
      </c>
      <c r="G89" s="4">
        <v>3</v>
      </c>
    </row>
    <row r="90" spans="1:7" s="4" customFormat="1">
      <c r="A90" s="15">
        <v>90</v>
      </c>
      <c r="B90" s="57" t="s">
        <v>2693</v>
      </c>
      <c r="C90" s="57" t="s">
        <v>1847</v>
      </c>
      <c r="D90" s="57" t="s">
        <v>2831</v>
      </c>
      <c r="E90" s="57" t="s">
        <v>1857</v>
      </c>
      <c r="F90" s="60" t="s">
        <v>1844</v>
      </c>
      <c r="G90" s="4">
        <v>3</v>
      </c>
    </row>
    <row r="91" spans="1:7" s="4" customFormat="1">
      <c r="A91" s="15">
        <v>91</v>
      </c>
      <c r="B91" s="9" t="s">
        <v>1152</v>
      </c>
      <c r="C91" s="57" t="s">
        <v>2832</v>
      </c>
      <c r="D91" s="9" t="s">
        <v>13</v>
      </c>
      <c r="E91" s="9" t="s">
        <v>13</v>
      </c>
      <c r="F91" s="60" t="s">
        <v>1497</v>
      </c>
      <c r="G91" s="4">
        <v>1</v>
      </c>
    </row>
    <row r="92" spans="1:7" s="4" customFormat="1">
      <c r="A92" s="15">
        <v>92</v>
      </c>
      <c r="B92" s="9" t="s">
        <v>1153</v>
      </c>
      <c r="C92" s="57" t="s">
        <v>2833</v>
      </c>
      <c r="D92" s="9" t="s">
        <v>13</v>
      </c>
      <c r="E92" s="9" t="s">
        <v>13</v>
      </c>
      <c r="F92" s="60" t="s">
        <v>1497</v>
      </c>
      <c r="G92" s="4">
        <v>3</v>
      </c>
    </row>
    <row r="93" spans="1:7" s="4" customFormat="1">
      <c r="A93" s="15">
        <v>93</v>
      </c>
      <c r="B93" s="9" t="s">
        <v>1154</v>
      </c>
      <c r="C93" s="57" t="s">
        <v>2834</v>
      </c>
      <c r="D93" s="9" t="s">
        <v>13</v>
      </c>
      <c r="E93" s="9" t="s">
        <v>13</v>
      </c>
      <c r="F93" s="60" t="s">
        <v>1497</v>
      </c>
      <c r="G93" s="4">
        <v>3</v>
      </c>
    </row>
    <row r="94" spans="1:7" s="4" customFormat="1">
      <c r="A94" s="15">
        <v>94</v>
      </c>
      <c r="B94" s="9" t="s">
        <v>1155</v>
      </c>
      <c r="C94" s="57" t="s">
        <v>2835</v>
      </c>
      <c r="D94" s="9" t="s">
        <v>13</v>
      </c>
      <c r="E94" s="9" t="s">
        <v>13</v>
      </c>
      <c r="F94" s="60" t="s">
        <v>1497</v>
      </c>
      <c r="G94" s="4">
        <v>3</v>
      </c>
    </row>
    <row r="95" spans="1:7" s="4" customFormat="1">
      <c r="A95" s="15">
        <v>95</v>
      </c>
      <c r="B95" s="57" t="s">
        <v>2015</v>
      </c>
      <c r="C95" s="57" t="s">
        <v>1788</v>
      </c>
      <c r="D95" s="8" t="s">
        <v>13</v>
      </c>
      <c r="E95" s="57" t="s">
        <v>1789</v>
      </c>
      <c r="F95" s="60" t="s">
        <v>2016</v>
      </c>
      <c r="G95" s="4">
        <v>1</v>
      </c>
    </row>
    <row r="96" spans="1:7" s="4" customFormat="1">
      <c r="A96" s="15">
        <v>96</v>
      </c>
      <c r="B96" s="57" t="s">
        <v>2017</v>
      </c>
      <c r="C96" s="57" t="s">
        <v>2018</v>
      </c>
      <c r="D96" s="58" t="s">
        <v>13</v>
      </c>
      <c r="E96" s="57" t="s">
        <v>2059</v>
      </c>
      <c r="F96" s="60" t="s">
        <v>2020</v>
      </c>
      <c r="G96" s="4">
        <v>2</v>
      </c>
    </row>
    <row r="97" spans="1:7" s="4" customFormat="1">
      <c r="A97" s="15">
        <v>97</v>
      </c>
      <c r="B97" s="57" t="s">
        <v>2021</v>
      </c>
      <c r="C97" s="57" t="s">
        <v>2022</v>
      </c>
      <c r="D97" s="58" t="s">
        <v>13</v>
      </c>
      <c r="E97" s="57" t="s">
        <v>2060</v>
      </c>
      <c r="F97" s="60" t="s">
        <v>2020</v>
      </c>
      <c r="G97" s="4">
        <v>2</v>
      </c>
    </row>
    <row r="98" spans="1:7" s="4" customFormat="1">
      <c r="A98" s="15">
        <v>98</v>
      </c>
      <c r="B98" s="57" t="s">
        <v>2023</v>
      </c>
      <c r="C98" s="57" t="s">
        <v>2024</v>
      </c>
      <c r="D98" s="58" t="s">
        <v>13</v>
      </c>
      <c r="E98" s="57" t="s">
        <v>13</v>
      </c>
      <c r="F98" s="60" t="s">
        <v>2019</v>
      </c>
      <c r="G98" s="4">
        <v>3</v>
      </c>
    </row>
    <row r="99" spans="1:7" s="4" customFormat="1">
      <c r="A99" s="15">
        <v>99</v>
      </c>
      <c r="B99" s="57" t="s">
        <v>2270</v>
      </c>
      <c r="C99" s="57" t="s">
        <v>2271</v>
      </c>
      <c r="D99" s="58" t="s">
        <v>13</v>
      </c>
      <c r="E99" s="57" t="s">
        <v>13</v>
      </c>
      <c r="F99" s="60" t="s">
        <v>2272</v>
      </c>
    </row>
    <row r="100" spans="1:7" s="4" customFormat="1">
      <c r="A100" s="15">
        <v>101</v>
      </c>
      <c r="B100" s="11" t="s">
        <v>953</v>
      </c>
      <c r="C100" s="57" t="s">
        <v>3357</v>
      </c>
      <c r="D100" s="8" t="s">
        <v>13</v>
      </c>
      <c r="E100" s="9" t="s">
        <v>13</v>
      </c>
      <c r="F100" s="60" t="s">
        <v>1850</v>
      </c>
      <c r="G100" s="4">
        <v>1</v>
      </c>
    </row>
    <row r="101" spans="1:7" s="4" customFormat="1">
      <c r="A101" s="15">
        <v>102</v>
      </c>
      <c r="B101" s="11" t="s">
        <v>954</v>
      </c>
      <c r="C101" s="57" t="s">
        <v>3357</v>
      </c>
      <c r="D101" s="8" t="s">
        <v>13</v>
      </c>
      <c r="E101" s="9" t="s">
        <v>13</v>
      </c>
      <c r="F101" s="60" t="s">
        <v>1850</v>
      </c>
      <c r="G101" s="4">
        <v>1</v>
      </c>
    </row>
    <row r="102" spans="1:7" s="4" customFormat="1">
      <c r="A102" s="15">
        <v>103</v>
      </c>
      <c r="B102" s="11" t="s">
        <v>955</v>
      </c>
      <c r="C102" s="57" t="s">
        <v>3357</v>
      </c>
      <c r="D102" s="8" t="s">
        <v>13</v>
      </c>
      <c r="E102" s="9" t="s">
        <v>13</v>
      </c>
      <c r="F102" s="60" t="s">
        <v>1850</v>
      </c>
      <c r="G102" s="4">
        <v>1</v>
      </c>
    </row>
    <row r="103" spans="1:7" s="4" customFormat="1">
      <c r="A103" s="15">
        <v>104</v>
      </c>
      <c r="B103" s="11" t="s">
        <v>956</v>
      </c>
      <c r="C103" s="57" t="s">
        <v>3357</v>
      </c>
      <c r="D103" s="58" t="s">
        <v>2831</v>
      </c>
      <c r="E103" s="9" t="s">
        <v>13</v>
      </c>
      <c r="F103" s="60" t="s">
        <v>1850</v>
      </c>
      <c r="G103" s="4">
        <v>1</v>
      </c>
    </row>
    <row r="104" spans="1:7" s="4" customFormat="1">
      <c r="A104" s="15">
        <v>105</v>
      </c>
      <c r="B104" s="11" t="s">
        <v>957</v>
      </c>
      <c r="C104" s="57" t="s">
        <v>3357</v>
      </c>
      <c r="D104" s="58" t="s">
        <v>2831</v>
      </c>
      <c r="E104" s="9" t="s">
        <v>13</v>
      </c>
      <c r="F104" s="60" t="s">
        <v>1850</v>
      </c>
      <c r="G104" s="4">
        <v>1</v>
      </c>
    </row>
    <row r="105" spans="1:7" s="4" customFormat="1">
      <c r="A105" s="15">
        <v>151</v>
      </c>
      <c r="B105" s="11" t="s">
        <v>958</v>
      </c>
      <c r="C105" s="57" t="s">
        <v>3358</v>
      </c>
      <c r="D105" s="8" t="s">
        <v>13</v>
      </c>
      <c r="E105" s="9" t="s">
        <v>13</v>
      </c>
      <c r="F105" s="60" t="s">
        <v>1850</v>
      </c>
      <c r="G105" s="4">
        <v>1</v>
      </c>
    </row>
    <row r="106" spans="1:7" s="4" customFormat="1">
      <c r="A106" s="15">
        <v>152</v>
      </c>
      <c r="B106" s="11" t="s">
        <v>959</v>
      </c>
      <c r="C106" s="57" t="s">
        <v>3358</v>
      </c>
      <c r="D106" s="8" t="s">
        <v>13</v>
      </c>
      <c r="E106" s="9" t="s">
        <v>13</v>
      </c>
      <c r="F106" s="60" t="s">
        <v>1850</v>
      </c>
      <c r="G106" s="4">
        <v>1</v>
      </c>
    </row>
    <row r="107" spans="1:7" s="4" customFormat="1">
      <c r="A107" s="15">
        <v>153</v>
      </c>
      <c r="B107" s="11" t="s">
        <v>960</v>
      </c>
      <c r="C107" s="57" t="s">
        <v>3358</v>
      </c>
      <c r="D107" s="58" t="s">
        <v>2831</v>
      </c>
      <c r="E107" s="9" t="s">
        <v>13</v>
      </c>
      <c r="F107" s="60" t="s">
        <v>1850</v>
      </c>
      <c r="G107" s="4">
        <v>1</v>
      </c>
    </row>
    <row r="108" spans="1:7" s="4" customFormat="1">
      <c r="A108" s="15">
        <v>154</v>
      </c>
      <c r="B108" s="11" t="s">
        <v>961</v>
      </c>
      <c r="C108" s="57" t="s">
        <v>3358</v>
      </c>
      <c r="D108" s="58" t="s">
        <v>2831</v>
      </c>
      <c r="E108" s="9" t="s">
        <v>13</v>
      </c>
      <c r="F108" s="60" t="s">
        <v>1850</v>
      </c>
      <c r="G108" s="4">
        <v>1</v>
      </c>
    </row>
    <row r="109" spans="1:7" s="4" customFormat="1">
      <c r="A109" s="15">
        <v>155</v>
      </c>
      <c r="B109" s="11" t="s">
        <v>962</v>
      </c>
      <c r="C109" s="57" t="s">
        <v>3358</v>
      </c>
      <c r="D109" s="58" t="s">
        <v>2831</v>
      </c>
      <c r="E109" s="9" t="s">
        <v>13</v>
      </c>
      <c r="F109" s="60" t="s">
        <v>1850</v>
      </c>
      <c r="G109" s="4">
        <v>1</v>
      </c>
    </row>
    <row r="110" spans="1:7" s="4" customFormat="1">
      <c r="A110" s="15">
        <v>156</v>
      </c>
      <c r="B110" s="11" t="s">
        <v>963</v>
      </c>
      <c r="C110" s="57" t="s">
        <v>3358</v>
      </c>
      <c r="D110" s="58" t="s">
        <v>2831</v>
      </c>
      <c r="E110" s="9" t="s">
        <v>13</v>
      </c>
      <c r="F110" s="60" t="s">
        <v>1850</v>
      </c>
      <c r="G110" s="4">
        <v>1</v>
      </c>
    </row>
    <row r="111" spans="1:7" s="4" customFormat="1">
      <c r="A111" s="15">
        <v>191</v>
      </c>
      <c r="B111" s="56" t="s">
        <v>2461</v>
      </c>
      <c r="C111" s="57" t="s">
        <v>2462</v>
      </c>
      <c r="D111" s="58" t="s">
        <v>13</v>
      </c>
      <c r="E111" s="57" t="s">
        <v>13</v>
      </c>
      <c r="F111" s="60" t="s">
        <v>2460</v>
      </c>
    </row>
    <row r="112" spans="1:7" s="4" customFormat="1">
      <c r="A112" s="15">
        <v>192</v>
      </c>
      <c r="B112" s="56" t="s">
        <v>2463</v>
      </c>
      <c r="C112" s="57" t="s">
        <v>2462</v>
      </c>
      <c r="D112" s="58" t="s">
        <v>13</v>
      </c>
      <c r="E112" s="57" t="s">
        <v>13</v>
      </c>
      <c r="F112" s="60" t="s">
        <v>2460</v>
      </c>
    </row>
    <row r="113" spans="1:7" s="4" customFormat="1">
      <c r="A113" s="15">
        <v>193</v>
      </c>
      <c r="B113" s="56" t="s">
        <v>2464</v>
      </c>
      <c r="C113" s="57" t="s">
        <v>2462</v>
      </c>
      <c r="D113" s="58" t="s">
        <v>13</v>
      </c>
      <c r="E113" s="57" t="s">
        <v>13</v>
      </c>
      <c r="F113" s="60" t="s">
        <v>2460</v>
      </c>
    </row>
    <row r="114" spans="1:7" s="4" customFormat="1">
      <c r="A114" s="15">
        <v>194</v>
      </c>
      <c r="B114" s="56" t="s">
        <v>2465</v>
      </c>
      <c r="C114" s="57" t="s">
        <v>2462</v>
      </c>
      <c r="D114" s="58" t="s">
        <v>13</v>
      </c>
      <c r="E114" s="57" t="s">
        <v>13</v>
      </c>
      <c r="F114" s="60" t="s">
        <v>2460</v>
      </c>
    </row>
    <row r="115" spans="1:7" s="4" customFormat="1">
      <c r="A115" s="15">
        <v>195</v>
      </c>
      <c r="B115" s="56" t="s">
        <v>2466</v>
      </c>
      <c r="C115" s="57" t="s">
        <v>2462</v>
      </c>
      <c r="D115" s="58" t="s">
        <v>13</v>
      </c>
      <c r="E115" s="57" t="s">
        <v>13</v>
      </c>
      <c r="F115" s="60" t="s">
        <v>2460</v>
      </c>
    </row>
    <row r="116" spans="1:7" s="4" customFormat="1">
      <c r="A116" s="15">
        <v>196</v>
      </c>
      <c r="B116" s="56" t="s">
        <v>2467</v>
      </c>
      <c r="C116" s="57" t="s">
        <v>2462</v>
      </c>
      <c r="D116" s="58" t="s">
        <v>13</v>
      </c>
      <c r="E116" s="57" t="s">
        <v>13</v>
      </c>
      <c r="F116" s="60" t="s">
        <v>2460</v>
      </c>
    </row>
    <row r="117" spans="1:7" s="4" customFormat="1">
      <c r="A117" s="15">
        <v>201</v>
      </c>
      <c r="B117" s="11" t="s">
        <v>964</v>
      </c>
      <c r="C117" s="57" t="s">
        <v>1858</v>
      </c>
      <c r="D117" s="58" t="s">
        <v>2831</v>
      </c>
      <c r="E117" s="9" t="s">
        <v>13</v>
      </c>
      <c r="F117" s="60" t="s">
        <v>1850</v>
      </c>
      <c r="G117" s="4">
        <v>1</v>
      </c>
    </row>
    <row r="118" spans="1:7" s="4" customFormat="1">
      <c r="A118" s="15">
        <v>202</v>
      </c>
      <c r="B118" s="11" t="s">
        <v>965</v>
      </c>
      <c r="C118" s="57" t="s">
        <v>1858</v>
      </c>
      <c r="D118" s="58" t="s">
        <v>2831</v>
      </c>
      <c r="E118" s="9" t="s">
        <v>13</v>
      </c>
      <c r="F118" s="60" t="s">
        <v>1850</v>
      </c>
      <c r="G118" s="4">
        <v>1</v>
      </c>
    </row>
    <row r="119" spans="1:7" s="4" customFormat="1">
      <c r="A119" s="15">
        <v>203</v>
      </c>
      <c r="B119" s="11" t="s">
        <v>966</v>
      </c>
      <c r="C119" s="57" t="s">
        <v>1858</v>
      </c>
      <c r="D119" s="58" t="s">
        <v>2831</v>
      </c>
      <c r="E119" s="9" t="s">
        <v>13</v>
      </c>
      <c r="F119" s="60" t="s">
        <v>1850</v>
      </c>
      <c r="G119" s="4">
        <v>1</v>
      </c>
    </row>
    <row r="120" spans="1:7" s="4" customFormat="1">
      <c r="A120" s="15">
        <v>204</v>
      </c>
      <c r="B120" s="11" t="s">
        <v>967</v>
      </c>
      <c r="C120" s="57" t="s">
        <v>1858</v>
      </c>
      <c r="D120" s="58" t="s">
        <v>2831</v>
      </c>
      <c r="E120" s="9" t="s">
        <v>13</v>
      </c>
      <c r="F120" s="60" t="s">
        <v>1850</v>
      </c>
      <c r="G120" s="4">
        <v>1</v>
      </c>
    </row>
    <row r="121" spans="1:7" s="4" customFormat="1">
      <c r="A121" s="15">
        <v>205</v>
      </c>
      <c r="B121" s="11" t="s">
        <v>968</v>
      </c>
      <c r="C121" s="57" t="s">
        <v>1858</v>
      </c>
      <c r="D121" s="58" t="s">
        <v>2831</v>
      </c>
      <c r="E121" s="9" t="s">
        <v>13</v>
      </c>
      <c r="F121" s="60" t="s">
        <v>1850</v>
      </c>
      <c r="G121" s="4">
        <v>1</v>
      </c>
    </row>
    <row r="122" spans="1:7" s="4" customFormat="1">
      <c r="A122" s="15">
        <v>206</v>
      </c>
      <c r="B122" s="11" t="s">
        <v>969</v>
      </c>
      <c r="C122" s="57" t="s">
        <v>1858</v>
      </c>
      <c r="D122" s="58" t="s">
        <v>2831</v>
      </c>
      <c r="E122" s="9" t="s">
        <v>13</v>
      </c>
      <c r="F122" s="60" t="s">
        <v>1850</v>
      </c>
      <c r="G122" s="4">
        <v>1</v>
      </c>
    </row>
    <row r="123" spans="1:7" s="4" customFormat="1">
      <c r="A123" s="15">
        <v>251</v>
      </c>
      <c r="B123" s="11" t="s">
        <v>970</v>
      </c>
      <c r="C123" s="57" t="s">
        <v>1629</v>
      </c>
      <c r="D123" s="8" t="s">
        <v>13</v>
      </c>
      <c r="E123" s="9" t="s">
        <v>13</v>
      </c>
      <c r="F123" s="60" t="s">
        <v>1630</v>
      </c>
      <c r="G123" s="4">
        <v>1</v>
      </c>
    </row>
    <row r="124" spans="1:7" s="4" customFormat="1">
      <c r="A124" s="15">
        <v>252</v>
      </c>
      <c r="B124" s="11" t="s">
        <v>971</v>
      </c>
      <c r="C124" s="57" t="s">
        <v>1629</v>
      </c>
      <c r="D124" s="8" t="s">
        <v>13</v>
      </c>
      <c r="E124" s="9" t="s">
        <v>13</v>
      </c>
      <c r="F124" s="60" t="s">
        <v>1630</v>
      </c>
      <c r="G124" s="4">
        <v>1</v>
      </c>
    </row>
    <row r="125" spans="1:7" s="4" customFormat="1">
      <c r="A125" s="15">
        <v>253</v>
      </c>
      <c r="B125" s="11" t="s">
        <v>972</v>
      </c>
      <c r="C125" s="57" t="s">
        <v>1629</v>
      </c>
      <c r="D125" s="58" t="s">
        <v>2831</v>
      </c>
      <c r="E125" s="9" t="s">
        <v>13</v>
      </c>
      <c r="F125" s="60" t="s">
        <v>1630</v>
      </c>
      <c r="G125" s="4">
        <v>0</v>
      </c>
    </row>
    <row r="126" spans="1:7" s="4" customFormat="1">
      <c r="A126" s="15">
        <v>254</v>
      </c>
      <c r="B126" s="11" t="s">
        <v>973</v>
      </c>
      <c r="C126" s="57" t="s">
        <v>1629</v>
      </c>
      <c r="D126" s="8" t="s">
        <v>13</v>
      </c>
      <c r="E126" s="9" t="s">
        <v>13</v>
      </c>
      <c r="F126" s="60" t="s">
        <v>1630</v>
      </c>
      <c r="G126" s="4">
        <v>1</v>
      </c>
    </row>
    <row r="127" spans="1:7" s="4" customFormat="1">
      <c r="A127" s="15">
        <v>255</v>
      </c>
      <c r="B127" s="11" t="s">
        <v>974</v>
      </c>
      <c r="C127" s="57" t="s">
        <v>1629</v>
      </c>
      <c r="D127" s="8" t="s">
        <v>13</v>
      </c>
      <c r="E127" s="9" t="s">
        <v>13</v>
      </c>
      <c r="F127" s="60" t="s">
        <v>1630</v>
      </c>
      <c r="G127" s="4">
        <v>1</v>
      </c>
    </row>
    <row r="128" spans="1:7" s="4" customFormat="1">
      <c r="A128" s="15">
        <v>256</v>
      </c>
      <c r="B128" s="11" t="s">
        <v>975</v>
      </c>
      <c r="C128" s="57" t="s">
        <v>1629</v>
      </c>
      <c r="D128" s="8" t="s">
        <v>13</v>
      </c>
      <c r="E128" s="9" t="s">
        <v>13</v>
      </c>
      <c r="F128" s="60" t="s">
        <v>1630</v>
      </c>
      <c r="G128" s="4">
        <v>1</v>
      </c>
    </row>
    <row r="129" spans="1:6" s="4" customFormat="1">
      <c r="A129" s="15">
        <v>261</v>
      </c>
      <c r="B129" s="56" t="s">
        <v>2567</v>
      </c>
      <c r="C129" s="57" t="s">
        <v>2568</v>
      </c>
      <c r="D129" s="58" t="s">
        <v>13</v>
      </c>
      <c r="E129" s="57" t="s">
        <v>13</v>
      </c>
      <c r="F129" s="60" t="s">
        <v>2566</v>
      </c>
    </row>
    <row r="130" spans="1:6" s="4" customFormat="1">
      <c r="A130" s="15">
        <v>262</v>
      </c>
      <c r="B130" s="56" t="s">
        <v>2569</v>
      </c>
      <c r="C130" s="57" t="s">
        <v>2570</v>
      </c>
      <c r="D130" s="58" t="s">
        <v>13</v>
      </c>
      <c r="E130" s="57" t="s">
        <v>13</v>
      </c>
      <c r="F130" s="60" t="s">
        <v>2566</v>
      </c>
    </row>
    <row r="131" spans="1:6" s="4" customFormat="1">
      <c r="A131" s="15">
        <v>281</v>
      </c>
      <c r="B131" s="11" t="s">
        <v>2558</v>
      </c>
      <c r="C131" s="57" t="s">
        <v>2562</v>
      </c>
      <c r="D131" s="8" t="s">
        <v>13</v>
      </c>
      <c r="E131" s="9" t="s">
        <v>13</v>
      </c>
      <c r="F131" s="60" t="s">
        <v>2544</v>
      </c>
    </row>
    <row r="132" spans="1:6" s="4" customFormat="1">
      <c r="A132" s="15">
        <v>282</v>
      </c>
      <c r="B132" s="11" t="s">
        <v>2545</v>
      </c>
      <c r="C132" s="57" t="s">
        <v>2562</v>
      </c>
      <c r="D132" s="8" t="s">
        <v>13</v>
      </c>
      <c r="E132" s="9" t="s">
        <v>13</v>
      </c>
      <c r="F132" s="60" t="s">
        <v>2544</v>
      </c>
    </row>
    <row r="133" spans="1:6" s="4" customFormat="1">
      <c r="A133" s="15">
        <v>283</v>
      </c>
      <c r="B133" s="11" t="s">
        <v>2546</v>
      </c>
      <c r="C133" s="57" t="s">
        <v>2562</v>
      </c>
      <c r="D133" s="8" t="s">
        <v>13</v>
      </c>
      <c r="E133" s="9" t="s">
        <v>13</v>
      </c>
      <c r="F133" s="60" t="s">
        <v>2544</v>
      </c>
    </row>
    <row r="134" spans="1:6" s="4" customFormat="1">
      <c r="A134" s="15">
        <v>284</v>
      </c>
      <c r="B134" s="11" t="s">
        <v>2547</v>
      </c>
      <c r="C134" s="57" t="s">
        <v>2562</v>
      </c>
      <c r="D134" s="8" t="s">
        <v>13</v>
      </c>
      <c r="E134" s="9" t="s">
        <v>13</v>
      </c>
      <c r="F134" s="60" t="s">
        <v>2544</v>
      </c>
    </row>
    <row r="135" spans="1:6" s="4" customFormat="1">
      <c r="A135" s="15">
        <v>285</v>
      </c>
      <c r="B135" s="11" t="s">
        <v>2548</v>
      </c>
      <c r="C135" s="57" t="s">
        <v>2562</v>
      </c>
      <c r="D135" s="8" t="s">
        <v>13</v>
      </c>
      <c r="E135" s="9" t="s">
        <v>13</v>
      </c>
      <c r="F135" s="60" t="s">
        <v>2544</v>
      </c>
    </row>
    <row r="136" spans="1:6" s="4" customFormat="1">
      <c r="A136" s="15">
        <v>286</v>
      </c>
      <c r="B136" s="11" t="s">
        <v>2549</v>
      </c>
      <c r="C136" s="57" t="s">
        <v>2562</v>
      </c>
      <c r="D136" s="8" t="s">
        <v>13</v>
      </c>
      <c r="E136" s="9" t="s">
        <v>13</v>
      </c>
      <c r="F136" s="60" t="s">
        <v>2544</v>
      </c>
    </row>
    <row r="137" spans="1:6" s="4" customFormat="1">
      <c r="A137" s="15">
        <v>287</v>
      </c>
      <c r="B137" s="11" t="s">
        <v>2550</v>
      </c>
      <c r="C137" s="57" t="s">
        <v>2562</v>
      </c>
      <c r="D137" s="8" t="s">
        <v>13</v>
      </c>
      <c r="E137" s="9" t="s">
        <v>13</v>
      </c>
      <c r="F137" s="60" t="s">
        <v>2544</v>
      </c>
    </row>
    <row r="138" spans="1:6" s="4" customFormat="1">
      <c r="A138" s="15">
        <v>291</v>
      </c>
      <c r="B138" s="11" t="s">
        <v>2551</v>
      </c>
      <c r="C138" s="57" t="s">
        <v>2563</v>
      </c>
      <c r="D138" s="8" t="s">
        <v>13</v>
      </c>
      <c r="E138" s="9" t="s">
        <v>13</v>
      </c>
      <c r="F138" s="60" t="s">
        <v>2564</v>
      </c>
    </row>
    <row r="139" spans="1:6" s="4" customFormat="1">
      <c r="A139" s="15">
        <v>292</v>
      </c>
      <c r="B139" s="11" t="s">
        <v>2552</v>
      </c>
      <c r="C139" s="57" t="s">
        <v>2563</v>
      </c>
      <c r="D139" s="8" t="s">
        <v>13</v>
      </c>
      <c r="E139" s="9" t="s">
        <v>13</v>
      </c>
      <c r="F139" s="60" t="s">
        <v>2564</v>
      </c>
    </row>
    <row r="140" spans="1:6" s="4" customFormat="1">
      <c r="A140" s="15">
        <v>293</v>
      </c>
      <c r="B140" s="11" t="s">
        <v>2553</v>
      </c>
      <c r="C140" s="57" t="s">
        <v>2563</v>
      </c>
      <c r="D140" s="8" t="s">
        <v>13</v>
      </c>
      <c r="E140" s="9" t="s">
        <v>13</v>
      </c>
      <c r="F140" s="60" t="s">
        <v>2564</v>
      </c>
    </row>
    <row r="141" spans="1:6" s="4" customFormat="1">
      <c r="A141" s="15">
        <v>294</v>
      </c>
      <c r="B141" s="11" t="s">
        <v>2554</v>
      </c>
      <c r="C141" s="57" t="s">
        <v>2563</v>
      </c>
      <c r="D141" s="8" t="s">
        <v>13</v>
      </c>
      <c r="E141" s="9" t="s">
        <v>13</v>
      </c>
      <c r="F141" s="60" t="s">
        <v>2564</v>
      </c>
    </row>
    <row r="142" spans="1:6" s="4" customFormat="1">
      <c r="A142" s="15">
        <v>295</v>
      </c>
      <c r="B142" s="11" t="s">
        <v>2555</v>
      </c>
      <c r="C142" s="57" t="s">
        <v>2563</v>
      </c>
      <c r="D142" s="8" t="s">
        <v>13</v>
      </c>
      <c r="E142" s="9" t="s">
        <v>13</v>
      </c>
      <c r="F142" s="60" t="s">
        <v>2564</v>
      </c>
    </row>
    <row r="143" spans="1:6" s="4" customFormat="1">
      <c r="A143" s="15">
        <v>296</v>
      </c>
      <c r="B143" s="11" t="s">
        <v>2556</v>
      </c>
      <c r="C143" s="57" t="s">
        <v>2563</v>
      </c>
      <c r="D143" s="8" t="s">
        <v>13</v>
      </c>
      <c r="E143" s="9" t="s">
        <v>13</v>
      </c>
      <c r="F143" s="60" t="s">
        <v>2564</v>
      </c>
    </row>
    <row r="144" spans="1:6" s="4" customFormat="1">
      <c r="A144" s="15">
        <v>297</v>
      </c>
      <c r="B144" s="11" t="s">
        <v>2557</v>
      </c>
      <c r="C144" s="57" t="s">
        <v>2563</v>
      </c>
      <c r="D144" s="8" t="s">
        <v>13</v>
      </c>
      <c r="E144" s="9" t="s">
        <v>13</v>
      </c>
      <c r="F144" s="60" t="s">
        <v>2564</v>
      </c>
    </row>
    <row r="145" spans="1:7" s="4" customFormat="1">
      <c r="A145" s="15">
        <v>301</v>
      </c>
      <c r="B145" s="11" t="s">
        <v>976</v>
      </c>
      <c r="C145" s="57" t="s">
        <v>1677</v>
      </c>
      <c r="D145" s="8" t="s">
        <v>13</v>
      </c>
      <c r="E145" s="9" t="s">
        <v>13</v>
      </c>
      <c r="F145" s="60" t="s">
        <v>1382</v>
      </c>
      <c r="G145" s="4">
        <v>1</v>
      </c>
    </row>
    <row r="146" spans="1:7" s="4" customFormat="1">
      <c r="A146" s="15">
        <v>302</v>
      </c>
      <c r="B146" s="11" t="s">
        <v>977</v>
      </c>
      <c r="C146" s="57" t="s">
        <v>1678</v>
      </c>
      <c r="D146" s="8" t="s">
        <v>13</v>
      </c>
      <c r="E146" s="9" t="s">
        <v>13</v>
      </c>
      <c r="F146" s="60" t="s">
        <v>1382</v>
      </c>
      <c r="G146" s="4">
        <v>3</v>
      </c>
    </row>
    <row r="147" spans="1:7" s="4" customFormat="1">
      <c r="A147" s="15">
        <v>303</v>
      </c>
      <c r="B147" s="11" t="s">
        <v>978</v>
      </c>
      <c r="C147" s="57" t="s">
        <v>1677</v>
      </c>
      <c r="D147" s="8" t="s">
        <v>13</v>
      </c>
      <c r="E147" s="9" t="s">
        <v>13</v>
      </c>
      <c r="F147" s="60" t="s">
        <v>1382</v>
      </c>
      <c r="G147" s="4">
        <v>3</v>
      </c>
    </row>
    <row r="148" spans="1:7" s="4" customFormat="1">
      <c r="A148" s="15">
        <v>304</v>
      </c>
      <c r="B148" s="11" t="s">
        <v>979</v>
      </c>
      <c r="C148" s="57" t="s">
        <v>1678</v>
      </c>
      <c r="D148" s="8" t="s">
        <v>13</v>
      </c>
      <c r="E148" s="9" t="s">
        <v>13</v>
      </c>
      <c r="F148" s="60" t="s">
        <v>1382</v>
      </c>
      <c r="G148" s="4">
        <v>3</v>
      </c>
    </row>
    <row r="149" spans="1:7" s="4" customFormat="1">
      <c r="A149" s="15">
        <v>305</v>
      </c>
      <c r="B149" s="11" t="s">
        <v>980</v>
      </c>
      <c r="C149" s="57" t="s">
        <v>1677</v>
      </c>
      <c r="D149" s="8" t="s">
        <v>13</v>
      </c>
      <c r="E149" s="9" t="s">
        <v>13</v>
      </c>
      <c r="F149" s="60" t="s">
        <v>1382</v>
      </c>
      <c r="G149" s="4">
        <v>3</v>
      </c>
    </row>
    <row r="150" spans="1:7" s="4" customFormat="1">
      <c r="A150" s="15">
        <v>321</v>
      </c>
      <c r="B150" s="56" t="s">
        <v>2509</v>
      </c>
      <c r="C150" s="57" t="s">
        <v>2510</v>
      </c>
      <c r="D150" s="58" t="s">
        <v>13</v>
      </c>
      <c r="E150" s="57" t="s">
        <v>13</v>
      </c>
      <c r="F150" s="60" t="s">
        <v>2511</v>
      </c>
    </row>
    <row r="151" spans="1:7" s="4" customFormat="1">
      <c r="A151" s="15">
        <v>322</v>
      </c>
      <c r="B151" s="56" t="s">
        <v>2512</v>
      </c>
      <c r="C151" s="57" t="s">
        <v>2513</v>
      </c>
      <c r="D151" s="58" t="s">
        <v>13</v>
      </c>
      <c r="E151" s="57" t="s">
        <v>13</v>
      </c>
      <c r="F151" s="60" t="s">
        <v>2511</v>
      </c>
    </row>
    <row r="152" spans="1:7" s="4" customFormat="1">
      <c r="A152" s="15">
        <v>323</v>
      </c>
      <c r="B152" s="56" t="s">
        <v>2514</v>
      </c>
      <c r="C152" s="57" t="s">
        <v>2515</v>
      </c>
      <c r="D152" s="58" t="s">
        <v>13</v>
      </c>
      <c r="E152" s="57" t="s">
        <v>13</v>
      </c>
      <c r="F152" s="60" t="s">
        <v>2511</v>
      </c>
    </row>
    <row r="153" spans="1:7" s="4" customFormat="1">
      <c r="A153" s="15">
        <v>324</v>
      </c>
      <c r="B153" s="56" t="s">
        <v>2516</v>
      </c>
      <c r="C153" s="57" t="s">
        <v>2517</v>
      </c>
      <c r="D153" s="58" t="s">
        <v>13</v>
      </c>
      <c r="E153" s="57" t="s">
        <v>13</v>
      </c>
      <c r="F153" s="60" t="s">
        <v>2511</v>
      </c>
    </row>
    <row r="154" spans="1:7" s="4" customFormat="1">
      <c r="A154" s="15">
        <v>341</v>
      </c>
      <c r="B154" s="56" t="s">
        <v>1410</v>
      </c>
      <c r="C154" s="57" t="s">
        <v>1569</v>
      </c>
      <c r="D154" s="58" t="s">
        <v>13</v>
      </c>
      <c r="E154" s="57" t="s">
        <v>1570</v>
      </c>
      <c r="F154" s="60" t="s">
        <v>1603</v>
      </c>
      <c r="G154" s="4">
        <v>1</v>
      </c>
    </row>
    <row r="155" spans="1:7" s="4" customFormat="1">
      <c r="A155" s="15">
        <v>342</v>
      </c>
      <c r="B155" s="56" t="s">
        <v>1571</v>
      </c>
      <c r="C155" s="57" t="s">
        <v>1572</v>
      </c>
      <c r="D155" s="58" t="s">
        <v>13</v>
      </c>
      <c r="E155" s="57" t="s">
        <v>1573</v>
      </c>
      <c r="F155" s="60" t="s">
        <v>1603</v>
      </c>
      <c r="G155" s="4">
        <v>1</v>
      </c>
    </row>
    <row r="156" spans="1:7" s="4" customFormat="1">
      <c r="A156" s="15">
        <v>343</v>
      </c>
      <c r="B156" s="56" t="s">
        <v>1574</v>
      </c>
      <c r="C156" s="57" t="s">
        <v>1604</v>
      </c>
      <c r="D156" s="58" t="s">
        <v>13</v>
      </c>
      <c r="E156" s="57" t="s">
        <v>3213</v>
      </c>
      <c r="F156" s="60" t="s">
        <v>3214</v>
      </c>
      <c r="G156" s="4">
        <v>1</v>
      </c>
    </row>
    <row r="157" spans="1:7" s="4" customFormat="1">
      <c r="A157" s="15">
        <v>344</v>
      </c>
      <c r="B157" s="56" t="s">
        <v>2185</v>
      </c>
      <c r="C157" s="57" t="s">
        <v>2197</v>
      </c>
      <c r="D157" s="58" t="s">
        <v>13</v>
      </c>
      <c r="E157" s="57" t="s">
        <v>1570</v>
      </c>
      <c r="F157" s="60" t="s">
        <v>2186</v>
      </c>
      <c r="G157" s="4">
        <v>1</v>
      </c>
    </row>
    <row r="158" spans="1:7" s="4" customFormat="1">
      <c r="A158" s="15">
        <v>351</v>
      </c>
      <c r="B158" s="11" t="s">
        <v>981</v>
      </c>
      <c r="C158" s="9" t="s">
        <v>982</v>
      </c>
      <c r="D158" s="8" t="s">
        <v>13</v>
      </c>
      <c r="E158" s="9" t="s">
        <v>13</v>
      </c>
      <c r="G158" s="4">
        <v>1</v>
      </c>
    </row>
    <row r="159" spans="1:7" s="4" customFormat="1">
      <c r="A159" s="15">
        <v>352</v>
      </c>
      <c r="B159" s="11" t="s">
        <v>983</v>
      </c>
      <c r="C159" s="9" t="s">
        <v>984</v>
      </c>
      <c r="D159" s="8" t="s">
        <v>13</v>
      </c>
      <c r="E159" s="9" t="s">
        <v>13</v>
      </c>
      <c r="G159" s="4">
        <v>1</v>
      </c>
    </row>
    <row r="160" spans="1:7" s="4" customFormat="1">
      <c r="A160" s="15">
        <v>353</v>
      </c>
      <c r="B160" s="11" t="s">
        <v>985</v>
      </c>
      <c r="C160" s="9" t="s">
        <v>984</v>
      </c>
      <c r="D160" s="8" t="s">
        <v>13</v>
      </c>
      <c r="E160" s="9" t="s">
        <v>13</v>
      </c>
      <c r="G160" s="4">
        <v>1</v>
      </c>
    </row>
    <row r="161" spans="1:7" s="4" customFormat="1">
      <c r="A161" s="15">
        <v>354</v>
      </c>
      <c r="B161" s="11" t="s">
        <v>986</v>
      </c>
      <c r="C161" s="9" t="s">
        <v>984</v>
      </c>
      <c r="D161" s="8" t="s">
        <v>13</v>
      </c>
      <c r="E161" s="9" t="s">
        <v>13</v>
      </c>
      <c r="G161" s="4">
        <v>1</v>
      </c>
    </row>
    <row r="162" spans="1:7" s="4" customFormat="1">
      <c r="A162" s="15">
        <v>355</v>
      </c>
      <c r="B162" s="11" t="s">
        <v>987</v>
      </c>
      <c r="C162" s="9" t="s">
        <v>988</v>
      </c>
      <c r="D162" s="8" t="s">
        <v>13</v>
      </c>
      <c r="E162" s="9" t="s">
        <v>13</v>
      </c>
      <c r="G162" s="4">
        <v>3</v>
      </c>
    </row>
    <row r="163" spans="1:7" s="4" customFormat="1">
      <c r="A163" s="15">
        <v>356</v>
      </c>
      <c r="B163" s="11" t="s">
        <v>989</v>
      </c>
      <c r="C163" s="9" t="s">
        <v>988</v>
      </c>
      <c r="D163" s="8" t="s">
        <v>13</v>
      </c>
      <c r="E163" s="9" t="s">
        <v>13</v>
      </c>
      <c r="G163" s="4">
        <v>3</v>
      </c>
    </row>
    <row r="164" spans="1:7" s="4" customFormat="1">
      <c r="A164" s="15">
        <v>357</v>
      </c>
      <c r="B164" s="11" t="s">
        <v>990</v>
      </c>
      <c r="C164" s="9" t="s">
        <v>988</v>
      </c>
      <c r="D164" s="8" t="s">
        <v>13</v>
      </c>
      <c r="E164" s="9" t="s">
        <v>13</v>
      </c>
      <c r="G164" s="4">
        <v>3</v>
      </c>
    </row>
    <row r="165" spans="1:7" s="4" customFormat="1">
      <c r="A165" s="15">
        <v>358</v>
      </c>
      <c r="B165" s="11" t="s">
        <v>991</v>
      </c>
      <c r="C165" s="9" t="s">
        <v>992</v>
      </c>
      <c r="D165" s="8" t="s">
        <v>13</v>
      </c>
      <c r="E165" s="9" t="s">
        <v>13</v>
      </c>
      <c r="G165" s="4">
        <v>3</v>
      </c>
    </row>
    <row r="166" spans="1:7" s="4" customFormat="1">
      <c r="A166" s="15">
        <v>359</v>
      </c>
      <c r="B166" s="11" t="s">
        <v>993</v>
      </c>
      <c r="C166" s="9" t="s">
        <v>992</v>
      </c>
      <c r="D166" s="8" t="s">
        <v>13</v>
      </c>
      <c r="E166" s="9" t="s">
        <v>13</v>
      </c>
      <c r="G166" s="4">
        <v>3</v>
      </c>
    </row>
    <row r="167" spans="1:7" s="4" customFormat="1">
      <c r="A167" s="15">
        <v>360</v>
      </c>
      <c r="B167" s="11" t="s">
        <v>994</v>
      </c>
      <c r="C167" s="9" t="s">
        <v>992</v>
      </c>
      <c r="D167" s="8" t="s">
        <v>13</v>
      </c>
      <c r="E167" s="9" t="s">
        <v>13</v>
      </c>
      <c r="G167" s="4">
        <v>3</v>
      </c>
    </row>
    <row r="168" spans="1:7" s="4" customFormat="1">
      <c r="A168" s="15">
        <v>361</v>
      </c>
      <c r="B168" s="11" t="s">
        <v>995</v>
      </c>
      <c r="C168" s="9" t="s">
        <v>996</v>
      </c>
      <c r="D168" s="8" t="s">
        <v>13</v>
      </c>
      <c r="E168" s="9" t="s">
        <v>13</v>
      </c>
      <c r="G168" s="4">
        <v>3</v>
      </c>
    </row>
    <row r="169" spans="1:7" s="4" customFormat="1">
      <c r="A169" s="15">
        <v>362</v>
      </c>
      <c r="B169" s="11" t="s">
        <v>997</v>
      </c>
      <c r="C169" s="9" t="s">
        <v>996</v>
      </c>
      <c r="D169" s="8" t="s">
        <v>13</v>
      </c>
      <c r="E169" s="9" t="s">
        <v>13</v>
      </c>
      <c r="G169" s="4">
        <v>3</v>
      </c>
    </row>
    <row r="170" spans="1:7" s="4" customFormat="1">
      <c r="A170" s="15">
        <v>363</v>
      </c>
      <c r="B170" s="11" t="s">
        <v>998</v>
      </c>
      <c r="C170" s="9" t="s">
        <v>996</v>
      </c>
      <c r="D170" s="8" t="s">
        <v>13</v>
      </c>
      <c r="E170" s="9" t="s">
        <v>13</v>
      </c>
      <c r="G170" s="4">
        <v>3</v>
      </c>
    </row>
    <row r="171" spans="1:7" s="4" customFormat="1">
      <c r="A171" s="15">
        <v>364</v>
      </c>
      <c r="B171" s="56" t="s">
        <v>1822</v>
      </c>
      <c r="C171" s="57" t="s">
        <v>1832</v>
      </c>
      <c r="D171" s="58" t="s">
        <v>13</v>
      </c>
      <c r="E171" s="57" t="s">
        <v>13</v>
      </c>
      <c r="F171" s="60" t="s">
        <v>1821</v>
      </c>
      <c r="G171" s="4" t="s">
        <v>1999</v>
      </c>
    </row>
    <row r="172" spans="1:7" s="4" customFormat="1">
      <c r="A172" s="15">
        <v>365</v>
      </c>
      <c r="B172" s="56" t="s">
        <v>1833</v>
      </c>
      <c r="C172" s="57" t="s">
        <v>1834</v>
      </c>
      <c r="D172" s="58" t="s">
        <v>13</v>
      </c>
      <c r="E172" s="57" t="s">
        <v>13</v>
      </c>
      <c r="F172" s="60" t="s">
        <v>1821</v>
      </c>
      <c r="G172" s="4" t="s">
        <v>2000</v>
      </c>
    </row>
    <row r="173" spans="1:7" s="4" customFormat="1">
      <c r="A173" s="15">
        <v>366</v>
      </c>
      <c r="B173" s="56" t="s">
        <v>2040</v>
      </c>
      <c r="C173" s="57" t="s">
        <v>2041</v>
      </c>
      <c r="D173" s="58" t="s">
        <v>13</v>
      </c>
      <c r="E173" s="57" t="s">
        <v>2290</v>
      </c>
      <c r="F173" s="75" t="s">
        <v>2291</v>
      </c>
      <c r="G173" s="4" t="s">
        <v>1997</v>
      </c>
    </row>
    <row r="174" spans="1:7" s="4" customFormat="1">
      <c r="A174" s="15">
        <v>367</v>
      </c>
      <c r="B174" s="56" t="s">
        <v>2042</v>
      </c>
      <c r="C174" s="57" t="s">
        <v>2043</v>
      </c>
      <c r="D174" s="58" t="s">
        <v>13</v>
      </c>
      <c r="E174" s="57" t="s">
        <v>2290</v>
      </c>
      <c r="F174" s="75" t="s">
        <v>2291</v>
      </c>
      <c r="G174" s="4" t="s">
        <v>1997</v>
      </c>
    </row>
    <row r="175" spans="1:7" s="4" customFormat="1">
      <c r="A175" s="15">
        <v>368</v>
      </c>
      <c r="B175" s="56" t="s">
        <v>2044</v>
      </c>
      <c r="C175" s="57" t="s">
        <v>2045</v>
      </c>
      <c r="D175" s="58" t="s">
        <v>13</v>
      </c>
      <c r="E175" s="57" t="s">
        <v>2292</v>
      </c>
      <c r="F175" s="75" t="s">
        <v>2291</v>
      </c>
      <c r="G175" s="4" t="s">
        <v>1999</v>
      </c>
    </row>
    <row r="176" spans="1:7" s="4" customFormat="1">
      <c r="A176" s="15">
        <v>369</v>
      </c>
      <c r="B176" s="56" t="s">
        <v>2046</v>
      </c>
      <c r="C176" s="57" t="s">
        <v>2047</v>
      </c>
      <c r="D176" s="58" t="s">
        <v>13</v>
      </c>
      <c r="E176" s="57" t="s">
        <v>2292</v>
      </c>
      <c r="F176" s="75" t="s">
        <v>2291</v>
      </c>
      <c r="G176" s="4" t="s">
        <v>1999</v>
      </c>
    </row>
    <row r="177" spans="1:7" s="4" customFormat="1">
      <c r="A177" s="15">
        <v>370</v>
      </c>
      <c r="B177" s="56" t="s">
        <v>2048</v>
      </c>
      <c r="C177" s="57" t="s">
        <v>2049</v>
      </c>
      <c r="D177" s="58" t="s">
        <v>13</v>
      </c>
      <c r="E177" s="57" t="s">
        <v>2293</v>
      </c>
      <c r="F177" s="75" t="s">
        <v>2291</v>
      </c>
      <c r="G177" s="4" t="s">
        <v>1999</v>
      </c>
    </row>
    <row r="178" spans="1:7" s="4" customFormat="1">
      <c r="A178" s="15">
        <v>371</v>
      </c>
      <c r="B178" s="56" t="s">
        <v>2050</v>
      </c>
      <c r="C178" s="57" t="s">
        <v>2051</v>
      </c>
      <c r="D178" s="58" t="s">
        <v>13</v>
      </c>
      <c r="E178" s="57" t="s">
        <v>2293</v>
      </c>
      <c r="F178" s="75" t="s">
        <v>2291</v>
      </c>
      <c r="G178" s="4" t="s">
        <v>1999</v>
      </c>
    </row>
    <row r="179" spans="1:7" s="4" customFormat="1">
      <c r="A179" s="15">
        <v>372</v>
      </c>
      <c r="B179" s="56" t="s">
        <v>2052</v>
      </c>
      <c r="C179" s="57" t="s">
        <v>2053</v>
      </c>
      <c r="D179" s="58" t="s">
        <v>13</v>
      </c>
      <c r="E179" s="57" t="s">
        <v>2294</v>
      </c>
      <c r="F179" s="75" t="s">
        <v>2291</v>
      </c>
      <c r="G179" s="4" t="s">
        <v>1999</v>
      </c>
    </row>
    <row r="180" spans="1:7" s="4" customFormat="1">
      <c r="A180" s="15">
        <v>373</v>
      </c>
      <c r="B180" s="56" t="s">
        <v>2054</v>
      </c>
      <c r="C180" s="57" t="s">
        <v>2055</v>
      </c>
      <c r="D180" s="58" t="s">
        <v>13</v>
      </c>
      <c r="E180" s="57" t="s">
        <v>2294</v>
      </c>
      <c r="F180" s="75" t="s">
        <v>2291</v>
      </c>
      <c r="G180" s="4" t="s">
        <v>1999</v>
      </c>
    </row>
    <row r="181" spans="1:7" s="4" customFormat="1">
      <c r="A181" s="15">
        <v>374</v>
      </c>
      <c r="B181" s="56" t="s">
        <v>1941</v>
      </c>
      <c r="C181" s="57" t="s">
        <v>2004</v>
      </c>
      <c r="D181" s="58" t="s">
        <v>13</v>
      </c>
      <c r="E181" s="57" t="s">
        <v>13</v>
      </c>
      <c r="F181" s="60" t="s">
        <v>1942</v>
      </c>
      <c r="G181" s="4">
        <v>1</v>
      </c>
    </row>
    <row r="182" spans="1:7" s="4" customFormat="1">
      <c r="A182" s="15">
        <v>375</v>
      </c>
      <c r="B182" s="56" t="s">
        <v>1943</v>
      </c>
      <c r="C182" s="57" t="s">
        <v>2005</v>
      </c>
      <c r="D182" s="58" t="s">
        <v>13</v>
      </c>
      <c r="E182" s="57" t="s">
        <v>13</v>
      </c>
      <c r="F182" s="60" t="s">
        <v>1942</v>
      </c>
      <c r="G182" s="4">
        <v>3</v>
      </c>
    </row>
    <row r="183" spans="1:7" s="4" customFormat="1">
      <c r="A183" s="15">
        <v>376</v>
      </c>
      <c r="B183" s="56" t="s">
        <v>1944</v>
      </c>
      <c r="C183" s="57" t="s">
        <v>2005</v>
      </c>
      <c r="D183" s="58" t="s">
        <v>13</v>
      </c>
      <c r="E183" s="57" t="s">
        <v>13</v>
      </c>
      <c r="F183" s="60" t="s">
        <v>1942</v>
      </c>
      <c r="G183" s="4">
        <v>3</v>
      </c>
    </row>
    <row r="184" spans="1:7" s="4" customFormat="1">
      <c r="A184" s="15">
        <v>377</v>
      </c>
      <c r="B184" s="56" t="s">
        <v>1945</v>
      </c>
      <c r="C184" s="57" t="s">
        <v>2005</v>
      </c>
      <c r="D184" s="58" t="s">
        <v>13</v>
      </c>
      <c r="E184" s="57" t="s">
        <v>13</v>
      </c>
      <c r="F184" s="60" t="s">
        <v>1942</v>
      </c>
      <c r="G184" s="4">
        <v>3</v>
      </c>
    </row>
    <row r="185" spans="1:7" s="4" customFormat="1">
      <c r="A185" s="15">
        <v>378</v>
      </c>
      <c r="B185" s="56" t="s">
        <v>1946</v>
      </c>
      <c r="C185" s="57" t="s">
        <v>2005</v>
      </c>
      <c r="D185" s="58" t="s">
        <v>13</v>
      </c>
      <c r="E185" s="57" t="s">
        <v>13</v>
      </c>
      <c r="F185" s="60" t="s">
        <v>1942</v>
      </c>
      <c r="G185" s="4">
        <v>3</v>
      </c>
    </row>
    <row r="186" spans="1:7" s="4" customFormat="1">
      <c r="A186" s="15">
        <v>379</v>
      </c>
      <c r="B186" s="56" t="s">
        <v>1973</v>
      </c>
      <c r="C186" s="57" t="s">
        <v>1974</v>
      </c>
      <c r="D186" s="58" t="s">
        <v>13</v>
      </c>
      <c r="E186" s="57" t="s">
        <v>13</v>
      </c>
      <c r="F186" s="60" t="s">
        <v>1972</v>
      </c>
      <c r="G186" s="4">
        <v>2</v>
      </c>
    </row>
    <row r="187" spans="1:7" s="4" customFormat="1">
      <c r="A187" s="15">
        <v>380</v>
      </c>
      <c r="B187" s="56" t="s">
        <v>2265</v>
      </c>
      <c r="C187" s="57" t="s">
        <v>2266</v>
      </c>
      <c r="D187" s="58" t="s">
        <v>13</v>
      </c>
      <c r="E187" s="57" t="s">
        <v>13</v>
      </c>
      <c r="F187" s="60" t="s">
        <v>2152</v>
      </c>
    </row>
    <row r="188" spans="1:7" s="4" customFormat="1">
      <c r="A188" s="15">
        <v>381</v>
      </c>
      <c r="B188" s="56" t="s">
        <v>2301</v>
      </c>
      <c r="C188" s="57" t="s">
        <v>2266</v>
      </c>
      <c r="D188" s="58" t="s">
        <v>13</v>
      </c>
      <c r="E188" s="57" t="s">
        <v>13</v>
      </c>
      <c r="F188" s="60" t="s">
        <v>2152</v>
      </c>
    </row>
    <row r="189" spans="1:7" s="4" customFormat="1">
      <c r="A189" s="15">
        <v>382</v>
      </c>
      <c r="B189" s="56" t="s">
        <v>2302</v>
      </c>
      <c r="C189" s="57" t="s">
        <v>2267</v>
      </c>
      <c r="D189" s="58" t="s">
        <v>13</v>
      </c>
      <c r="E189" s="57" t="s">
        <v>13</v>
      </c>
      <c r="F189" s="60" t="s">
        <v>2303</v>
      </c>
    </row>
    <row r="190" spans="1:7" s="4" customFormat="1">
      <c r="A190" s="15">
        <v>383</v>
      </c>
      <c r="B190" s="56" t="s">
        <v>2268</v>
      </c>
      <c r="C190" s="57" t="s">
        <v>2267</v>
      </c>
      <c r="D190" s="58" t="s">
        <v>13</v>
      </c>
      <c r="E190" s="57" t="s">
        <v>13</v>
      </c>
      <c r="F190" s="60" t="s">
        <v>2152</v>
      </c>
    </row>
    <row r="191" spans="1:7" s="4" customFormat="1">
      <c r="A191" s="15">
        <v>384</v>
      </c>
      <c r="B191" s="56" t="s">
        <v>2172</v>
      </c>
      <c r="C191" s="57" t="s">
        <v>2173</v>
      </c>
      <c r="D191" s="58" t="s">
        <v>13</v>
      </c>
      <c r="E191" s="57" t="s">
        <v>13</v>
      </c>
      <c r="F191" s="60" t="s">
        <v>2152</v>
      </c>
    </row>
    <row r="192" spans="1:7" s="4" customFormat="1">
      <c r="A192" s="15">
        <v>385</v>
      </c>
      <c r="B192" s="56" t="s">
        <v>2174</v>
      </c>
      <c r="C192" s="57" t="s">
        <v>2175</v>
      </c>
      <c r="D192" s="58" t="s">
        <v>13</v>
      </c>
      <c r="E192" s="57" t="s">
        <v>13</v>
      </c>
      <c r="F192" s="60" t="s">
        <v>2152</v>
      </c>
    </row>
    <row r="193" spans="1:7" s="4" customFormat="1">
      <c r="A193" s="15">
        <v>386</v>
      </c>
      <c r="B193" s="56" t="s">
        <v>2284</v>
      </c>
      <c r="C193" s="57" t="s">
        <v>13</v>
      </c>
      <c r="D193" s="58" t="s">
        <v>13</v>
      </c>
      <c r="E193" s="57" t="s">
        <v>2273</v>
      </c>
      <c r="F193" s="60" t="s">
        <v>3398</v>
      </c>
    </row>
    <row r="194" spans="1:7" s="4" customFormat="1">
      <c r="A194" s="15">
        <v>387</v>
      </c>
      <c r="B194" s="56" t="s">
        <v>2318</v>
      </c>
      <c r="C194" s="57" t="s">
        <v>2319</v>
      </c>
      <c r="D194" s="58" t="s">
        <v>13</v>
      </c>
      <c r="E194" s="57" t="s">
        <v>13</v>
      </c>
      <c r="F194" s="60" t="s">
        <v>2317</v>
      </c>
    </row>
    <row r="195" spans="1:7" s="4" customFormat="1">
      <c r="A195" s="15">
        <v>388</v>
      </c>
      <c r="B195" s="56" t="s">
        <v>2481</v>
      </c>
      <c r="C195" s="57" t="s">
        <v>2482</v>
      </c>
      <c r="D195" s="58" t="s">
        <v>13</v>
      </c>
      <c r="E195" s="57" t="s">
        <v>2483</v>
      </c>
      <c r="F195" s="60" t="s">
        <v>2484</v>
      </c>
    </row>
    <row r="196" spans="1:7" s="4" customFormat="1">
      <c r="A196" s="15">
        <v>389</v>
      </c>
      <c r="B196" s="56" t="s">
        <v>2485</v>
      </c>
      <c r="C196" s="57" t="s">
        <v>2486</v>
      </c>
      <c r="D196" s="58" t="s">
        <v>13</v>
      </c>
      <c r="E196" s="57" t="s">
        <v>2483</v>
      </c>
      <c r="F196" s="60" t="s">
        <v>2484</v>
      </c>
    </row>
    <row r="197" spans="1:7" s="4" customFormat="1">
      <c r="A197" s="15">
        <v>390</v>
      </c>
      <c r="B197" s="56" t="s">
        <v>2487</v>
      </c>
      <c r="C197" s="57" t="s">
        <v>2488</v>
      </c>
      <c r="D197" s="58" t="s">
        <v>13</v>
      </c>
      <c r="E197" s="57" t="s">
        <v>2489</v>
      </c>
      <c r="F197" s="60" t="s">
        <v>2484</v>
      </c>
    </row>
    <row r="198" spans="1:7" s="4" customFormat="1">
      <c r="A198" s="15">
        <v>391</v>
      </c>
      <c r="B198" s="56" t="s">
        <v>2490</v>
      </c>
      <c r="C198" s="57" t="s">
        <v>2491</v>
      </c>
      <c r="D198" s="58" t="s">
        <v>13</v>
      </c>
      <c r="E198" s="57" t="s">
        <v>2489</v>
      </c>
      <c r="F198" s="60" t="s">
        <v>2484</v>
      </c>
    </row>
    <row r="199" spans="1:7" s="4" customFormat="1">
      <c r="A199" s="15">
        <v>392</v>
      </c>
      <c r="B199" s="56" t="s">
        <v>3022</v>
      </c>
      <c r="C199" s="57" t="s">
        <v>3031</v>
      </c>
      <c r="D199" s="58" t="s">
        <v>13</v>
      </c>
      <c r="E199" s="57" t="s">
        <v>13</v>
      </c>
      <c r="F199" s="60" t="s">
        <v>3032</v>
      </c>
    </row>
    <row r="200" spans="1:7" s="4" customFormat="1">
      <c r="A200" s="15">
        <v>401</v>
      </c>
      <c r="B200" s="11" t="s">
        <v>1256</v>
      </c>
      <c r="C200" s="56" t="s">
        <v>2244</v>
      </c>
      <c r="D200" s="9" t="s">
        <v>13</v>
      </c>
      <c r="E200" s="57" t="s">
        <v>2976</v>
      </c>
      <c r="F200" s="60" t="s">
        <v>2977</v>
      </c>
      <c r="G200" s="4">
        <v>1</v>
      </c>
    </row>
    <row r="201" spans="1:7" s="4" customFormat="1">
      <c r="A201" s="15">
        <v>402</v>
      </c>
      <c r="B201" s="11" t="s">
        <v>1257</v>
      </c>
      <c r="C201" s="56" t="s">
        <v>2245</v>
      </c>
      <c r="D201" s="9" t="s">
        <v>13</v>
      </c>
      <c r="E201" s="57" t="s">
        <v>2978</v>
      </c>
      <c r="F201" s="60" t="s">
        <v>2977</v>
      </c>
      <c r="G201" s="4">
        <v>1</v>
      </c>
    </row>
    <row r="202" spans="1:7" s="4" customFormat="1">
      <c r="A202" s="15">
        <v>403</v>
      </c>
      <c r="B202" s="20" t="s">
        <v>1258</v>
      </c>
      <c r="C202" s="56" t="s">
        <v>2246</v>
      </c>
      <c r="D202" s="9" t="s">
        <v>13</v>
      </c>
      <c r="E202" s="57" t="s">
        <v>2978</v>
      </c>
      <c r="F202" s="60" t="s">
        <v>2977</v>
      </c>
      <c r="G202" s="4">
        <v>2</v>
      </c>
    </row>
    <row r="203" spans="1:7" s="4" customFormat="1">
      <c r="A203" s="15">
        <v>404</v>
      </c>
      <c r="B203" s="20" t="s">
        <v>1259</v>
      </c>
      <c r="C203" s="56" t="s">
        <v>2247</v>
      </c>
      <c r="D203" s="9" t="s">
        <v>13</v>
      </c>
      <c r="E203" s="57" t="s">
        <v>2979</v>
      </c>
      <c r="F203" s="60" t="s">
        <v>2977</v>
      </c>
      <c r="G203" s="4">
        <v>3</v>
      </c>
    </row>
    <row r="204" spans="1:7" s="4" customFormat="1">
      <c r="A204" s="15">
        <v>405</v>
      </c>
      <c r="B204" s="20" t="s">
        <v>1260</v>
      </c>
      <c r="C204" s="56" t="s">
        <v>2248</v>
      </c>
      <c r="D204" s="9" t="s">
        <v>13</v>
      </c>
      <c r="E204" s="57" t="s">
        <v>2980</v>
      </c>
      <c r="F204" s="60" t="s">
        <v>2977</v>
      </c>
      <c r="G204" s="4">
        <v>3</v>
      </c>
    </row>
    <row r="205" spans="1:7" s="4" customFormat="1">
      <c r="A205" s="15">
        <v>406</v>
      </c>
      <c r="B205" s="24" t="s">
        <v>1261</v>
      </c>
      <c r="C205" s="56" t="s">
        <v>2249</v>
      </c>
      <c r="D205" s="9" t="s">
        <v>13</v>
      </c>
      <c r="E205" s="57" t="s">
        <v>2981</v>
      </c>
      <c r="F205" s="60" t="s">
        <v>2977</v>
      </c>
      <c r="G205" s="4">
        <v>3</v>
      </c>
    </row>
    <row r="206" spans="1:7" s="4" customFormat="1">
      <c r="A206" s="15">
        <v>407</v>
      </c>
      <c r="B206" s="24" t="s">
        <v>1262</v>
      </c>
      <c r="C206" s="56" t="s">
        <v>2250</v>
      </c>
      <c r="D206" s="9" t="s">
        <v>13</v>
      </c>
      <c r="E206" s="57" t="s">
        <v>2982</v>
      </c>
      <c r="F206" s="60" t="s">
        <v>2977</v>
      </c>
      <c r="G206" s="4">
        <v>3</v>
      </c>
    </row>
    <row r="207" spans="1:7" s="4" customFormat="1">
      <c r="A207" s="15">
        <v>408</v>
      </c>
      <c r="B207" s="24" t="s">
        <v>1263</v>
      </c>
      <c r="C207" s="56" t="s">
        <v>2251</v>
      </c>
      <c r="D207" s="9" t="s">
        <v>13</v>
      </c>
      <c r="E207" s="57" t="s">
        <v>2982</v>
      </c>
      <c r="F207" s="60" t="s">
        <v>2977</v>
      </c>
      <c r="G207" s="4">
        <v>3</v>
      </c>
    </row>
    <row r="208" spans="1:7" s="4" customFormat="1">
      <c r="A208" s="15">
        <v>409</v>
      </c>
      <c r="B208" s="24" t="s">
        <v>1264</v>
      </c>
      <c r="C208" s="56" t="s">
        <v>2252</v>
      </c>
      <c r="D208" s="9" t="s">
        <v>13</v>
      </c>
      <c r="E208" s="57" t="s">
        <v>2983</v>
      </c>
      <c r="F208" s="60" t="s">
        <v>2977</v>
      </c>
      <c r="G208" s="4">
        <v>3</v>
      </c>
    </row>
    <row r="209" spans="1:7" s="4" customFormat="1">
      <c r="A209" s="15">
        <v>410</v>
      </c>
      <c r="B209" s="24" t="s">
        <v>1265</v>
      </c>
      <c r="C209" s="56" t="s">
        <v>2253</v>
      </c>
      <c r="D209" s="9" t="s">
        <v>13</v>
      </c>
      <c r="E209" s="57" t="s">
        <v>2983</v>
      </c>
      <c r="F209" s="60" t="s">
        <v>2977</v>
      </c>
      <c r="G209" s="4">
        <v>3</v>
      </c>
    </row>
    <row r="210" spans="1:7" s="4" customFormat="1">
      <c r="A210" s="15">
        <v>411</v>
      </c>
      <c r="B210" s="24" t="s">
        <v>1266</v>
      </c>
      <c r="C210" s="56" t="s">
        <v>2254</v>
      </c>
      <c r="D210" s="9" t="s">
        <v>13</v>
      </c>
      <c r="E210" s="57" t="s">
        <v>2984</v>
      </c>
      <c r="F210" s="60" t="s">
        <v>2977</v>
      </c>
      <c r="G210" s="4">
        <v>3</v>
      </c>
    </row>
    <row r="211" spans="1:7" s="4" customFormat="1">
      <c r="A211" s="15">
        <v>412</v>
      </c>
      <c r="B211" s="24" t="s">
        <v>1267</v>
      </c>
      <c r="C211" s="56" t="s">
        <v>2255</v>
      </c>
      <c r="D211" s="9" t="s">
        <v>13</v>
      </c>
      <c r="E211" s="57" t="s">
        <v>2984</v>
      </c>
      <c r="F211" s="60" t="s">
        <v>2977</v>
      </c>
      <c r="G211" s="4">
        <v>3</v>
      </c>
    </row>
    <row r="212" spans="1:7" s="4" customFormat="1">
      <c r="A212" s="15">
        <v>413</v>
      </c>
      <c r="B212" s="24" t="s">
        <v>1268</v>
      </c>
      <c r="C212" s="56" t="s">
        <v>2256</v>
      </c>
      <c r="D212" s="9" t="s">
        <v>13</v>
      </c>
      <c r="E212" s="57" t="s">
        <v>2984</v>
      </c>
      <c r="F212" s="60" t="s">
        <v>2977</v>
      </c>
      <c r="G212" s="4">
        <v>3</v>
      </c>
    </row>
    <row r="213" spans="1:7" s="4" customFormat="1">
      <c r="A213" s="15">
        <v>414</v>
      </c>
      <c r="B213" s="24" t="s">
        <v>1269</v>
      </c>
      <c r="C213" s="56" t="s">
        <v>2257</v>
      </c>
      <c r="D213" s="9" t="s">
        <v>13</v>
      </c>
      <c r="E213" s="57" t="s">
        <v>2984</v>
      </c>
      <c r="F213" s="60" t="s">
        <v>2977</v>
      </c>
      <c r="G213" s="4">
        <v>3</v>
      </c>
    </row>
    <row r="214" spans="1:7" s="4" customFormat="1">
      <c r="A214" s="15">
        <v>501</v>
      </c>
      <c r="B214" s="61" t="s">
        <v>1792</v>
      </c>
      <c r="C214" s="56" t="s">
        <v>1895</v>
      </c>
      <c r="D214" s="57" t="s">
        <v>13</v>
      </c>
      <c r="E214" s="57" t="s">
        <v>1896</v>
      </c>
      <c r="F214" s="60" t="s">
        <v>1897</v>
      </c>
      <c r="G214" s="4">
        <v>1</v>
      </c>
    </row>
    <row r="215" spans="1:7" s="4" customFormat="1">
      <c r="A215" s="15">
        <v>502</v>
      </c>
      <c r="B215" s="61" t="s">
        <v>1793</v>
      </c>
      <c r="C215" s="56" t="s">
        <v>1895</v>
      </c>
      <c r="D215" s="57" t="s">
        <v>13</v>
      </c>
      <c r="E215" s="57" t="s">
        <v>1898</v>
      </c>
      <c r="F215" s="60" t="s">
        <v>1897</v>
      </c>
      <c r="G215" s="4">
        <v>1</v>
      </c>
    </row>
    <row r="216" spans="1:7" s="4" customFormat="1">
      <c r="A216" s="15">
        <v>503</v>
      </c>
      <c r="B216" s="61" t="s">
        <v>1794</v>
      </c>
      <c r="C216" s="56" t="s">
        <v>1895</v>
      </c>
      <c r="D216" s="57" t="s">
        <v>13</v>
      </c>
      <c r="E216" s="57" t="s">
        <v>1899</v>
      </c>
      <c r="F216" s="60" t="s">
        <v>1897</v>
      </c>
      <c r="G216" s="4">
        <v>1</v>
      </c>
    </row>
    <row r="217" spans="1:7" s="4" customFormat="1">
      <c r="A217" s="15">
        <v>504</v>
      </c>
      <c r="B217" s="61" t="s">
        <v>1795</v>
      </c>
      <c r="C217" s="56" t="s">
        <v>1900</v>
      </c>
      <c r="D217" s="57" t="s">
        <v>13</v>
      </c>
      <c r="E217" s="57" t="s">
        <v>1901</v>
      </c>
      <c r="F217" s="60" t="s">
        <v>1897</v>
      </c>
      <c r="G217" s="4">
        <v>1</v>
      </c>
    </row>
    <row r="218" spans="1:7" s="4" customFormat="1">
      <c r="A218" s="15">
        <v>505</v>
      </c>
      <c r="B218" s="61" t="s">
        <v>1796</v>
      </c>
      <c r="C218" s="56" t="s">
        <v>1900</v>
      </c>
      <c r="D218" s="57" t="s">
        <v>13</v>
      </c>
      <c r="E218" s="57" t="s">
        <v>1902</v>
      </c>
      <c r="F218" s="60" t="s">
        <v>1897</v>
      </c>
      <c r="G218" s="4">
        <v>1</v>
      </c>
    </row>
    <row r="219" spans="1:7" s="4" customFormat="1">
      <c r="A219" s="15">
        <v>506</v>
      </c>
      <c r="B219" s="61" t="s">
        <v>1797</v>
      </c>
      <c r="C219" s="56" t="s">
        <v>1900</v>
      </c>
      <c r="D219" s="57" t="s">
        <v>13</v>
      </c>
      <c r="E219" s="57" t="s">
        <v>1903</v>
      </c>
      <c r="F219" s="60" t="s">
        <v>1897</v>
      </c>
      <c r="G219" s="4">
        <v>1</v>
      </c>
    </row>
    <row r="220" spans="1:7" s="4" customFormat="1">
      <c r="A220" s="15">
        <v>507</v>
      </c>
      <c r="B220" s="61" t="s">
        <v>1798</v>
      </c>
      <c r="C220" s="56" t="s">
        <v>3360</v>
      </c>
      <c r="D220" s="57" t="s">
        <v>13</v>
      </c>
      <c r="E220" s="57" t="s">
        <v>2405</v>
      </c>
      <c r="F220" s="60" t="s">
        <v>3221</v>
      </c>
      <c r="G220" s="4">
        <v>1</v>
      </c>
    </row>
    <row r="221" spans="1:7" s="4" customFormat="1">
      <c r="A221" s="15">
        <v>508</v>
      </c>
      <c r="B221" s="61" t="s">
        <v>1799</v>
      </c>
      <c r="C221" s="56" t="s">
        <v>1905</v>
      </c>
      <c r="D221" s="57" t="s">
        <v>13</v>
      </c>
      <c r="E221" s="57" t="s">
        <v>1906</v>
      </c>
      <c r="F221" s="60" t="s">
        <v>3220</v>
      </c>
      <c r="G221" s="4">
        <v>1</v>
      </c>
    </row>
    <row r="222" spans="1:7" s="4" customFormat="1">
      <c r="A222" s="15">
        <v>509</v>
      </c>
      <c r="B222" s="61" t="s">
        <v>1800</v>
      </c>
      <c r="C222" s="56" t="s">
        <v>1907</v>
      </c>
      <c r="D222" s="57" t="s">
        <v>13</v>
      </c>
      <c r="E222" s="57" t="s">
        <v>2406</v>
      </c>
      <c r="F222" s="60" t="s">
        <v>3221</v>
      </c>
      <c r="G222" s="4">
        <v>1</v>
      </c>
    </row>
    <row r="223" spans="1:7" s="4" customFormat="1">
      <c r="A223" s="15">
        <v>510</v>
      </c>
      <c r="B223" s="61" t="s">
        <v>1801</v>
      </c>
      <c r="C223" s="56" t="s">
        <v>1908</v>
      </c>
      <c r="D223" s="57" t="s">
        <v>13</v>
      </c>
      <c r="E223" s="57" t="s">
        <v>1909</v>
      </c>
      <c r="F223" s="60" t="s">
        <v>3222</v>
      </c>
      <c r="G223" s="4">
        <v>1</v>
      </c>
    </row>
    <row r="224" spans="1:7" s="4" customFormat="1">
      <c r="A224" s="15">
        <v>511</v>
      </c>
      <c r="B224" s="61" t="s">
        <v>1802</v>
      </c>
      <c r="C224" s="56" t="s">
        <v>1910</v>
      </c>
      <c r="D224" s="57" t="s">
        <v>13</v>
      </c>
      <c r="E224" s="57" t="s">
        <v>2407</v>
      </c>
      <c r="F224" s="60" t="s">
        <v>3221</v>
      </c>
      <c r="G224" s="4">
        <v>2</v>
      </c>
    </row>
    <row r="225" spans="1:7" s="4" customFormat="1">
      <c r="A225" s="15">
        <v>512</v>
      </c>
      <c r="B225" s="61" t="s">
        <v>1803</v>
      </c>
      <c r="C225" s="56" t="s">
        <v>1911</v>
      </c>
      <c r="D225" s="57" t="s">
        <v>13</v>
      </c>
      <c r="E225" s="57" t="s">
        <v>1909</v>
      </c>
      <c r="F225" s="60" t="s">
        <v>3220</v>
      </c>
      <c r="G225" s="4">
        <v>2</v>
      </c>
    </row>
    <row r="226" spans="1:7" s="4" customFormat="1">
      <c r="A226" s="15">
        <v>513</v>
      </c>
      <c r="B226" s="61" t="s">
        <v>1804</v>
      </c>
      <c r="C226" s="56" t="s">
        <v>1912</v>
      </c>
      <c r="D226" s="57" t="s">
        <v>13</v>
      </c>
      <c r="E226" s="57" t="s">
        <v>1913</v>
      </c>
      <c r="F226" s="60" t="s">
        <v>3226</v>
      </c>
      <c r="G226" s="4">
        <v>1</v>
      </c>
    </row>
    <row r="227" spans="1:7" s="4" customFormat="1">
      <c r="A227" s="15">
        <v>514</v>
      </c>
      <c r="B227" s="61" t="s">
        <v>1805</v>
      </c>
      <c r="C227" s="56" t="s">
        <v>1914</v>
      </c>
      <c r="D227" s="57" t="s">
        <v>13</v>
      </c>
      <c r="E227" s="57" t="s">
        <v>1915</v>
      </c>
      <c r="F227" s="60" t="s">
        <v>3226</v>
      </c>
      <c r="G227" s="4">
        <v>1</v>
      </c>
    </row>
    <row r="228" spans="1:7" s="4" customFormat="1">
      <c r="A228" s="15">
        <v>515</v>
      </c>
      <c r="B228" s="61" t="s">
        <v>1964</v>
      </c>
      <c r="C228" s="56" t="s">
        <v>190</v>
      </c>
      <c r="D228" s="57" t="s">
        <v>13</v>
      </c>
      <c r="E228" s="57" t="s">
        <v>1965</v>
      </c>
      <c r="F228" s="60" t="s">
        <v>1963</v>
      </c>
      <c r="G228" s="4">
        <v>2</v>
      </c>
    </row>
    <row r="229" spans="1:7" s="4" customFormat="1">
      <c r="A229" s="15">
        <v>516</v>
      </c>
      <c r="B229" s="61" t="s">
        <v>1966</v>
      </c>
      <c r="C229" s="56" t="s">
        <v>190</v>
      </c>
      <c r="D229" s="57" t="s">
        <v>13</v>
      </c>
      <c r="E229" s="57" t="s">
        <v>1967</v>
      </c>
      <c r="F229" s="60" t="s">
        <v>1963</v>
      </c>
      <c r="G229" s="4">
        <v>2</v>
      </c>
    </row>
    <row r="230" spans="1:7" s="4" customFormat="1">
      <c r="A230" s="15">
        <v>517</v>
      </c>
      <c r="B230" s="61" t="s">
        <v>1968</v>
      </c>
      <c r="C230" s="56" t="s">
        <v>190</v>
      </c>
      <c r="D230" s="57" t="s">
        <v>13</v>
      </c>
      <c r="E230" s="57" t="s">
        <v>1969</v>
      </c>
      <c r="F230" s="60" t="s">
        <v>1963</v>
      </c>
      <c r="G230" s="4">
        <v>2</v>
      </c>
    </row>
    <row r="231" spans="1:7" s="4" customFormat="1">
      <c r="A231" s="15">
        <v>518</v>
      </c>
      <c r="B231" s="61" t="s">
        <v>2025</v>
      </c>
      <c r="C231" s="56" t="s">
        <v>2026</v>
      </c>
      <c r="D231" s="57" t="s">
        <v>13</v>
      </c>
      <c r="E231" s="57" t="s">
        <v>2027</v>
      </c>
      <c r="F231" s="60" t="s">
        <v>2019</v>
      </c>
      <c r="G231" s="4">
        <v>2</v>
      </c>
    </row>
    <row r="232" spans="1:7" s="4" customFormat="1">
      <c r="A232" s="15">
        <v>519</v>
      </c>
      <c r="B232" s="61" t="s">
        <v>2028</v>
      </c>
      <c r="C232" s="56" t="s">
        <v>2026</v>
      </c>
      <c r="D232" s="57" t="s">
        <v>13</v>
      </c>
      <c r="E232" s="57" t="s">
        <v>2029</v>
      </c>
      <c r="F232" s="60" t="s">
        <v>2019</v>
      </c>
      <c r="G232" s="4">
        <v>2</v>
      </c>
    </row>
    <row r="233" spans="1:7" s="4" customFormat="1">
      <c r="A233" s="15">
        <v>520</v>
      </c>
      <c r="B233" s="61" t="s">
        <v>2030</v>
      </c>
      <c r="C233" s="56" t="s">
        <v>2026</v>
      </c>
      <c r="D233" s="57" t="s">
        <v>13</v>
      </c>
      <c r="E233" s="57" t="s">
        <v>2848</v>
      </c>
      <c r="F233" s="60" t="s">
        <v>2870</v>
      </c>
      <c r="G233" s="4">
        <v>2</v>
      </c>
    </row>
    <row r="234" spans="1:7" s="4" customFormat="1">
      <c r="A234" s="15">
        <v>521</v>
      </c>
      <c r="B234" s="61" t="s">
        <v>2849</v>
      </c>
      <c r="C234" s="56" t="s">
        <v>2026</v>
      </c>
      <c r="D234" s="57" t="s">
        <v>13</v>
      </c>
      <c r="E234" s="57" t="s">
        <v>2850</v>
      </c>
      <c r="F234" s="60" t="s">
        <v>2877</v>
      </c>
      <c r="G234" s="4">
        <v>2</v>
      </c>
    </row>
    <row r="235" spans="1:7" s="4" customFormat="1">
      <c r="A235" s="15">
        <v>522</v>
      </c>
      <c r="B235" s="61" t="s">
        <v>2851</v>
      </c>
      <c r="C235" s="56" t="s">
        <v>2026</v>
      </c>
      <c r="D235" s="57" t="s">
        <v>13</v>
      </c>
      <c r="E235" s="57" t="s">
        <v>2852</v>
      </c>
      <c r="F235" s="60" t="s">
        <v>2878</v>
      </c>
      <c r="G235" s="4">
        <v>2</v>
      </c>
    </row>
    <row r="236" spans="1:7" s="4" customFormat="1">
      <c r="A236" s="15">
        <v>523</v>
      </c>
      <c r="B236" s="61" t="s">
        <v>2853</v>
      </c>
      <c r="C236" s="56" t="s">
        <v>2026</v>
      </c>
      <c r="D236" s="57" t="s">
        <v>13</v>
      </c>
      <c r="E236" s="57" t="s">
        <v>190</v>
      </c>
      <c r="F236" s="60" t="s">
        <v>2878</v>
      </c>
      <c r="G236" s="4">
        <v>2</v>
      </c>
    </row>
    <row r="237" spans="1:7" s="4" customFormat="1">
      <c r="A237" s="15">
        <v>524</v>
      </c>
      <c r="B237" s="61" t="s">
        <v>2031</v>
      </c>
      <c r="C237" s="56" t="s">
        <v>2032</v>
      </c>
      <c r="D237" s="57" t="s">
        <v>13</v>
      </c>
      <c r="E237" s="57" t="s">
        <v>2033</v>
      </c>
      <c r="F237" s="60" t="s">
        <v>2019</v>
      </c>
      <c r="G237" s="4">
        <v>3</v>
      </c>
    </row>
    <row r="238" spans="1:7" s="4" customFormat="1">
      <c r="A238" s="15">
        <v>525</v>
      </c>
      <c r="B238" s="61" t="s">
        <v>2034</v>
      </c>
      <c r="C238" s="56" t="s">
        <v>2032</v>
      </c>
      <c r="D238" s="57" t="s">
        <v>13</v>
      </c>
      <c r="E238" s="57" t="s">
        <v>2035</v>
      </c>
      <c r="F238" s="60" t="s">
        <v>2019</v>
      </c>
      <c r="G238" s="4">
        <v>3</v>
      </c>
    </row>
    <row r="239" spans="1:7" s="4" customFormat="1">
      <c r="A239" s="15">
        <v>526</v>
      </c>
      <c r="B239" s="61" t="s">
        <v>2036</v>
      </c>
      <c r="C239" s="56" t="s">
        <v>2032</v>
      </c>
      <c r="D239" s="57" t="s">
        <v>13</v>
      </c>
      <c r="E239" s="57" t="s">
        <v>2854</v>
      </c>
      <c r="F239" s="60" t="s">
        <v>2870</v>
      </c>
      <c r="G239" s="4">
        <v>3</v>
      </c>
    </row>
    <row r="240" spans="1:7" s="4" customFormat="1">
      <c r="A240" s="15">
        <v>527</v>
      </c>
      <c r="B240" s="61" t="s">
        <v>2855</v>
      </c>
      <c r="C240" s="56" t="s">
        <v>2032</v>
      </c>
      <c r="D240" s="57" t="s">
        <v>13</v>
      </c>
      <c r="E240" s="57" t="s">
        <v>2856</v>
      </c>
      <c r="F240" s="60" t="s">
        <v>2878</v>
      </c>
      <c r="G240" s="4">
        <v>3</v>
      </c>
    </row>
    <row r="241" spans="1:7" s="4" customFormat="1">
      <c r="A241" s="15">
        <v>528</v>
      </c>
      <c r="B241" s="61" t="s">
        <v>2857</v>
      </c>
      <c r="C241" s="56" t="s">
        <v>2032</v>
      </c>
      <c r="D241" s="57" t="s">
        <v>13</v>
      </c>
      <c r="E241" s="57" t="s">
        <v>2858</v>
      </c>
      <c r="F241" s="60" t="s">
        <v>2878</v>
      </c>
      <c r="G241" s="4">
        <v>3</v>
      </c>
    </row>
    <row r="242" spans="1:7" s="4" customFormat="1">
      <c r="A242" s="15">
        <v>529</v>
      </c>
      <c r="B242" s="61" t="s">
        <v>2859</v>
      </c>
      <c r="C242" s="56" t="s">
        <v>2032</v>
      </c>
      <c r="D242" s="57" t="s">
        <v>13</v>
      </c>
      <c r="E242" s="57" t="s">
        <v>190</v>
      </c>
      <c r="F242" s="60" t="s">
        <v>2878</v>
      </c>
      <c r="G242" s="4">
        <v>3</v>
      </c>
    </row>
    <row r="243" spans="1:7" s="4" customFormat="1">
      <c r="A243" s="15">
        <v>530</v>
      </c>
      <c r="B243" s="61" t="s">
        <v>2037</v>
      </c>
      <c r="C243" s="56" t="s">
        <v>2038</v>
      </c>
      <c r="D243" s="57" t="s">
        <v>13</v>
      </c>
      <c r="E243" s="57" t="s">
        <v>2860</v>
      </c>
      <c r="F243" s="60" t="s">
        <v>2870</v>
      </c>
      <c r="G243" s="4">
        <v>3</v>
      </c>
    </row>
    <row r="244" spans="1:7" s="4" customFormat="1">
      <c r="A244" s="15">
        <v>531</v>
      </c>
      <c r="B244" s="61" t="s">
        <v>2861</v>
      </c>
      <c r="C244" s="56" t="s">
        <v>2038</v>
      </c>
      <c r="D244" s="57" t="s">
        <v>13</v>
      </c>
      <c r="E244" s="57" t="s">
        <v>2862</v>
      </c>
      <c r="F244" s="60" t="s">
        <v>2878</v>
      </c>
      <c r="G244" s="4">
        <v>3</v>
      </c>
    </row>
    <row r="245" spans="1:7" s="4" customFormat="1">
      <c r="A245" s="15">
        <v>532</v>
      </c>
      <c r="B245" s="61" t="s">
        <v>2863</v>
      </c>
      <c r="C245" s="56" t="s">
        <v>2038</v>
      </c>
      <c r="D245" s="57" t="s">
        <v>13</v>
      </c>
      <c r="E245" s="57" t="s">
        <v>2864</v>
      </c>
      <c r="F245" s="60" t="s">
        <v>2878</v>
      </c>
      <c r="G245" s="4">
        <v>3</v>
      </c>
    </row>
    <row r="246" spans="1:7" s="4" customFormat="1">
      <c r="A246" s="15">
        <v>533</v>
      </c>
      <c r="B246" s="61" t="s">
        <v>2865</v>
      </c>
      <c r="C246" s="56" t="s">
        <v>2038</v>
      </c>
      <c r="D246" s="57" t="s">
        <v>13</v>
      </c>
      <c r="E246" s="57" t="s">
        <v>2866</v>
      </c>
      <c r="F246" s="60" t="s">
        <v>2878</v>
      </c>
      <c r="G246" s="4">
        <v>3</v>
      </c>
    </row>
    <row r="247" spans="1:7" s="4" customFormat="1">
      <c r="A247" s="15">
        <v>534</v>
      </c>
      <c r="B247" s="61" t="s">
        <v>2867</v>
      </c>
      <c r="C247" s="56" t="s">
        <v>2038</v>
      </c>
      <c r="D247" s="57" t="s">
        <v>13</v>
      </c>
      <c r="E247" s="57" t="s">
        <v>2868</v>
      </c>
      <c r="F247" s="60" t="s">
        <v>2878</v>
      </c>
      <c r="G247" s="4">
        <v>3</v>
      </c>
    </row>
    <row r="248" spans="1:7" s="4" customFormat="1">
      <c r="A248" s="15">
        <v>535</v>
      </c>
      <c r="B248" s="61" t="s">
        <v>2869</v>
      </c>
      <c r="C248" s="56" t="s">
        <v>2038</v>
      </c>
      <c r="D248" s="57" t="s">
        <v>13</v>
      </c>
      <c r="E248" s="57" t="s">
        <v>190</v>
      </c>
      <c r="F248" s="60" t="s">
        <v>2878</v>
      </c>
      <c r="G248" s="4">
        <v>3</v>
      </c>
    </row>
    <row r="249" spans="1:7" s="4" customFormat="1">
      <c r="A249" s="15">
        <v>536</v>
      </c>
      <c r="B249" s="61" t="s">
        <v>2220</v>
      </c>
      <c r="C249" s="56" t="s">
        <v>2476</v>
      </c>
      <c r="D249" s="57" t="s">
        <v>13</v>
      </c>
      <c r="E249" s="57" t="s">
        <v>2221</v>
      </c>
      <c r="F249" s="60" t="s">
        <v>2218</v>
      </c>
    </row>
    <row r="250" spans="1:7" s="4" customFormat="1">
      <c r="A250" s="15">
        <v>537</v>
      </c>
      <c r="B250" s="61" t="s">
        <v>2222</v>
      </c>
      <c r="C250" s="56" t="s">
        <v>13</v>
      </c>
      <c r="D250" s="57" t="s">
        <v>13</v>
      </c>
      <c r="E250" s="57" t="s">
        <v>2223</v>
      </c>
      <c r="F250" s="60" t="s">
        <v>2218</v>
      </c>
    </row>
    <row r="251" spans="1:7" s="4" customFormat="1">
      <c r="A251" s="15">
        <v>538</v>
      </c>
      <c r="B251" s="61" t="s">
        <v>2224</v>
      </c>
      <c r="C251" s="56" t="s">
        <v>13</v>
      </c>
      <c r="D251" s="57" t="s">
        <v>13</v>
      </c>
      <c r="E251" s="57" t="s">
        <v>2223</v>
      </c>
      <c r="F251" s="60" t="s">
        <v>2218</v>
      </c>
    </row>
    <row r="252" spans="1:7" s="4" customFormat="1">
      <c r="A252" s="15">
        <v>539</v>
      </c>
      <c r="B252" s="61" t="s">
        <v>2225</v>
      </c>
      <c r="C252" s="56" t="s">
        <v>13</v>
      </c>
      <c r="D252" s="57" t="s">
        <v>13</v>
      </c>
      <c r="E252" s="57" t="s">
        <v>2223</v>
      </c>
      <c r="F252" s="60" t="s">
        <v>2218</v>
      </c>
    </row>
    <row r="253" spans="1:7" s="4" customFormat="1">
      <c r="A253" s="15">
        <v>540</v>
      </c>
      <c r="B253" s="61" t="s">
        <v>2226</v>
      </c>
      <c r="C253" s="56" t="s">
        <v>13</v>
      </c>
      <c r="D253" s="57" t="s">
        <v>13</v>
      </c>
      <c r="E253" s="57" t="s">
        <v>2223</v>
      </c>
      <c r="F253" s="60" t="s">
        <v>2218</v>
      </c>
    </row>
    <row r="254" spans="1:7" s="4" customFormat="1">
      <c r="A254" s="15">
        <v>541</v>
      </c>
      <c r="B254" s="61" t="s">
        <v>2227</v>
      </c>
      <c r="C254" s="56" t="s">
        <v>13</v>
      </c>
      <c r="D254" s="57" t="s">
        <v>13</v>
      </c>
      <c r="E254" s="57" t="s">
        <v>2223</v>
      </c>
      <c r="F254" s="60" t="s">
        <v>2218</v>
      </c>
    </row>
    <row r="255" spans="1:7" s="4" customFormat="1">
      <c r="A255" s="15">
        <v>542</v>
      </c>
      <c r="B255" s="61" t="s">
        <v>2320</v>
      </c>
      <c r="C255" s="56" t="s">
        <v>2832</v>
      </c>
      <c r="D255" s="57" t="s">
        <v>13</v>
      </c>
      <c r="E255" s="57" t="s">
        <v>13</v>
      </c>
      <c r="F255" s="60" t="s">
        <v>2812</v>
      </c>
    </row>
    <row r="256" spans="1:7" s="4" customFormat="1">
      <c r="A256" s="15">
        <v>543</v>
      </c>
      <c r="B256" s="61" t="s">
        <v>2322</v>
      </c>
      <c r="C256" s="56" t="s">
        <v>2832</v>
      </c>
      <c r="D256" s="57" t="s">
        <v>13</v>
      </c>
      <c r="E256" s="57" t="s">
        <v>13</v>
      </c>
      <c r="F256" s="60" t="s">
        <v>2812</v>
      </c>
    </row>
    <row r="257" spans="1:6" s="4" customFormat="1">
      <c r="A257" s="15">
        <v>544</v>
      </c>
      <c r="B257" s="61" t="s">
        <v>2323</v>
      </c>
      <c r="C257" s="56" t="s">
        <v>2832</v>
      </c>
      <c r="D257" s="57" t="s">
        <v>13</v>
      </c>
      <c r="E257" s="57" t="s">
        <v>13</v>
      </c>
      <c r="F257" s="60" t="s">
        <v>2812</v>
      </c>
    </row>
    <row r="258" spans="1:6" s="4" customFormat="1">
      <c r="A258" s="15">
        <v>545</v>
      </c>
      <c r="B258" s="61" t="s">
        <v>2324</v>
      </c>
      <c r="C258" s="56" t="s">
        <v>2832</v>
      </c>
      <c r="D258" s="57" t="s">
        <v>13</v>
      </c>
      <c r="E258" s="57" t="s">
        <v>13</v>
      </c>
      <c r="F258" s="60" t="s">
        <v>2812</v>
      </c>
    </row>
    <row r="259" spans="1:6" s="4" customFormat="1">
      <c r="A259" s="15">
        <v>546</v>
      </c>
      <c r="B259" s="61" t="s">
        <v>2325</v>
      </c>
      <c r="C259" s="56" t="s">
        <v>2832</v>
      </c>
      <c r="D259" s="57" t="s">
        <v>13</v>
      </c>
      <c r="E259" s="57" t="s">
        <v>13</v>
      </c>
      <c r="F259" s="60" t="s">
        <v>2812</v>
      </c>
    </row>
    <row r="260" spans="1:6" s="4" customFormat="1">
      <c r="A260" s="15">
        <v>547</v>
      </c>
      <c r="B260" s="61" t="s">
        <v>2326</v>
      </c>
      <c r="C260" s="56" t="s">
        <v>2832</v>
      </c>
      <c r="D260" s="57" t="s">
        <v>13</v>
      </c>
      <c r="E260" s="57" t="s">
        <v>13</v>
      </c>
      <c r="F260" s="60" t="s">
        <v>2812</v>
      </c>
    </row>
    <row r="261" spans="1:6" s="4" customFormat="1">
      <c r="A261" s="15">
        <v>548</v>
      </c>
      <c r="B261" s="61" t="s">
        <v>2327</v>
      </c>
      <c r="C261" s="56" t="s">
        <v>2832</v>
      </c>
      <c r="D261" s="57" t="s">
        <v>13</v>
      </c>
      <c r="E261" s="57" t="s">
        <v>13</v>
      </c>
      <c r="F261" s="60" t="s">
        <v>2812</v>
      </c>
    </row>
    <row r="262" spans="1:6" s="4" customFormat="1">
      <c r="A262" s="15">
        <v>549</v>
      </c>
      <c r="B262" s="61" t="s">
        <v>2328</v>
      </c>
      <c r="C262" s="56" t="s">
        <v>2832</v>
      </c>
      <c r="D262" s="57" t="s">
        <v>13</v>
      </c>
      <c r="E262" s="57" t="s">
        <v>13</v>
      </c>
      <c r="F262" s="60" t="s">
        <v>2812</v>
      </c>
    </row>
    <row r="263" spans="1:6" s="4" customFormat="1">
      <c r="A263" s="15">
        <v>550</v>
      </c>
      <c r="B263" s="61" t="s">
        <v>2329</v>
      </c>
      <c r="C263" s="56" t="s">
        <v>2832</v>
      </c>
      <c r="D263" s="57" t="s">
        <v>13</v>
      </c>
      <c r="E263" s="57" t="s">
        <v>13</v>
      </c>
      <c r="F263" s="60" t="s">
        <v>2812</v>
      </c>
    </row>
    <row r="264" spans="1:6" s="4" customFormat="1">
      <c r="A264" s="15">
        <v>551</v>
      </c>
      <c r="B264" s="61" t="s">
        <v>2330</v>
      </c>
      <c r="C264" s="56" t="s">
        <v>2832</v>
      </c>
      <c r="D264" s="57" t="s">
        <v>13</v>
      </c>
      <c r="E264" s="57" t="s">
        <v>13</v>
      </c>
      <c r="F264" s="60" t="s">
        <v>2812</v>
      </c>
    </row>
    <row r="265" spans="1:6" s="4" customFormat="1">
      <c r="A265" s="15">
        <v>552</v>
      </c>
      <c r="B265" s="61" t="s">
        <v>2331</v>
      </c>
      <c r="C265" s="56" t="s">
        <v>2832</v>
      </c>
      <c r="D265" s="57" t="s">
        <v>13</v>
      </c>
      <c r="E265" s="57" t="s">
        <v>13</v>
      </c>
      <c r="F265" s="60" t="s">
        <v>2812</v>
      </c>
    </row>
    <row r="266" spans="1:6" s="4" customFormat="1">
      <c r="A266" s="15">
        <v>553</v>
      </c>
      <c r="B266" s="61" t="s">
        <v>2332</v>
      </c>
      <c r="C266" s="56" t="s">
        <v>2832</v>
      </c>
      <c r="D266" s="57" t="s">
        <v>13</v>
      </c>
      <c r="E266" s="57" t="s">
        <v>13</v>
      </c>
      <c r="F266" s="60" t="s">
        <v>2812</v>
      </c>
    </row>
    <row r="267" spans="1:6" s="4" customFormat="1">
      <c r="A267" s="15">
        <v>554</v>
      </c>
      <c r="B267" s="61" t="s">
        <v>2333</v>
      </c>
      <c r="C267" s="56" t="s">
        <v>2832</v>
      </c>
      <c r="D267" s="57" t="s">
        <v>13</v>
      </c>
      <c r="E267" s="57" t="s">
        <v>13</v>
      </c>
      <c r="F267" s="60" t="s">
        <v>2812</v>
      </c>
    </row>
    <row r="268" spans="1:6" s="4" customFormat="1">
      <c r="A268" s="15">
        <v>555</v>
      </c>
      <c r="B268" s="61" t="s">
        <v>2334</v>
      </c>
      <c r="C268" s="56" t="s">
        <v>2832</v>
      </c>
      <c r="D268" s="57" t="s">
        <v>13</v>
      </c>
      <c r="E268" s="57" t="s">
        <v>13</v>
      </c>
      <c r="F268" s="60" t="s">
        <v>2812</v>
      </c>
    </row>
    <row r="269" spans="1:6" s="4" customFormat="1">
      <c r="A269" s="15">
        <v>556</v>
      </c>
      <c r="B269" s="61" t="s">
        <v>2335</v>
      </c>
      <c r="C269" s="56" t="s">
        <v>2832</v>
      </c>
      <c r="D269" s="57" t="s">
        <v>13</v>
      </c>
      <c r="E269" s="57" t="s">
        <v>13</v>
      </c>
      <c r="F269" s="60" t="s">
        <v>2812</v>
      </c>
    </row>
    <row r="270" spans="1:6" s="4" customFormat="1">
      <c r="A270" s="15">
        <v>557</v>
      </c>
      <c r="B270" s="61" t="s">
        <v>2336</v>
      </c>
      <c r="C270" s="56" t="s">
        <v>2832</v>
      </c>
      <c r="D270" s="57" t="s">
        <v>13</v>
      </c>
      <c r="E270" s="57" t="s">
        <v>13</v>
      </c>
      <c r="F270" s="60" t="s">
        <v>2812</v>
      </c>
    </row>
    <row r="271" spans="1:6" s="4" customFormat="1">
      <c r="A271" s="15">
        <v>558</v>
      </c>
      <c r="B271" s="61" t="s">
        <v>2337</v>
      </c>
      <c r="C271" s="56" t="s">
        <v>2832</v>
      </c>
      <c r="D271" s="57" t="s">
        <v>13</v>
      </c>
      <c r="E271" s="57" t="s">
        <v>13</v>
      </c>
      <c r="F271" s="60" t="s">
        <v>2812</v>
      </c>
    </row>
    <row r="272" spans="1:6" s="4" customFormat="1">
      <c r="A272" s="15">
        <v>559</v>
      </c>
      <c r="B272" s="61" t="s">
        <v>2338</v>
      </c>
      <c r="C272" s="56" t="s">
        <v>2832</v>
      </c>
      <c r="D272" s="57" t="s">
        <v>13</v>
      </c>
      <c r="E272" s="57" t="s">
        <v>13</v>
      </c>
      <c r="F272" s="60" t="s">
        <v>2812</v>
      </c>
    </row>
    <row r="273" spans="1:7" s="4" customFormat="1">
      <c r="A273" s="15">
        <v>560</v>
      </c>
      <c r="B273" s="61" t="s">
        <v>2339</v>
      </c>
      <c r="C273" s="56" t="s">
        <v>2832</v>
      </c>
      <c r="D273" s="57" t="s">
        <v>13</v>
      </c>
      <c r="E273" s="57" t="s">
        <v>13</v>
      </c>
      <c r="F273" s="60" t="s">
        <v>2812</v>
      </c>
    </row>
    <row r="274" spans="1:7" s="4" customFormat="1">
      <c r="A274" s="15">
        <v>561</v>
      </c>
      <c r="B274" s="61" t="s">
        <v>2340</v>
      </c>
      <c r="C274" s="56" t="s">
        <v>2832</v>
      </c>
      <c r="D274" s="57" t="s">
        <v>13</v>
      </c>
      <c r="E274" s="57" t="s">
        <v>13</v>
      </c>
      <c r="F274" s="60" t="s">
        <v>2812</v>
      </c>
    </row>
    <row r="275" spans="1:7" s="4" customFormat="1">
      <c r="A275" s="15">
        <v>562</v>
      </c>
      <c r="B275" s="61" t="s">
        <v>2341</v>
      </c>
      <c r="C275" s="56" t="s">
        <v>2342</v>
      </c>
      <c r="D275" s="57" t="s">
        <v>13</v>
      </c>
      <c r="E275" s="57" t="s">
        <v>13</v>
      </c>
      <c r="F275" s="60" t="s">
        <v>2321</v>
      </c>
    </row>
    <row r="276" spans="1:7" s="4" customFormat="1">
      <c r="A276" s="15">
        <v>563</v>
      </c>
      <c r="B276" s="61" t="s">
        <v>2468</v>
      </c>
      <c r="C276" s="56" t="s">
        <v>2469</v>
      </c>
      <c r="D276" s="57" t="s">
        <v>13</v>
      </c>
      <c r="E276" s="57" t="s">
        <v>13</v>
      </c>
      <c r="F276" s="60" t="s">
        <v>2413</v>
      </c>
    </row>
    <row r="277" spans="1:7" s="4" customFormat="1">
      <c r="A277" s="15">
        <v>601</v>
      </c>
      <c r="B277" s="56" t="s">
        <v>1402</v>
      </c>
      <c r="C277" s="56" t="s">
        <v>2214</v>
      </c>
      <c r="D277" s="9" t="s">
        <v>13</v>
      </c>
      <c r="E277" s="57" t="s">
        <v>2980</v>
      </c>
      <c r="F277" s="57" t="s">
        <v>2985</v>
      </c>
      <c r="G277" s="4">
        <v>1</v>
      </c>
    </row>
    <row r="278" spans="1:7" s="4" customFormat="1">
      <c r="A278" s="15">
        <v>602</v>
      </c>
      <c r="B278" s="56" t="s">
        <v>1403</v>
      </c>
      <c r="C278" s="56" t="s">
        <v>2215</v>
      </c>
      <c r="D278" s="57" t="s">
        <v>2831</v>
      </c>
      <c r="E278" s="57" t="s">
        <v>2975</v>
      </c>
      <c r="F278" s="57" t="s">
        <v>2039</v>
      </c>
      <c r="G278" s="4">
        <v>1</v>
      </c>
    </row>
    <row r="279" spans="1:7" s="4" customFormat="1">
      <c r="A279" s="15">
        <v>603</v>
      </c>
      <c r="B279" s="56" t="s">
        <v>1404</v>
      </c>
      <c r="C279" s="56" t="s">
        <v>2215</v>
      </c>
      <c r="D279" s="9" t="s">
        <v>13</v>
      </c>
      <c r="E279" s="57" t="s">
        <v>2982</v>
      </c>
      <c r="F279" s="57" t="s">
        <v>2985</v>
      </c>
      <c r="G279" s="4">
        <v>1</v>
      </c>
    </row>
    <row r="280" spans="1:7" s="4" customFormat="1">
      <c r="A280" s="15">
        <v>604</v>
      </c>
      <c r="B280" s="56" t="s">
        <v>1405</v>
      </c>
      <c r="C280" s="56" t="s">
        <v>2215</v>
      </c>
      <c r="D280" s="9" t="s">
        <v>13</v>
      </c>
      <c r="E280" s="57" t="s">
        <v>2982</v>
      </c>
      <c r="F280" s="57" t="s">
        <v>2985</v>
      </c>
      <c r="G280" s="4">
        <v>1</v>
      </c>
    </row>
    <row r="281" spans="1:7" s="4" customFormat="1">
      <c r="A281" s="15">
        <v>605</v>
      </c>
      <c r="B281" s="56" t="s">
        <v>1637</v>
      </c>
      <c r="C281" s="56" t="s">
        <v>2215</v>
      </c>
      <c r="D281" s="9" t="s">
        <v>13</v>
      </c>
      <c r="E281" s="57" t="s">
        <v>2983</v>
      </c>
      <c r="F281" s="57" t="s">
        <v>2985</v>
      </c>
      <c r="G281" s="4">
        <v>1</v>
      </c>
    </row>
    <row r="282" spans="1:7" s="4" customFormat="1">
      <c r="A282" s="15">
        <v>606</v>
      </c>
      <c r="B282" s="56" t="s">
        <v>1406</v>
      </c>
      <c r="C282" s="56" t="s">
        <v>2215</v>
      </c>
      <c r="D282" s="9" t="s">
        <v>13</v>
      </c>
      <c r="E282" s="57" t="s">
        <v>2984</v>
      </c>
      <c r="F282" s="57" t="s">
        <v>2985</v>
      </c>
      <c r="G282" s="4">
        <v>1</v>
      </c>
    </row>
    <row r="283" spans="1:7" s="4" customFormat="1">
      <c r="A283" s="15">
        <v>607</v>
      </c>
      <c r="B283" s="56" t="s">
        <v>1407</v>
      </c>
      <c r="C283" s="56" t="s">
        <v>2215</v>
      </c>
      <c r="D283" s="9" t="s">
        <v>13</v>
      </c>
      <c r="E283" s="57" t="s">
        <v>2984</v>
      </c>
      <c r="F283" s="57" t="s">
        <v>2985</v>
      </c>
      <c r="G283" s="4">
        <v>1</v>
      </c>
    </row>
    <row r="284" spans="1:7" s="4" customFormat="1">
      <c r="A284" s="15">
        <v>608</v>
      </c>
      <c r="B284" s="56" t="s">
        <v>1647</v>
      </c>
      <c r="C284" s="56" t="s">
        <v>2215</v>
      </c>
      <c r="D284" s="9" t="s">
        <v>13</v>
      </c>
      <c r="E284" s="57" t="s">
        <v>2981</v>
      </c>
      <c r="F284" s="57" t="s">
        <v>2985</v>
      </c>
      <c r="G284" s="4">
        <v>1</v>
      </c>
    </row>
    <row r="285" spans="1:7" s="4" customFormat="1">
      <c r="A285" s="15">
        <v>701</v>
      </c>
      <c r="B285" s="56" t="s">
        <v>2414</v>
      </c>
      <c r="C285" s="56" t="s">
        <v>2415</v>
      </c>
      <c r="D285" s="57" t="s">
        <v>13</v>
      </c>
      <c r="E285" s="57" t="s">
        <v>13</v>
      </c>
      <c r="F285" s="57" t="s">
        <v>2416</v>
      </c>
    </row>
    <row r="286" spans="1:7" s="4" customFormat="1">
      <c r="A286" s="15">
        <v>702</v>
      </c>
      <c r="B286" s="56" t="s">
        <v>2417</v>
      </c>
      <c r="C286" s="56" t="s">
        <v>2418</v>
      </c>
      <c r="D286" s="57" t="s">
        <v>13</v>
      </c>
      <c r="E286" s="57" t="s">
        <v>13</v>
      </c>
      <c r="F286" s="57" t="s">
        <v>2416</v>
      </c>
    </row>
    <row r="287" spans="1:7" s="4" customFormat="1">
      <c r="A287" s="15">
        <v>703</v>
      </c>
      <c r="B287" s="56" t="s">
        <v>2419</v>
      </c>
      <c r="C287" s="56" t="s">
        <v>2420</v>
      </c>
      <c r="D287" s="57" t="s">
        <v>13</v>
      </c>
      <c r="E287" s="57" t="s">
        <v>13</v>
      </c>
      <c r="F287" s="57" t="s">
        <v>2416</v>
      </c>
    </row>
    <row r="288" spans="1:7" s="4" customFormat="1">
      <c r="A288" s="15">
        <v>704</v>
      </c>
      <c r="B288" s="56" t="s">
        <v>2421</v>
      </c>
      <c r="C288" s="56" t="s">
        <v>2422</v>
      </c>
      <c r="D288" s="57" t="s">
        <v>13</v>
      </c>
      <c r="E288" s="57" t="s">
        <v>13</v>
      </c>
      <c r="F288" s="57" t="s">
        <v>2416</v>
      </c>
    </row>
    <row r="289" spans="1:6" s="4" customFormat="1">
      <c r="A289" s="15">
        <v>751</v>
      </c>
      <c r="B289" s="56" t="s">
        <v>2423</v>
      </c>
      <c r="C289" s="56" t="s">
        <v>2813</v>
      </c>
      <c r="D289" s="57" t="s">
        <v>13</v>
      </c>
      <c r="E289" s="57" t="s">
        <v>13</v>
      </c>
      <c r="F289" s="57" t="s">
        <v>2814</v>
      </c>
    </row>
    <row r="290" spans="1:6" s="4" customFormat="1">
      <c r="A290" s="15">
        <v>752</v>
      </c>
      <c r="B290" s="56" t="s">
        <v>2424</v>
      </c>
      <c r="C290" s="56" t="s">
        <v>2815</v>
      </c>
      <c r="D290" s="57" t="s">
        <v>13</v>
      </c>
      <c r="E290" s="57" t="s">
        <v>13</v>
      </c>
      <c r="F290" s="57" t="s">
        <v>2814</v>
      </c>
    </row>
    <row r="291" spans="1:6" s="4" customFormat="1">
      <c r="A291" s="15">
        <v>753</v>
      </c>
      <c r="B291" s="56" t="s">
        <v>2425</v>
      </c>
      <c r="C291" s="56" t="s">
        <v>2816</v>
      </c>
      <c r="D291" s="57" t="s">
        <v>13</v>
      </c>
      <c r="E291" s="57" t="s">
        <v>13</v>
      </c>
      <c r="F291" s="57" t="s">
        <v>2814</v>
      </c>
    </row>
    <row r="292" spans="1:6" s="4" customFormat="1">
      <c r="A292" s="15">
        <v>754</v>
      </c>
      <c r="B292" s="56" t="s">
        <v>2426</v>
      </c>
      <c r="C292" s="56" t="s">
        <v>2817</v>
      </c>
      <c r="D292" s="57" t="s">
        <v>13</v>
      </c>
      <c r="E292" s="57" t="s">
        <v>13</v>
      </c>
      <c r="F292" s="57" t="s">
        <v>2814</v>
      </c>
    </row>
    <row r="293" spans="1:6" s="4" customFormat="1">
      <c r="A293" s="15">
        <v>801</v>
      </c>
      <c r="B293" s="56" t="s">
        <v>2605</v>
      </c>
      <c r="C293" s="56" t="s">
        <v>2568</v>
      </c>
      <c r="D293" s="57" t="s">
        <v>13</v>
      </c>
      <c r="E293" s="57" t="s">
        <v>13</v>
      </c>
      <c r="F293" s="57" t="s">
        <v>2566</v>
      </c>
    </row>
    <row r="294" spans="1:6" s="4" customFormat="1">
      <c r="A294" s="15">
        <v>802</v>
      </c>
      <c r="B294" s="56" t="s">
        <v>2606</v>
      </c>
      <c r="C294" s="56" t="s">
        <v>2568</v>
      </c>
      <c r="D294" s="57" t="s">
        <v>13</v>
      </c>
      <c r="E294" s="57" t="s">
        <v>13</v>
      </c>
      <c r="F294" s="57" t="s">
        <v>2566</v>
      </c>
    </row>
    <row r="295" spans="1:6" s="4" customFormat="1">
      <c r="A295" s="15">
        <v>803</v>
      </c>
      <c r="B295" s="56" t="s">
        <v>2607</v>
      </c>
      <c r="C295" s="56" t="s">
        <v>2568</v>
      </c>
      <c r="D295" s="57" t="s">
        <v>13</v>
      </c>
      <c r="E295" s="57" t="s">
        <v>13</v>
      </c>
      <c r="F295" s="57" t="s">
        <v>2566</v>
      </c>
    </row>
    <row r="296" spans="1:6" s="4" customFormat="1">
      <c r="A296" s="15">
        <v>804</v>
      </c>
      <c r="B296" s="56" t="s">
        <v>2608</v>
      </c>
      <c r="C296" s="56" t="s">
        <v>2568</v>
      </c>
      <c r="D296" s="57" t="s">
        <v>13</v>
      </c>
      <c r="E296" s="57" t="s">
        <v>13</v>
      </c>
      <c r="F296" s="57" t="s">
        <v>2566</v>
      </c>
    </row>
    <row r="297" spans="1:6" s="4" customFormat="1">
      <c r="A297" s="15">
        <v>805</v>
      </c>
      <c r="B297" s="56" t="s">
        <v>2609</v>
      </c>
      <c r="C297" s="56" t="s">
        <v>2568</v>
      </c>
      <c r="D297" s="57" t="s">
        <v>13</v>
      </c>
      <c r="E297" s="57" t="s">
        <v>13</v>
      </c>
      <c r="F297" s="57" t="s">
        <v>2566</v>
      </c>
    </row>
    <row r="298" spans="1:6" s="4" customFormat="1">
      <c r="A298" s="15">
        <v>806</v>
      </c>
      <c r="B298" s="56" t="s">
        <v>2610</v>
      </c>
      <c r="C298" s="56" t="s">
        <v>2568</v>
      </c>
      <c r="D298" s="57" t="s">
        <v>13</v>
      </c>
      <c r="E298" s="57" t="s">
        <v>13</v>
      </c>
      <c r="F298" s="57" t="s">
        <v>2566</v>
      </c>
    </row>
    <row r="299" spans="1:6" s="4" customFormat="1">
      <c r="A299" s="15">
        <v>807</v>
      </c>
      <c r="B299" s="56" t="s">
        <v>2611</v>
      </c>
      <c r="C299" s="56" t="s">
        <v>2568</v>
      </c>
      <c r="D299" s="57" t="s">
        <v>13</v>
      </c>
      <c r="E299" s="57" t="s">
        <v>13</v>
      </c>
      <c r="F299" s="57" t="s">
        <v>2566</v>
      </c>
    </row>
    <row r="300" spans="1:6" s="4" customFormat="1">
      <c r="A300" s="15">
        <v>808</v>
      </c>
      <c r="B300" s="56" t="s">
        <v>2612</v>
      </c>
      <c r="C300" s="56" t="s">
        <v>2568</v>
      </c>
      <c r="D300" s="57" t="s">
        <v>13</v>
      </c>
      <c r="E300" s="57" t="s">
        <v>13</v>
      </c>
      <c r="F300" s="57" t="s">
        <v>2566</v>
      </c>
    </row>
    <row r="301" spans="1:6" s="4" customFormat="1">
      <c r="A301" s="15">
        <v>809</v>
      </c>
      <c r="B301" s="56" t="s">
        <v>2613</v>
      </c>
      <c r="C301" s="56" t="s">
        <v>2568</v>
      </c>
      <c r="D301" s="57" t="s">
        <v>13</v>
      </c>
      <c r="E301" s="57" t="s">
        <v>13</v>
      </c>
      <c r="F301" s="57" t="s">
        <v>2566</v>
      </c>
    </row>
    <row r="302" spans="1:6" s="4" customFormat="1">
      <c r="A302" s="15">
        <v>810</v>
      </c>
      <c r="B302" s="56" t="s">
        <v>2614</v>
      </c>
      <c r="C302" s="56" t="s">
        <v>2568</v>
      </c>
      <c r="D302" s="57" t="s">
        <v>2831</v>
      </c>
      <c r="E302" s="57" t="s">
        <v>13</v>
      </c>
      <c r="F302" s="57"/>
    </row>
    <row r="303" spans="1:6" s="4" customFormat="1">
      <c r="A303" s="15">
        <v>811</v>
      </c>
      <c r="B303" s="56" t="s">
        <v>2615</v>
      </c>
      <c r="C303" s="56" t="s">
        <v>2568</v>
      </c>
      <c r="D303" s="57" t="s">
        <v>2831</v>
      </c>
      <c r="E303" s="57" t="s">
        <v>13</v>
      </c>
      <c r="F303" s="57"/>
    </row>
    <row r="304" spans="1:6" s="4" customFormat="1">
      <c r="A304" s="15">
        <v>812</v>
      </c>
      <c r="B304" s="56" t="s">
        <v>2616</v>
      </c>
      <c r="C304" s="56" t="s">
        <v>2568</v>
      </c>
      <c r="D304" s="57" t="s">
        <v>2831</v>
      </c>
      <c r="E304" s="57" t="s">
        <v>13</v>
      </c>
      <c r="F304" s="57"/>
    </row>
    <row r="305" spans="1:6" s="4" customFormat="1">
      <c r="A305" s="15">
        <v>851</v>
      </c>
      <c r="B305" s="56" t="s">
        <v>2617</v>
      </c>
      <c r="C305" s="56" t="s">
        <v>2570</v>
      </c>
      <c r="D305" s="57" t="s">
        <v>2831</v>
      </c>
      <c r="E305" s="57" t="s">
        <v>13</v>
      </c>
      <c r="F305" s="57"/>
    </row>
    <row r="306" spans="1:6" s="4" customFormat="1">
      <c r="A306" s="15">
        <v>852</v>
      </c>
      <c r="B306" s="56" t="s">
        <v>2618</v>
      </c>
      <c r="C306" s="56" t="s">
        <v>2570</v>
      </c>
      <c r="D306" s="57" t="s">
        <v>2831</v>
      </c>
      <c r="E306" s="57" t="s">
        <v>13</v>
      </c>
      <c r="F306" s="57"/>
    </row>
    <row r="307" spans="1:6" s="4" customFormat="1">
      <c r="A307" s="15">
        <v>853</v>
      </c>
      <c r="B307" s="56" t="s">
        <v>2619</v>
      </c>
      <c r="C307" s="56" t="s">
        <v>2570</v>
      </c>
      <c r="D307" s="57" t="s">
        <v>2831</v>
      </c>
      <c r="E307" s="57" t="s">
        <v>13</v>
      </c>
      <c r="F307" s="57"/>
    </row>
    <row r="308" spans="1:6" s="4" customFormat="1">
      <c r="A308" s="15">
        <v>854</v>
      </c>
      <c r="B308" s="56" t="s">
        <v>2620</v>
      </c>
      <c r="C308" s="56" t="s">
        <v>2570</v>
      </c>
      <c r="D308" s="57" t="s">
        <v>2831</v>
      </c>
      <c r="E308" s="57" t="s">
        <v>13</v>
      </c>
      <c r="F308" s="57"/>
    </row>
    <row r="309" spans="1:6" s="4" customFormat="1">
      <c r="A309" s="15">
        <v>855</v>
      </c>
      <c r="B309" s="56" t="s">
        <v>2621</v>
      </c>
      <c r="C309" s="56" t="s">
        <v>2570</v>
      </c>
      <c r="D309" s="57" t="s">
        <v>2831</v>
      </c>
      <c r="E309" s="57" t="s">
        <v>13</v>
      </c>
      <c r="F309" s="57"/>
    </row>
    <row r="310" spans="1:6" s="4" customFormat="1">
      <c r="A310" s="15">
        <v>856</v>
      </c>
      <c r="B310" s="56" t="s">
        <v>2622</v>
      </c>
      <c r="C310" s="56" t="s">
        <v>2570</v>
      </c>
      <c r="D310" s="57" t="s">
        <v>2831</v>
      </c>
      <c r="E310" s="57" t="s">
        <v>13</v>
      </c>
      <c r="F310" s="57"/>
    </row>
    <row r="311" spans="1:6" s="4" customFormat="1">
      <c r="A311" s="15">
        <v>857</v>
      </c>
      <c r="B311" s="56" t="s">
        <v>2622</v>
      </c>
      <c r="C311" s="56" t="s">
        <v>2570</v>
      </c>
      <c r="D311" s="57" t="s">
        <v>2831</v>
      </c>
      <c r="E311" s="57" t="s">
        <v>13</v>
      </c>
      <c r="F311" s="57"/>
    </row>
    <row r="312" spans="1:6" s="4" customFormat="1">
      <c r="A312" s="15">
        <v>858</v>
      </c>
      <c r="B312" s="56" t="s">
        <v>2622</v>
      </c>
      <c r="C312" s="56" t="s">
        <v>2570</v>
      </c>
      <c r="D312" s="57" t="s">
        <v>2831</v>
      </c>
      <c r="E312" s="57" t="s">
        <v>13</v>
      </c>
      <c r="F312" s="57"/>
    </row>
    <row r="313" spans="1:6" s="4" customFormat="1">
      <c r="A313" s="15">
        <v>859</v>
      </c>
      <c r="B313" s="56" t="s">
        <v>2622</v>
      </c>
      <c r="C313" s="56" t="s">
        <v>2570</v>
      </c>
      <c r="D313" s="57" t="s">
        <v>2831</v>
      </c>
      <c r="E313" s="57" t="s">
        <v>13</v>
      </c>
      <c r="F313" s="57"/>
    </row>
    <row r="314" spans="1:6" s="4" customFormat="1">
      <c r="A314" s="15">
        <v>860</v>
      </c>
      <c r="B314" s="56" t="s">
        <v>2622</v>
      </c>
      <c r="C314" s="56" t="s">
        <v>2570</v>
      </c>
      <c r="D314" s="57" t="s">
        <v>2831</v>
      </c>
      <c r="E314" s="57" t="s">
        <v>13</v>
      </c>
      <c r="F314" s="57"/>
    </row>
    <row r="315" spans="1:6" s="4" customFormat="1">
      <c r="A315" s="15">
        <v>901</v>
      </c>
      <c r="B315" s="56" t="s">
        <v>2623</v>
      </c>
      <c r="C315" s="56" t="s">
        <v>2624</v>
      </c>
      <c r="D315" s="57" t="s">
        <v>13</v>
      </c>
      <c r="E315" s="57" t="s">
        <v>13</v>
      </c>
      <c r="F315" s="57" t="s">
        <v>2566</v>
      </c>
    </row>
    <row r="316" spans="1:6" s="4" customFormat="1">
      <c r="A316" s="15">
        <v>902</v>
      </c>
      <c r="B316" s="56" t="s">
        <v>2625</v>
      </c>
      <c r="C316" s="56" t="s">
        <v>2624</v>
      </c>
      <c r="D316" s="57" t="s">
        <v>2831</v>
      </c>
      <c r="E316" s="57" t="s">
        <v>13</v>
      </c>
      <c r="F316" s="57" t="s">
        <v>2566</v>
      </c>
    </row>
    <row r="317" spans="1:6" s="4" customFormat="1">
      <c r="A317" s="15">
        <v>903</v>
      </c>
      <c r="B317" s="56" t="s">
        <v>2626</v>
      </c>
      <c r="C317" s="56" t="s">
        <v>2624</v>
      </c>
      <c r="D317" s="57" t="s">
        <v>13</v>
      </c>
      <c r="E317" s="57" t="s">
        <v>13</v>
      </c>
      <c r="F317" s="57" t="s">
        <v>2566</v>
      </c>
    </row>
    <row r="318" spans="1:6" s="4" customFormat="1">
      <c r="A318" s="15">
        <v>904</v>
      </c>
      <c r="B318" s="56" t="s">
        <v>2627</v>
      </c>
      <c r="C318" s="56" t="s">
        <v>2624</v>
      </c>
      <c r="D318" s="57" t="s">
        <v>13</v>
      </c>
      <c r="E318" s="57" t="s">
        <v>13</v>
      </c>
      <c r="F318" s="57" t="s">
        <v>2566</v>
      </c>
    </row>
    <row r="319" spans="1:6" s="4" customFormat="1">
      <c r="A319" s="15">
        <v>905</v>
      </c>
      <c r="B319" s="56" t="s">
        <v>2628</v>
      </c>
      <c r="C319" s="56" t="s">
        <v>2624</v>
      </c>
      <c r="D319" s="57" t="s">
        <v>13</v>
      </c>
      <c r="E319" s="57" t="s">
        <v>13</v>
      </c>
      <c r="F319" s="57" t="s">
        <v>2566</v>
      </c>
    </row>
    <row r="320" spans="1:6" s="4" customFormat="1">
      <c r="A320" s="15">
        <v>906</v>
      </c>
      <c r="B320" s="56" t="s">
        <v>2629</v>
      </c>
      <c r="C320" s="56" t="s">
        <v>2624</v>
      </c>
      <c r="D320" s="57" t="s">
        <v>13</v>
      </c>
      <c r="E320" s="57" t="s">
        <v>13</v>
      </c>
      <c r="F320" s="57" t="s">
        <v>2566</v>
      </c>
    </row>
    <row r="321" spans="1:7" s="4" customFormat="1">
      <c r="A321" s="15">
        <v>907</v>
      </c>
      <c r="B321" s="56" t="s">
        <v>2630</v>
      </c>
      <c r="C321" s="56" t="s">
        <v>2624</v>
      </c>
      <c r="D321" s="57" t="s">
        <v>13</v>
      </c>
      <c r="E321" s="57" t="s">
        <v>13</v>
      </c>
      <c r="F321" s="57" t="s">
        <v>2566</v>
      </c>
    </row>
    <row r="322" spans="1:7" s="4" customFormat="1">
      <c r="A322" s="15">
        <v>908</v>
      </c>
      <c r="B322" s="56" t="s">
        <v>2631</v>
      </c>
      <c r="C322" s="56" t="s">
        <v>2624</v>
      </c>
      <c r="D322" s="57" t="s">
        <v>13</v>
      </c>
      <c r="E322" s="57" t="s">
        <v>13</v>
      </c>
      <c r="F322" s="57" t="s">
        <v>2566</v>
      </c>
    </row>
    <row r="323" spans="1:7" s="4" customFormat="1">
      <c r="A323" s="15">
        <v>909</v>
      </c>
      <c r="B323" s="56" t="s">
        <v>2632</v>
      </c>
      <c r="C323" s="56" t="s">
        <v>2624</v>
      </c>
      <c r="D323" s="57" t="s">
        <v>13</v>
      </c>
      <c r="E323" s="57" t="s">
        <v>13</v>
      </c>
      <c r="F323" s="57" t="s">
        <v>2566</v>
      </c>
    </row>
    <row r="324" spans="1:7" s="4" customFormat="1">
      <c r="A324" s="15">
        <v>1001</v>
      </c>
      <c r="B324" s="59" t="s">
        <v>2007</v>
      </c>
      <c r="C324" s="57" t="s">
        <v>3363</v>
      </c>
      <c r="D324" s="9" t="s">
        <v>13</v>
      </c>
      <c r="E324" s="57" t="s">
        <v>1916</v>
      </c>
      <c r="F324" s="62" t="s">
        <v>3399</v>
      </c>
      <c r="G324" s="4">
        <v>1</v>
      </c>
    </row>
    <row r="325" spans="1:7" s="4" customFormat="1">
      <c r="A325" s="15">
        <v>1002</v>
      </c>
      <c r="B325" s="59" t="s">
        <v>2008</v>
      </c>
      <c r="C325" s="56" t="s">
        <v>3364</v>
      </c>
      <c r="D325" s="9" t="s">
        <v>13</v>
      </c>
      <c r="E325" s="57" t="s">
        <v>1917</v>
      </c>
      <c r="F325" s="62" t="s">
        <v>3400</v>
      </c>
      <c r="G325" s="4">
        <v>3</v>
      </c>
    </row>
    <row r="326" spans="1:7" s="4" customFormat="1">
      <c r="A326" s="15">
        <v>1003</v>
      </c>
      <c r="B326" s="20" t="s">
        <v>1099</v>
      </c>
      <c r="C326" s="11" t="s">
        <v>1100</v>
      </c>
      <c r="D326" s="9" t="s">
        <v>13</v>
      </c>
      <c r="E326" s="57" t="s">
        <v>1918</v>
      </c>
      <c r="F326" s="62" t="s">
        <v>1843</v>
      </c>
      <c r="G326" s="4">
        <v>3</v>
      </c>
    </row>
    <row r="327" spans="1:7" s="4" customFormat="1">
      <c r="A327" s="15">
        <v>1004</v>
      </c>
      <c r="B327" s="20" t="s">
        <v>1101</v>
      </c>
      <c r="C327" s="11" t="s">
        <v>1102</v>
      </c>
      <c r="D327" s="9" t="s">
        <v>13</v>
      </c>
      <c r="E327" s="57" t="s">
        <v>1919</v>
      </c>
      <c r="F327" s="62" t="s">
        <v>1904</v>
      </c>
      <c r="G327" s="4">
        <v>3</v>
      </c>
    </row>
    <row r="328" spans="1:7" s="4" customFormat="1">
      <c r="A328" s="15">
        <v>1005</v>
      </c>
      <c r="B328" s="20" t="s">
        <v>1103</v>
      </c>
      <c r="C328" s="11" t="s">
        <v>1104</v>
      </c>
      <c r="D328" s="9" t="s">
        <v>13</v>
      </c>
      <c r="E328" s="57" t="s">
        <v>3366</v>
      </c>
      <c r="F328" s="62" t="s">
        <v>1843</v>
      </c>
      <c r="G328" s="4">
        <v>3</v>
      </c>
    </row>
    <row r="329" spans="1:7" s="4" customFormat="1">
      <c r="A329" s="15">
        <v>1006</v>
      </c>
      <c r="B329" s="20" t="s">
        <v>1058</v>
      </c>
      <c r="C329" s="56" t="s">
        <v>2836</v>
      </c>
      <c r="D329" s="9" t="s">
        <v>13</v>
      </c>
      <c r="E329" s="57" t="s">
        <v>1920</v>
      </c>
      <c r="F329" s="62" t="s">
        <v>1843</v>
      </c>
      <c r="G329" s="4">
        <v>3</v>
      </c>
    </row>
    <row r="330" spans="1:7" s="4" customFormat="1">
      <c r="A330" s="15">
        <v>1007</v>
      </c>
      <c r="B330" s="59" t="s">
        <v>1501</v>
      </c>
      <c r="C330" s="57" t="s">
        <v>2200</v>
      </c>
      <c r="D330" s="9" t="s">
        <v>13</v>
      </c>
      <c r="E330" s="57" t="s">
        <v>1921</v>
      </c>
      <c r="F330" s="62" t="s">
        <v>2201</v>
      </c>
      <c r="G330" s="4">
        <v>3</v>
      </c>
    </row>
    <row r="331" spans="1:7" s="4" customFormat="1">
      <c r="A331" s="15">
        <v>1008</v>
      </c>
      <c r="B331" s="20" t="s">
        <v>1105</v>
      </c>
      <c r="C331" s="11" t="s">
        <v>2561</v>
      </c>
      <c r="D331" s="9" t="s">
        <v>13</v>
      </c>
      <c r="E331" s="57" t="s">
        <v>1922</v>
      </c>
      <c r="F331" s="62" t="s">
        <v>1843</v>
      </c>
      <c r="G331" s="4">
        <v>3</v>
      </c>
    </row>
    <row r="332" spans="1:7" s="4" customFormat="1">
      <c r="A332" s="15">
        <v>1009</v>
      </c>
      <c r="B332" s="59" t="s">
        <v>2009</v>
      </c>
      <c r="C332" s="57" t="s">
        <v>3367</v>
      </c>
      <c r="D332" s="57" t="s">
        <v>13</v>
      </c>
      <c r="E332" s="57" t="s">
        <v>1916</v>
      </c>
      <c r="F332" s="62" t="s">
        <v>3399</v>
      </c>
      <c r="G332" s="4">
        <v>2</v>
      </c>
    </row>
    <row r="333" spans="1:7" s="4" customFormat="1">
      <c r="A333" s="15">
        <v>1010</v>
      </c>
      <c r="B333" s="59" t="s">
        <v>2010</v>
      </c>
      <c r="C333" s="57" t="s">
        <v>3368</v>
      </c>
      <c r="D333" s="57" t="s">
        <v>13</v>
      </c>
      <c r="E333" s="57" t="s">
        <v>1916</v>
      </c>
      <c r="F333" s="62" t="s">
        <v>3399</v>
      </c>
      <c r="G333" s="4">
        <v>3</v>
      </c>
    </row>
    <row r="334" spans="1:7" s="4" customFormat="1">
      <c r="A334" s="15">
        <v>1011</v>
      </c>
      <c r="B334" s="59" t="s">
        <v>2011</v>
      </c>
      <c r="C334" s="57" t="s">
        <v>3369</v>
      </c>
      <c r="D334" s="57" t="s">
        <v>13</v>
      </c>
      <c r="E334" s="57" t="s">
        <v>1916</v>
      </c>
      <c r="F334" s="62" t="s">
        <v>3399</v>
      </c>
      <c r="G334" s="4">
        <v>3</v>
      </c>
    </row>
    <row r="335" spans="1:7" s="4" customFormat="1">
      <c r="A335" s="15">
        <v>1012</v>
      </c>
      <c r="B335" s="59" t="s">
        <v>2012</v>
      </c>
      <c r="C335" s="57" t="s">
        <v>2056</v>
      </c>
      <c r="D335" s="57" t="s">
        <v>13</v>
      </c>
      <c r="E335" s="57" t="s">
        <v>1916</v>
      </c>
      <c r="F335" s="62" t="s">
        <v>3399</v>
      </c>
      <c r="G335" s="4">
        <v>3</v>
      </c>
    </row>
    <row r="336" spans="1:7" s="4" customFormat="1">
      <c r="A336" s="15">
        <v>1013</v>
      </c>
      <c r="B336" s="59" t="s">
        <v>1117</v>
      </c>
      <c r="C336" s="57" t="s">
        <v>2177</v>
      </c>
      <c r="D336" s="57" t="s">
        <v>13</v>
      </c>
      <c r="E336" s="57" t="s">
        <v>3371</v>
      </c>
      <c r="F336" s="62" t="s">
        <v>3401</v>
      </c>
    </row>
    <row r="337" spans="1:7" s="4" customFormat="1">
      <c r="A337" s="15">
        <v>1014</v>
      </c>
      <c r="B337" s="59" t="s">
        <v>2492</v>
      </c>
      <c r="C337" s="57" t="s">
        <v>3372</v>
      </c>
      <c r="D337" s="57" t="s">
        <v>13</v>
      </c>
      <c r="E337" s="57" t="s">
        <v>2493</v>
      </c>
      <c r="F337" s="62" t="s">
        <v>2484</v>
      </c>
    </row>
    <row r="338" spans="1:7" s="4" customFormat="1">
      <c r="A338" s="15">
        <v>1015</v>
      </c>
      <c r="B338" s="59" t="s">
        <v>2494</v>
      </c>
      <c r="C338" s="57" t="s">
        <v>2495</v>
      </c>
      <c r="D338" s="57" t="s">
        <v>13</v>
      </c>
      <c r="E338" s="57" t="s">
        <v>2493</v>
      </c>
      <c r="F338" s="62" t="s">
        <v>2484</v>
      </c>
    </row>
    <row r="339" spans="1:7" s="4" customFormat="1">
      <c r="A339" s="15">
        <v>1081</v>
      </c>
      <c r="B339" s="59" t="s">
        <v>3373</v>
      </c>
      <c r="C339" s="57" t="s">
        <v>3374</v>
      </c>
      <c r="D339" s="57" t="s">
        <v>13</v>
      </c>
      <c r="E339" s="57" t="s">
        <v>2111</v>
      </c>
      <c r="F339" s="62" t="s">
        <v>3375</v>
      </c>
    </row>
    <row r="340" spans="1:7" s="4" customFormat="1">
      <c r="A340" s="15">
        <v>1082</v>
      </c>
      <c r="B340" s="59" t="s">
        <v>3376</v>
      </c>
      <c r="C340" s="57" t="s">
        <v>3377</v>
      </c>
      <c r="D340" s="57" t="s">
        <v>13</v>
      </c>
      <c r="E340" s="57" t="s">
        <v>2493</v>
      </c>
      <c r="F340" s="62" t="s">
        <v>3375</v>
      </c>
    </row>
    <row r="341" spans="1:7" s="4" customFormat="1">
      <c r="A341" s="15">
        <v>1083</v>
      </c>
      <c r="B341" s="59" t="s">
        <v>3378</v>
      </c>
      <c r="C341" s="57" t="s">
        <v>1102</v>
      </c>
      <c r="D341" s="57" t="s">
        <v>13</v>
      </c>
      <c r="E341" s="57" t="s">
        <v>3379</v>
      </c>
      <c r="F341" s="62" t="s">
        <v>3375</v>
      </c>
    </row>
    <row r="342" spans="1:7" s="4" customFormat="1">
      <c r="A342" s="15">
        <v>1084</v>
      </c>
      <c r="B342" s="59" t="s">
        <v>3380</v>
      </c>
      <c r="C342" s="57" t="s">
        <v>1104</v>
      </c>
      <c r="D342" s="57" t="s">
        <v>13</v>
      </c>
      <c r="E342" s="57" t="s">
        <v>3365</v>
      </c>
      <c r="F342" s="62" t="s">
        <v>3375</v>
      </c>
    </row>
    <row r="343" spans="1:7" s="4" customFormat="1">
      <c r="A343" s="15">
        <v>1085</v>
      </c>
      <c r="B343" s="59" t="s">
        <v>3381</v>
      </c>
      <c r="C343" s="57" t="s">
        <v>3382</v>
      </c>
      <c r="D343" s="57" t="s">
        <v>13</v>
      </c>
      <c r="E343" s="57" t="s">
        <v>3383</v>
      </c>
      <c r="F343" s="62" t="s">
        <v>3375</v>
      </c>
    </row>
    <row r="344" spans="1:7" s="4" customFormat="1">
      <c r="A344" s="15">
        <v>1086</v>
      </c>
      <c r="B344" s="59" t="s">
        <v>3384</v>
      </c>
      <c r="C344" s="57" t="s">
        <v>3385</v>
      </c>
      <c r="D344" s="57" t="s">
        <v>13</v>
      </c>
      <c r="E344" s="57" t="s">
        <v>3386</v>
      </c>
      <c r="F344" s="62" t="s">
        <v>3375</v>
      </c>
    </row>
    <row r="345" spans="1:7" s="4" customFormat="1">
      <c r="A345" s="15">
        <v>1087</v>
      </c>
      <c r="B345" s="59" t="s">
        <v>3387</v>
      </c>
      <c r="C345" s="57" t="s">
        <v>2177</v>
      </c>
      <c r="D345" s="57" t="s">
        <v>13</v>
      </c>
      <c r="E345" s="57" t="s">
        <v>3370</v>
      </c>
      <c r="F345" s="62" t="s">
        <v>3375</v>
      </c>
    </row>
    <row r="346" spans="1:7" s="4" customFormat="1">
      <c r="A346" s="15">
        <v>1100</v>
      </c>
      <c r="B346" s="59" t="s">
        <v>2109</v>
      </c>
      <c r="C346" s="57" t="s">
        <v>2110</v>
      </c>
      <c r="D346" s="57" t="s">
        <v>2831</v>
      </c>
      <c r="E346" s="57" t="s">
        <v>2111</v>
      </c>
      <c r="F346" s="62" t="s">
        <v>2006</v>
      </c>
    </row>
    <row r="347" spans="1:7" s="4" customFormat="1">
      <c r="A347" s="15">
        <v>1101</v>
      </c>
      <c r="B347" s="20" t="s">
        <v>1035</v>
      </c>
      <c r="C347" s="11" t="s">
        <v>1070</v>
      </c>
      <c r="D347" s="8" t="s">
        <v>1124</v>
      </c>
      <c r="E347" s="9" t="s">
        <v>13</v>
      </c>
      <c r="F347" s="5"/>
      <c r="G347" s="4">
        <v>1</v>
      </c>
    </row>
    <row r="348" spans="1:7" s="4" customFormat="1" ht="31.5">
      <c r="A348" s="15">
        <v>1102</v>
      </c>
      <c r="B348" s="20" t="s">
        <v>1036</v>
      </c>
      <c r="C348" s="11" t="s">
        <v>1071</v>
      </c>
      <c r="D348" s="8" t="s">
        <v>1125</v>
      </c>
      <c r="E348" s="9" t="s">
        <v>13</v>
      </c>
      <c r="F348" s="5"/>
      <c r="G348" s="4">
        <v>3</v>
      </c>
    </row>
    <row r="349" spans="1:7" s="4" customFormat="1">
      <c r="A349" s="15">
        <v>1103</v>
      </c>
      <c r="B349" s="20" t="s">
        <v>1037</v>
      </c>
      <c r="C349" s="11" t="s">
        <v>1072</v>
      </c>
      <c r="D349" s="8" t="s">
        <v>1126</v>
      </c>
      <c r="E349" s="9" t="s">
        <v>13</v>
      </c>
      <c r="F349" s="5"/>
      <c r="G349" s="4">
        <v>3</v>
      </c>
    </row>
    <row r="350" spans="1:7" s="4" customFormat="1">
      <c r="A350" s="15">
        <v>1104</v>
      </c>
      <c r="B350" s="20" t="s">
        <v>1038</v>
      </c>
      <c r="C350" s="11" t="s">
        <v>1073</v>
      </c>
      <c r="D350" s="8" t="s">
        <v>1127</v>
      </c>
      <c r="E350" s="9" t="s">
        <v>13</v>
      </c>
      <c r="F350" s="5"/>
      <c r="G350" s="4">
        <v>3</v>
      </c>
    </row>
    <row r="351" spans="1:7" s="4" customFormat="1">
      <c r="A351" s="15">
        <v>1105</v>
      </c>
      <c r="B351" s="20" t="s">
        <v>1039</v>
      </c>
      <c r="C351" s="11" t="s">
        <v>1074</v>
      </c>
      <c r="D351" s="8" t="s">
        <v>1075</v>
      </c>
      <c r="E351" s="9" t="s">
        <v>13</v>
      </c>
      <c r="F351" s="5"/>
      <c r="G351" s="4">
        <v>3</v>
      </c>
    </row>
    <row r="352" spans="1:7" s="4" customFormat="1">
      <c r="A352" s="15">
        <v>1106</v>
      </c>
      <c r="B352" s="20" t="s">
        <v>1076</v>
      </c>
      <c r="C352" s="11" t="s">
        <v>1077</v>
      </c>
      <c r="D352" s="8" t="s">
        <v>1078</v>
      </c>
      <c r="E352" s="9" t="s">
        <v>13</v>
      </c>
      <c r="F352" s="5"/>
      <c r="G352" s="4">
        <v>1</v>
      </c>
    </row>
    <row r="353" spans="1:7" s="4" customFormat="1">
      <c r="A353" s="15">
        <v>1107</v>
      </c>
      <c r="B353" s="20" t="s">
        <v>1079</v>
      </c>
      <c r="C353" s="11" t="s">
        <v>1080</v>
      </c>
      <c r="D353" s="8" t="s">
        <v>1078</v>
      </c>
      <c r="E353" s="9" t="s">
        <v>13</v>
      </c>
      <c r="F353" s="5"/>
      <c r="G353" s="4">
        <v>3</v>
      </c>
    </row>
    <row r="354" spans="1:7" s="4" customFormat="1">
      <c r="A354" s="15">
        <v>1108</v>
      </c>
      <c r="B354" s="20" t="s">
        <v>1081</v>
      </c>
      <c r="C354" s="11" t="s">
        <v>1082</v>
      </c>
      <c r="D354" s="8" t="s">
        <v>1078</v>
      </c>
      <c r="E354" s="9" t="s">
        <v>13</v>
      </c>
      <c r="F354" s="5"/>
      <c r="G354" s="4">
        <v>3</v>
      </c>
    </row>
    <row r="355" spans="1:7" s="4" customFormat="1">
      <c r="A355" s="15">
        <v>1109</v>
      </c>
      <c r="B355" s="20" t="s">
        <v>1040</v>
      </c>
      <c r="C355" s="11" t="s">
        <v>1409</v>
      </c>
      <c r="D355" s="8" t="s">
        <v>1083</v>
      </c>
      <c r="E355" s="9" t="s">
        <v>13</v>
      </c>
      <c r="F355" s="5"/>
      <c r="G355" s="4">
        <v>3</v>
      </c>
    </row>
    <row r="356" spans="1:7" s="4" customFormat="1">
      <c r="A356" s="15">
        <v>1110</v>
      </c>
      <c r="B356" s="20" t="s">
        <v>1041</v>
      </c>
      <c r="C356" s="11" t="s">
        <v>1084</v>
      </c>
      <c r="D356" s="8" t="s">
        <v>1120</v>
      </c>
      <c r="E356" s="9" t="s">
        <v>13</v>
      </c>
      <c r="F356" s="5"/>
      <c r="G356" s="4">
        <v>1</v>
      </c>
    </row>
    <row r="357" spans="1:7" s="4" customFormat="1">
      <c r="A357" s="15">
        <v>1111</v>
      </c>
      <c r="B357" s="20" t="s">
        <v>1042</v>
      </c>
      <c r="C357" s="11" t="s">
        <v>1085</v>
      </c>
      <c r="D357" s="8" t="s">
        <v>1121</v>
      </c>
      <c r="E357" s="9" t="s">
        <v>13</v>
      </c>
      <c r="F357" s="5"/>
      <c r="G357" s="4">
        <v>3</v>
      </c>
    </row>
    <row r="358" spans="1:7" s="4" customFormat="1">
      <c r="A358" s="15">
        <v>1112</v>
      </c>
      <c r="B358" s="20" t="s">
        <v>1086</v>
      </c>
      <c r="C358" s="11" t="s">
        <v>1087</v>
      </c>
      <c r="D358" s="8" t="s">
        <v>1122</v>
      </c>
      <c r="E358" s="9" t="s">
        <v>13</v>
      </c>
      <c r="F358" s="5"/>
      <c r="G358" s="4">
        <v>3</v>
      </c>
    </row>
    <row r="359" spans="1:7" s="4" customFormat="1">
      <c r="A359" s="15">
        <v>1113</v>
      </c>
      <c r="B359" s="20" t="s">
        <v>1088</v>
      </c>
      <c r="C359" s="11" t="s">
        <v>1089</v>
      </c>
      <c r="D359" s="8" t="s">
        <v>1123</v>
      </c>
      <c r="E359" s="9" t="s">
        <v>13</v>
      </c>
      <c r="F359" s="5"/>
      <c r="G359" s="4">
        <v>3</v>
      </c>
    </row>
    <row r="360" spans="1:7" s="4" customFormat="1">
      <c r="A360" s="15">
        <v>1114</v>
      </c>
      <c r="B360" s="20" t="s">
        <v>1043</v>
      </c>
      <c r="C360" s="11" t="s">
        <v>1090</v>
      </c>
      <c r="D360" s="8" t="s">
        <v>13</v>
      </c>
      <c r="E360" s="57" t="s">
        <v>1923</v>
      </c>
      <c r="F360" s="62" t="s">
        <v>1843</v>
      </c>
      <c r="G360" s="4">
        <v>1</v>
      </c>
    </row>
    <row r="361" spans="1:7" s="4" customFormat="1">
      <c r="A361" s="15">
        <v>1115</v>
      </c>
      <c r="B361" s="20" t="s">
        <v>1091</v>
      </c>
      <c r="C361" s="11" t="s">
        <v>1092</v>
      </c>
      <c r="D361" s="8" t="s">
        <v>13</v>
      </c>
      <c r="E361" s="57" t="s">
        <v>1924</v>
      </c>
      <c r="F361" s="62" t="s">
        <v>1843</v>
      </c>
      <c r="G361" s="4">
        <v>3</v>
      </c>
    </row>
    <row r="362" spans="1:7" s="4" customFormat="1">
      <c r="A362" s="15">
        <v>1116</v>
      </c>
      <c r="B362" s="20" t="s">
        <v>1093</v>
      </c>
      <c r="C362" s="11" t="s">
        <v>1094</v>
      </c>
      <c r="D362" s="8" t="s">
        <v>13</v>
      </c>
      <c r="E362" s="57" t="s">
        <v>1925</v>
      </c>
      <c r="F362" s="62" t="s">
        <v>1843</v>
      </c>
      <c r="G362" s="4">
        <v>3</v>
      </c>
    </row>
    <row r="363" spans="1:7" s="4" customFormat="1">
      <c r="A363" s="15">
        <v>1117</v>
      </c>
      <c r="B363" s="20" t="s">
        <v>1095</v>
      </c>
      <c r="C363" s="11" t="s">
        <v>1096</v>
      </c>
      <c r="D363" s="8" t="s">
        <v>13</v>
      </c>
      <c r="E363" s="57" t="s">
        <v>1926</v>
      </c>
      <c r="F363" s="62" t="s">
        <v>1843</v>
      </c>
      <c r="G363" s="4">
        <v>3</v>
      </c>
    </row>
    <row r="364" spans="1:7" s="4" customFormat="1">
      <c r="A364" s="15">
        <v>1118</v>
      </c>
      <c r="B364" s="20" t="s">
        <v>1044</v>
      </c>
      <c r="C364" s="11" t="s">
        <v>1097</v>
      </c>
      <c r="D364" s="8" t="s">
        <v>13</v>
      </c>
      <c r="E364" s="57" t="s">
        <v>1927</v>
      </c>
      <c r="F364" s="62" t="s">
        <v>1843</v>
      </c>
      <c r="G364" s="4">
        <v>3</v>
      </c>
    </row>
    <row r="365" spans="1:7" s="4" customFormat="1">
      <c r="A365" s="15">
        <v>1119</v>
      </c>
      <c r="B365" s="20" t="s">
        <v>1045</v>
      </c>
      <c r="C365" s="11" t="s">
        <v>1098</v>
      </c>
      <c r="D365" s="8" t="s">
        <v>13</v>
      </c>
      <c r="E365" s="57" t="s">
        <v>1928</v>
      </c>
      <c r="F365" s="62" t="s">
        <v>1843</v>
      </c>
      <c r="G365" s="4">
        <v>3</v>
      </c>
    </row>
    <row r="366" spans="1:7">
      <c r="A366" s="15">
        <v>1120</v>
      </c>
      <c r="B366" s="20" t="s">
        <v>1046</v>
      </c>
      <c r="C366" s="11" t="s">
        <v>999</v>
      </c>
      <c r="D366" s="57" t="s">
        <v>2831</v>
      </c>
      <c r="E366" s="9" t="s">
        <v>13</v>
      </c>
      <c r="F366" s="5"/>
      <c r="G366" s="4">
        <v>0</v>
      </c>
    </row>
    <row r="367" spans="1:7">
      <c r="A367" s="15">
        <v>1121</v>
      </c>
      <c r="B367" s="20" t="s">
        <v>1047</v>
      </c>
      <c r="C367" s="11" t="s">
        <v>999</v>
      </c>
      <c r="D367" s="57" t="s">
        <v>2831</v>
      </c>
      <c r="E367" s="9" t="s">
        <v>13</v>
      </c>
      <c r="F367" s="5"/>
      <c r="G367" s="4">
        <v>0</v>
      </c>
    </row>
    <row r="368" spans="1:7">
      <c r="A368" s="15">
        <v>1122</v>
      </c>
      <c r="B368" s="20" t="s">
        <v>1048</v>
      </c>
      <c r="C368" s="11" t="s">
        <v>999</v>
      </c>
      <c r="D368" s="57" t="s">
        <v>2831</v>
      </c>
      <c r="E368" s="9" t="s">
        <v>13</v>
      </c>
      <c r="F368" s="5"/>
      <c r="G368" s="4">
        <v>0</v>
      </c>
    </row>
    <row r="369" spans="1:7">
      <c r="A369" s="15">
        <v>1123</v>
      </c>
      <c r="B369" s="20" t="s">
        <v>1049</v>
      </c>
      <c r="C369" s="11" t="s">
        <v>999</v>
      </c>
      <c r="D369" s="57" t="s">
        <v>2831</v>
      </c>
      <c r="E369" s="9" t="s">
        <v>13</v>
      </c>
      <c r="F369" s="5"/>
      <c r="G369" s="4">
        <v>0</v>
      </c>
    </row>
    <row r="370" spans="1:7">
      <c r="A370" s="15">
        <v>1124</v>
      </c>
      <c r="B370" s="20" t="s">
        <v>1050</v>
      </c>
      <c r="C370" s="11" t="s">
        <v>999</v>
      </c>
      <c r="D370" s="57" t="s">
        <v>2831</v>
      </c>
      <c r="E370" s="9" t="s">
        <v>13</v>
      </c>
      <c r="F370" s="5"/>
      <c r="G370" s="4">
        <v>0</v>
      </c>
    </row>
    <row r="371" spans="1:7">
      <c r="A371" s="15">
        <v>1125</v>
      </c>
      <c r="B371" s="20" t="s">
        <v>1051</v>
      </c>
      <c r="C371" s="11" t="s">
        <v>999</v>
      </c>
      <c r="D371" s="57" t="s">
        <v>2831</v>
      </c>
      <c r="E371" s="9" t="s">
        <v>13</v>
      </c>
      <c r="F371" s="5"/>
      <c r="G371" s="4">
        <v>0</v>
      </c>
    </row>
    <row r="372" spans="1:7">
      <c r="A372" s="15">
        <v>1126</v>
      </c>
      <c r="B372" s="20" t="s">
        <v>1052</v>
      </c>
      <c r="C372" s="11" t="s">
        <v>999</v>
      </c>
      <c r="D372" s="57" t="s">
        <v>2831</v>
      </c>
      <c r="E372" s="9" t="s">
        <v>13</v>
      </c>
      <c r="F372" s="5"/>
      <c r="G372" s="4">
        <v>0</v>
      </c>
    </row>
    <row r="373" spans="1:7">
      <c r="A373" s="15">
        <v>1127</v>
      </c>
      <c r="B373" s="20" t="s">
        <v>1053</v>
      </c>
      <c r="C373" s="11" t="s">
        <v>999</v>
      </c>
      <c r="D373" s="57" t="s">
        <v>2831</v>
      </c>
      <c r="E373" s="9" t="s">
        <v>13</v>
      </c>
      <c r="F373" s="5"/>
      <c r="G373" s="4">
        <v>0</v>
      </c>
    </row>
    <row r="374" spans="1:7">
      <c r="A374" s="15">
        <v>1128</v>
      </c>
      <c r="B374" s="20" t="s">
        <v>1054</v>
      </c>
      <c r="C374" s="11" t="s">
        <v>999</v>
      </c>
      <c r="D374" s="57" t="s">
        <v>2831</v>
      </c>
      <c r="E374" s="9" t="s">
        <v>13</v>
      </c>
      <c r="F374" s="5"/>
      <c r="G374" s="4">
        <v>0</v>
      </c>
    </row>
    <row r="375" spans="1:7">
      <c r="A375" s="15">
        <v>1129</v>
      </c>
      <c r="B375" s="20" t="s">
        <v>1055</v>
      </c>
      <c r="C375" s="11" t="s">
        <v>999</v>
      </c>
      <c r="D375" s="57" t="s">
        <v>2831</v>
      </c>
      <c r="E375" s="9" t="s">
        <v>13</v>
      </c>
      <c r="F375" s="5"/>
      <c r="G375" s="4">
        <v>0</v>
      </c>
    </row>
    <row r="376" spans="1:7">
      <c r="A376" s="15">
        <v>1130</v>
      </c>
      <c r="B376" s="20" t="s">
        <v>1056</v>
      </c>
      <c r="C376" s="11" t="s">
        <v>999</v>
      </c>
      <c r="D376" s="57" t="s">
        <v>2831</v>
      </c>
      <c r="E376" s="9" t="s">
        <v>13</v>
      </c>
      <c r="F376" s="5"/>
      <c r="G376" s="4">
        <v>0</v>
      </c>
    </row>
    <row r="377" spans="1:7">
      <c r="A377" s="15">
        <v>1131</v>
      </c>
      <c r="B377" s="20" t="s">
        <v>1057</v>
      </c>
      <c r="C377" s="11" t="s">
        <v>999</v>
      </c>
      <c r="D377" s="57" t="s">
        <v>2831</v>
      </c>
      <c r="E377" s="9" t="s">
        <v>13</v>
      </c>
      <c r="F377" s="5"/>
      <c r="G377" s="4">
        <v>0</v>
      </c>
    </row>
    <row r="378" spans="1:7">
      <c r="A378" s="15">
        <v>1132</v>
      </c>
      <c r="B378" s="59" t="s">
        <v>2219</v>
      </c>
      <c r="C378" s="11" t="s">
        <v>1500</v>
      </c>
      <c r="D378" s="9" t="s">
        <v>13</v>
      </c>
      <c r="E378" s="57" t="s">
        <v>2164</v>
      </c>
      <c r="F378" s="62" t="s">
        <v>2165</v>
      </c>
      <c r="G378" s="4">
        <v>1</v>
      </c>
    </row>
    <row r="379" spans="1:7">
      <c r="A379" s="15">
        <v>1133</v>
      </c>
      <c r="B379" s="20" t="s">
        <v>1413</v>
      </c>
      <c r="C379" s="11" t="s">
        <v>1414</v>
      </c>
      <c r="D379" s="9" t="s">
        <v>13</v>
      </c>
      <c r="E379" s="57" t="s">
        <v>1929</v>
      </c>
      <c r="F379" s="62" t="s">
        <v>1843</v>
      </c>
      <c r="G379" s="4">
        <v>3</v>
      </c>
    </row>
    <row r="380" spans="1:7">
      <c r="A380" s="15">
        <v>1134</v>
      </c>
      <c r="B380" s="20" t="s">
        <v>1411</v>
      </c>
      <c r="C380" s="11" t="s">
        <v>1425</v>
      </c>
      <c r="D380" s="9" t="s">
        <v>13</v>
      </c>
      <c r="E380" s="57" t="s">
        <v>1930</v>
      </c>
      <c r="F380" s="62" t="s">
        <v>1843</v>
      </c>
      <c r="G380" s="4">
        <v>3</v>
      </c>
    </row>
    <row r="381" spans="1:7">
      <c r="A381" s="15">
        <v>1135</v>
      </c>
      <c r="B381" s="20" t="s">
        <v>1415</v>
      </c>
      <c r="C381" s="11" t="s">
        <v>2359</v>
      </c>
      <c r="D381" s="9" t="s">
        <v>13</v>
      </c>
      <c r="E381" s="57" t="s">
        <v>1931</v>
      </c>
      <c r="F381" s="62" t="s">
        <v>2360</v>
      </c>
      <c r="G381" s="4">
        <v>3</v>
      </c>
    </row>
    <row r="382" spans="1:7">
      <c r="A382" s="15">
        <v>1136</v>
      </c>
      <c r="B382" s="59" t="s">
        <v>2112</v>
      </c>
      <c r="C382" s="56" t="s">
        <v>2113</v>
      </c>
      <c r="D382" s="57" t="s">
        <v>13</v>
      </c>
      <c r="E382" s="57" t="s">
        <v>2114</v>
      </c>
      <c r="F382" s="62" t="s">
        <v>2108</v>
      </c>
      <c r="G382" s="4"/>
    </row>
    <row r="383" spans="1:7">
      <c r="A383" s="15">
        <v>1137</v>
      </c>
      <c r="B383" s="59" t="s">
        <v>2115</v>
      </c>
      <c r="C383" s="56" t="s">
        <v>2113</v>
      </c>
      <c r="D383" s="57" t="s">
        <v>13</v>
      </c>
      <c r="E383" s="57" t="s">
        <v>2116</v>
      </c>
      <c r="F383" s="62" t="s">
        <v>2108</v>
      </c>
      <c r="G383" s="4"/>
    </row>
    <row r="384" spans="1:7">
      <c r="A384" s="15">
        <v>1138</v>
      </c>
      <c r="B384" s="59" t="s">
        <v>2117</v>
      </c>
      <c r="C384" s="56" t="s">
        <v>2113</v>
      </c>
      <c r="D384" s="57" t="s">
        <v>13</v>
      </c>
      <c r="E384" s="57" t="s">
        <v>2118</v>
      </c>
      <c r="F384" s="62" t="s">
        <v>2108</v>
      </c>
      <c r="G384" s="4"/>
    </row>
    <row r="385" spans="1:7">
      <c r="A385" s="15">
        <v>1139</v>
      </c>
      <c r="B385" s="59" t="s">
        <v>2119</v>
      </c>
      <c r="C385" s="56" t="s">
        <v>2113</v>
      </c>
      <c r="D385" s="57" t="s">
        <v>13</v>
      </c>
      <c r="E385" s="57" t="s">
        <v>2120</v>
      </c>
      <c r="F385" s="62" t="s">
        <v>2108</v>
      </c>
      <c r="G385" s="4"/>
    </row>
    <row r="386" spans="1:7">
      <c r="A386" s="15">
        <v>1140</v>
      </c>
      <c r="B386" s="59" t="s">
        <v>2121</v>
      </c>
      <c r="C386" s="56" t="s">
        <v>2113</v>
      </c>
      <c r="D386" s="57" t="s">
        <v>13</v>
      </c>
      <c r="E386" s="57" t="s">
        <v>2122</v>
      </c>
      <c r="F386" s="62" t="s">
        <v>2123</v>
      </c>
      <c r="G386" s="4"/>
    </row>
    <row r="387" spans="1:7">
      <c r="A387" s="15">
        <v>1141</v>
      </c>
      <c r="B387" s="59" t="s">
        <v>2124</v>
      </c>
      <c r="C387" s="56" t="s">
        <v>2113</v>
      </c>
      <c r="D387" s="57" t="s">
        <v>13</v>
      </c>
      <c r="E387" s="57" t="s">
        <v>2125</v>
      </c>
      <c r="F387" s="62" t="s">
        <v>2123</v>
      </c>
      <c r="G387" s="4"/>
    </row>
    <row r="388" spans="1:7">
      <c r="A388" s="15">
        <v>1142</v>
      </c>
      <c r="B388" s="59" t="s">
        <v>2259</v>
      </c>
      <c r="C388" s="56" t="s">
        <v>2262</v>
      </c>
      <c r="D388" s="57" t="s">
        <v>13</v>
      </c>
      <c r="E388" s="57" t="s">
        <v>13</v>
      </c>
      <c r="F388" s="62" t="s">
        <v>2258</v>
      </c>
      <c r="G388" s="4"/>
    </row>
    <row r="389" spans="1:7">
      <c r="A389" s="15">
        <v>1143</v>
      </c>
      <c r="B389" s="59" t="s">
        <v>2260</v>
      </c>
      <c r="C389" s="56" t="s">
        <v>2263</v>
      </c>
      <c r="D389" s="57" t="s">
        <v>13</v>
      </c>
      <c r="E389" s="57" t="s">
        <v>13</v>
      </c>
      <c r="F389" s="62" t="s">
        <v>2258</v>
      </c>
      <c r="G389" s="4"/>
    </row>
    <row r="390" spans="1:7">
      <c r="A390" s="15">
        <v>1144</v>
      </c>
      <c r="B390" s="59" t="s">
        <v>2261</v>
      </c>
      <c r="C390" s="56" t="s">
        <v>2264</v>
      </c>
      <c r="D390" s="57" t="s">
        <v>13</v>
      </c>
      <c r="E390" s="57" t="s">
        <v>13</v>
      </c>
      <c r="F390" s="62" t="s">
        <v>2258</v>
      </c>
      <c r="G390" s="4"/>
    </row>
    <row r="391" spans="1:7">
      <c r="A391" s="15">
        <v>1201</v>
      </c>
      <c r="B391" s="59" t="s">
        <v>2637</v>
      </c>
      <c r="C391" s="56" t="s">
        <v>2638</v>
      </c>
      <c r="D391" s="57" t="s">
        <v>13</v>
      </c>
      <c r="E391" s="57" t="s">
        <v>13</v>
      </c>
      <c r="F391" s="62" t="s">
        <v>2635</v>
      </c>
      <c r="G391" s="4"/>
    </row>
    <row r="392" spans="1:7">
      <c r="A392" s="15">
        <v>1202</v>
      </c>
      <c r="B392" s="59" t="s">
        <v>2639</v>
      </c>
      <c r="C392" s="56" t="s">
        <v>2638</v>
      </c>
      <c r="D392" s="57" t="s">
        <v>13</v>
      </c>
      <c r="E392" s="57" t="s">
        <v>13</v>
      </c>
      <c r="F392" s="62" t="s">
        <v>2635</v>
      </c>
      <c r="G392" s="4"/>
    </row>
    <row r="393" spans="1:7">
      <c r="A393" s="15">
        <v>1203</v>
      </c>
      <c r="B393" s="59" t="s">
        <v>2640</v>
      </c>
      <c r="C393" s="56" t="s">
        <v>2638</v>
      </c>
      <c r="D393" s="57" t="s">
        <v>13</v>
      </c>
      <c r="E393" s="57" t="s">
        <v>13</v>
      </c>
      <c r="F393" s="62" t="s">
        <v>2635</v>
      </c>
      <c r="G393" s="4"/>
    </row>
    <row r="394" spans="1:7">
      <c r="A394" s="15">
        <v>1204</v>
      </c>
      <c r="B394" s="59" t="s">
        <v>2641</v>
      </c>
      <c r="C394" s="56" t="s">
        <v>2638</v>
      </c>
      <c r="D394" s="57" t="s">
        <v>13</v>
      </c>
      <c r="E394" s="57" t="s">
        <v>13</v>
      </c>
      <c r="F394" s="62" t="s">
        <v>2635</v>
      </c>
      <c r="G394" s="4"/>
    </row>
    <row r="395" spans="1:7">
      <c r="A395" s="15">
        <v>1205</v>
      </c>
      <c r="B395" s="59" t="s">
        <v>2642</v>
      </c>
      <c r="C395" s="56" t="s">
        <v>2638</v>
      </c>
      <c r="D395" s="57" t="s">
        <v>13</v>
      </c>
      <c r="E395" s="57" t="s">
        <v>13</v>
      </c>
      <c r="F395" s="62" t="s">
        <v>2635</v>
      </c>
      <c r="G395" s="4"/>
    </row>
    <row r="396" spans="1:7">
      <c r="A396" s="15">
        <v>1206</v>
      </c>
      <c r="B396" s="59" t="s">
        <v>2643</v>
      </c>
      <c r="C396" s="56" t="s">
        <v>2638</v>
      </c>
      <c r="D396" s="57" t="s">
        <v>13</v>
      </c>
      <c r="E396" s="57" t="s">
        <v>13</v>
      </c>
      <c r="F396" s="62" t="s">
        <v>2635</v>
      </c>
      <c r="G396" s="4"/>
    </row>
    <row r="397" spans="1:7">
      <c r="A397" s="15">
        <v>1207</v>
      </c>
      <c r="B397" s="59" t="s">
        <v>2644</v>
      </c>
      <c r="C397" s="56" t="s">
        <v>2638</v>
      </c>
      <c r="D397" s="57" t="s">
        <v>13</v>
      </c>
      <c r="E397" s="57" t="s">
        <v>13</v>
      </c>
      <c r="F397" s="62" t="s">
        <v>2635</v>
      </c>
      <c r="G397" s="4"/>
    </row>
    <row r="398" spans="1:7">
      <c r="A398" s="15">
        <v>1208</v>
      </c>
      <c r="B398" s="59" t="s">
        <v>2645</v>
      </c>
      <c r="C398" s="56" t="s">
        <v>2638</v>
      </c>
      <c r="D398" s="57" t="s">
        <v>13</v>
      </c>
      <c r="E398" s="57" t="s">
        <v>13</v>
      </c>
      <c r="F398" s="62" t="s">
        <v>2635</v>
      </c>
      <c r="G398" s="4"/>
    </row>
    <row r="399" spans="1:7">
      <c r="A399" s="15">
        <v>1209</v>
      </c>
      <c r="B399" s="59" t="s">
        <v>2646</v>
      </c>
      <c r="C399" s="56" t="s">
        <v>2638</v>
      </c>
      <c r="D399" s="57" t="s">
        <v>13</v>
      </c>
      <c r="E399" s="57" t="s">
        <v>13</v>
      </c>
      <c r="F399" s="62" t="s">
        <v>2635</v>
      </c>
      <c r="G399" s="4"/>
    </row>
    <row r="400" spans="1:7">
      <c r="A400" s="15">
        <v>1210</v>
      </c>
      <c r="B400" s="59" t="s">
        <v>2647</v>
      </c>
      <c r="C400" s="56" t="s">
        <v>2638</v>
      </c>
      <c r="D400" s="57" t="s">
        <v>13</v>
      </c>
      <c r="E400" s="57" t="s">
        <v>13</v>
      </c>
      <c r="F400" s="62" t="s">
        <v>2635</v>
      </c>
      <c r="G400" s="4"/>
    </row>
    <row r="401" spans="1:7">
      <c r="A401" s="15">
        <v>1226</v>
      </c>
      <c r="B401" s="59" t="s">
        <v>2648</v>
      </c>
      <c r="C401" s="56" t="s">
        <v>2638</v>
      </c>
      <c r="D401" s="57" t="s">
        <v>13</v>
      </c>
      <c r="E401" s="57" t="s">
        <v>13</v>
      </c>
      <c r="F401" s="62" t="s">
        <v>2635</v>
      </c>
      <c r="G401" s="4"/>
    </row>
    <row r="402" spans="1:7">
      <c r="A402" s="15">
        <v>1227</v>
      </c>
      <c r="B402" s="59" t="s">
        <v>2649</v>
      </c>
      <c r="C402" s="56" t="s">
        <v>2638</v>
      </c>
      <c r="D402" s="57" t="s">
        <v>13</v>
      </c>
      <c r="E402" s="57" t="s">
        <v>13</v>
      </c>
      <c r="F402" s="62" t="s">
        <v>2635</v>
      </c>
      <c r="G402" s="4"/>
    </row>
    <row r="403" spans="1:7">
      <c r="A403" s="15">
        <v>1228</v>
      </c>
      <c r="B403" s="59" t="s">
        <v>2650</v>
      </c>
      <c r="C403" s="56" t="s">
        <v>2638</v>
      </c>
      <c r="D403" s="57" t="s">
        <v>13</v>
      </c>
      <c r="E403" s="57" t="s">
        <v>13</v>
      </c>
      <c r="F403" s="62" t="s">
        <v>2635</v>
      </c>
      <c r="G403" s="4"/>
    </row>
    <row r="404" spans="1:7">
      <c r="A404" s="15">
        <v>1229</v>
      </c>
      <c r="B404" s="59" t="s">
        <v>2651</v>
      </c>
      <c r="C404" s="56" t="s">
        <v>2638</v>
      </c>
      <c r="D404" s="57" t="s">
        <v>13</v>
      </c>
      <c r="E404" s="57" t="s">
        <v>13</v>
      </c>
      <c r="F404" s="62" t="s">
        <v>2635</v>
      </c>
      <c r="G404" s="4"/>
    </row>
    <row r="405" spans="1:7">
      <c r="A405" s="15">
        <v>1230</v>
      </c>
      <c r="B405" s="59" t="s">
        <v>2652</v>
      </c>
      <c r="C405" s="56" t="s">
        <v>2638</v>
      </c>
      <c r="D405" s="57" t="s">
        <v>13</v>
      </c>
      <c r="E405" s="57" t="s">
        <v>13</v>
      </c>
      <c r="F405" s="62" t="s">
        <v>2635</v>
      </c>
      <c r="G405" s="4"/>
    </row>
    <row r="406" spans="1:7">
      <c r="A406" s="15">
        <v>1231</v>
      </c>
      <c r="B406" s="59" t="s">
        <v>2653</v>
      </c>
      <c r="C406" s="56" t="s">
        <v>2638</v>
      </c>
      <c r="D406" s="57" t="s">
        <v>13</v>
      </c>
      <c r="E406" s="57" t="s">
        <v>13</v>
      </c>
      <c r="F406" s="62" t="s">
        <v>2635</v>
      </c>
      <c r="G406" s="4"/>
    </row>
    <row r="407" spans="1:7">
      <c r="A407" s="15">
        <v>1232</v>
      </c>
      <c r="B407" s="59" t="s">
        <v>2654</v>
      </c>
      <c r="C407" s="56" t="s">
        <v>2638</v>
      </c>
      <c r="D407" s="57" t="s">
        <v>13</v>
      </c>
      <c r="E407" s="57" t="s">
        <v>13</v>
      </c>
      <c r="F407" s="62" t="s">
        <v>2635</v>
      </c>
      <c r="G407" s="4"/>
    </row>
    <row r="408" spans="1:7">
      <c r="A408" s="15">
        <v>1233</v>
      </c>
      <c r="B408" s="59" t="s">
        <v>2655</v>
      </c>
      <c r="C408" s="56" t="s">
        <v>2638</v>
      </c>
      <c r="D408" s="57" t="s">
        <v>13</v>
      </c>
      <c r="E408" s="57" t="s">
        <v>13</v>
      </c>
      <c r="F408" s="62" t="s">
        <v>2635</v>
      </c>
      <c r="G408" s="4"/>
    </row>
    <row r="409" spans="1:7">
      <c r="A409" s="15">
        <v>1234</v>
      </c>
      <c r="B409" s="59" t="s">
        <v>2656</v>
      </c>
      <c r="C409" s="56" t="s">
        <v>2638</v>
      </c>
      <c r="D409" s="57" t="s">
        <v>13</v>
      </c>
      <c r="E409" s="57" t="s">
        <v>13</v>
      </c>
      <c r="F409" s="62" t="s">
        <v>2635</v>
      </c>
      <c r="G409" s="4"/>
    </row>
    <row r="410" spans="1:7">
      <c r="A410" s="15">
        <v>1235</v>
      </c>
      <c r="B410" s="59" t="s">
        <v>2657</v>
      </c>
      <c r="C410" s="56" t="s">
        <v>2638</v>
      </c>
      <c r="D410" s="57" t="s">
        <v>13</v>
      </c>
      <c r="E410" s="57" t="s">
        <v>13</v>
      </c>
      <c r="F410" s="62" t="s">
        <v>2635</v>
      </c>
      <c r="G410" s="4"/>
    </row>
    <row r="411" spans="1:7">
      <c r="A411" s="15">
        <v>1251</v>
      </c>
      <c r="B411" s="59" t="s">
        <v>2658</v>
      </c>
      <c r="C411" s="56" t="s">
        <v>2638</v>
      </c>
      <c r="D411" s="57" t="s">
        <v>13</v>
      </c>
      <c r="E411" s="57" t="s">
        <v>13</v>
      </c>
      <c r="F411" s="62" t="s">
        <v>2635</v>
      </c>
      <c r="G411" s="4"/>
    </row>
    <row r="412" spans="1:7">
      <c r="A412" s="15">
        <v>1252</v>
      </c>
      <c r="B412" s="59" t="s">
        <v>2659</v>
      </c>
      <c r="C412" s="56" t="s">
        <v>2638</v>
      </c>
      <c r="D412" s="57" t="s">
        <v>13</v>
      </c>
      <c r="E412" s="57" t="s">
        <v>13</v>
      </c>
      <c r="F412" s="62" t="s">
        <v>2635</v>
      </c>
      <c r="G412" s="4"/>
    </row>
    <row r="413" spans="1:7">
      <c r="A413" s="15">
        <v>1253</v>
      </c>
      <c r="B413" s="59" t="s">
        <v>2660</v>
      </c>
      <c r="C413" s="56" t="s">
        <v>2638</v>
      </c>
      <c r="D413" s="57" t="s">
        <v>13</v>
      </c>
      <c r="E413" s="57" t="s">
        <v>13</v>
      </c>
      <c r="F413" s="62" t="s">
        <v>2635</v>
      </c>
      <c r="G413" s="4"/>
    </row>
    <row r="414" spans="1:7">
      <c r="A414" s="15">
        <v>1254</v>
      </c>
      <c r="B414" s="59" t="s">
        <v>2661</v>
      </c>
      <c r="C414" s="56" t="s">
        <v>2638</v>
      </c>
      <c r="D414" s="57" t="s">
        <v>13</v>
      </c>
      <c r="E414" s="57" t="s">
        <v>13</v>
      </c>
      <c r="F414" s="62" t="s">
        <v>2635</v>
      </c>
      <c r="G414" s="4"/>
    </row>
    <row r="415" spans="1:7">
      <c r="A415" s="15">
        <v>1255</v>
      </c>
      <c r="B415" s="59" t="s">
        <v>2662</v>
      </c>
      <c r="C415" s="56" t="s">
        <v>2638</v>
      </c>
      <c r="D415" s="57" t="s">
        <v>13</v>
      </c>
      <c r="E415" s="57" t="s">
        <v>13</v>
      </c>
      <c r="F415" s="62" t="s">
        <v>2635</v>
      </c>
      <c r="G415" s="4"/>
    </row>
    <row r="416" spans="1:7">
      <c r="A416" s="15">
        <v>1256</v>
      </c>
      <c r="B416" s="59" t="s">
        <v>2663</v>
      </c>
      <c r="C416" s="56" t="s">
        <v>2638</v>
      </c>
      <c r="D416" s="57" t="s">
        <v>13</v>
      </c>
      <c r="E416" s="57" t="s">
        <v>13</v>
      </c>
      <c r="F416" s="62" t="s">
        <v>2635</v>
      </c>
      <c r="G416" s="4"/>
    </row>
    <row r="417" spans="1:7">
      <c r="A417" s="15">
        <v>1257</v>
      </c>
      <c r="B417" s="59" t="s">
        <v>2664</v>
      </c>
      <c r="C417" s="56" t="s">
        <v>2638</v>
      </c>
      <c r="D417" s="57" t="s">
        <v>13</v>
      </c>
      <c r="E417" s="57" t="s">
        <v>13</v>
      </c>
      <c r="F417" s="62" t="s">
        <v>2635</v>
      </c>
      <c r="G417" s="4"/>
    </row>
    <row r="418" spans="1:7">
      <c r="A418" s="15">
        <v>1258</v>
      </c>
      <c r="B418" s="59" t="s">
        <v>2665</v>
      </c>
      <c r="C418" s="56" t="s">
        <v>2638</v>
      </c>
      <c r="D418" s="57" t="s">
        <v>13</v>
      </c>
      <c r="E418" s="57" t="s">
        <v>13</v>
      </c>
      <c r="F418" s="62" t="s">
        <v>2635</v>
      </c>
      <c r="G418" s="4"/>
    </row>
    <row r="419" spans="1:7">
      <c r="A419" s="15">
        <v>1259</v>
      </c>
      <c r="B419" s="59" t="s">
        <v>2666</v>
      </c>
      <c r="C419" s="56" t="s">
        <v>2638</v>
      </c>
      <c r="D419" s="57" t="s">
        <v>13</v>
      </c>
      <c r="E419" s="57" t="s">
        <v>13</v>
      </c>
      <c r="F419" s="62" t="s">
        <v>2635</v>
      </c>
      <c r="G419" s="4"/>
    </row>
    <row r="420" spans="1:7">
      <c r="A420" s="15">
        <v>1260</v>
      </c>
      <c r="B420" s="59" t="s">
        <v>2667</v>
      </c>
      <c r="C420" s="56" t="s">
        <v>2638</v>
      </c>
      <c r="D420" s="57" t="s">
        <v>13</v>
      </c>
      <c r="E420" s="57" t="s">
        <v>13</v>
      </c>
      <c r="F420" s="62" t="s">
        <v>2635</v>
      </c>
      <c r="G420" s="4"/>
    </row>
    <row r="421" spans="1:7">
      <c r="A421" s="15">
        <v>1276</v>
      </c>
      <c r="B421" s="59" t="s">
        <v>2668</v>
      </c>
      <c r="C421" s="56" t="s">
        <v>2638</v>
      </c>
      <c r="D421" s="57" t="s">
        <v>13</v>
      </c>
      <c r="E421" s="57" t="s">
        <v>13</v>
      </c>
      <c r="F421" s="62" t="s">
        <v>2635</v>
      </c>
      <c r="G421" s="4"/>
    </row>
    <row r="422" spans="1:7">
      <c r="A422" s="15">
        <v>1277</v>
      </c>
      <c r="B422" s="59" t="s">
        <v>2669</v>
      </c>
      <c r="C422" s="56" t="s">
        <v>2638</v>
      </c>
      <c r="D422" s="57" t="s">
        <v>13</v>
      </c>
      <c r="E422" s="57" t="s">
        <v>13</v>
      </c>
      <c r="F422" s="62" t="s">
        <v>2635</v>
      </c>
      <c r="G422" s="4"/>
    </row>
    <row r="423" spans="1:7">
      <c r="A423" s="15">
        <v>1278</v>
      </c>
      <c r="B423" s="59" t="s">
        <v>2670</v>
      </c>
      <c r="C423" s="56" t="s">
        <v>2638</v>
      </c>
      <c r="D423" s="57" t="s">
        <v>13</v>
      </c>
      <c r="E423" s="57" t="s">
        <v>13</v>
      </c>
      <c r="F423" s="62" t="s">
        <v>2635</v>
      </c>
      <c r="G423" s="4"/>
    </row>
    <row r="424" spans="1:7">
      <c r="A424" s="15">
        <v>1279</v>
      </c>
      <c r="B424" s="59" t="s">
        <v>2671</v>
      </c>
      <c r="C424" s="56" t="s">
        <v>2638</v>
      </c>
      <c r="D424" s="57" t="s">
        <v>13</v>
      </c>
      <c r="E424" s="57" t="s">
        <v>13</v>
      </c>
      <c r="F424" s="62" t="s">
        <v>2635</v>
      </c>
      <c r="G424" s="4"/>
    </row>
    <row r="425" spans="1:7">
      <c r="A425" s="15">
        <v>1280</v>
      </c>
      <c r="B425" s="59" t="s">
        <v>2672</v>
      </c>
      <c r="C425" s="56" t="s">
        <v>2638</v>
      </c>
      <c r="D425" s="57" t="s">
        <v>13</v>
      </c>
      <c r="E425" s="57" t="s">
        <v>13</v>
      </c>
      <c r="F425" s="62" t="s">
        <v>2635</v>
      </c>
      <c r="G425" s="4"/>
    </row>
    <row r="426" spans="1:7">
      <c r="A426" s="15">
        <v>1281</v>
      </c>
      <c r="B426" s="59" t="s">
        <v>2673</v>
      </c>
      <c r="C426" s="56" t="s">
        <v>2638</v>
      </c>
      <c r="D426" s="57" t="s">
        <v>13</v>
      </c>
      <c r="E426" s="57" t="s">
        <v>13</v>
      </c>
      <c r="F426" s="62" t="s">
        <v>2635</v>
      </c>
      <c r="G426" s="4"/>
    </row>
    <row r="427" spans="1:7">
      <c r="A427" s="15">
        <v>1282</v>
      </c>
      <c r="B427" s="59" t="s">
        <v>2674</v>
      </c>
      <c r="C427" s="56" t="s">
        <v>2638</v>
      </c>
      <c r="D427" s="57" t="s">
        <v>13</v>
      </c>
      <c r="E427" s="57" t="s">
        <v>13</v>
      </c>
      <c r="F427" s="62" t="s">
        <v>2635</v>
      </c>
      <c r="G427" s="4"/>
    </row>
    <row r="428" spans="1:7">
      <c r="A428" s="15">
        <v>1283</v>
      </c>
      <c r="B428" s="59" t="s">
        <v>2675</v>
      </c>
      <c r="C428" s="56" t="s">
        <v>2638</v>
      </c>
      <c r="D428" s="57" t="s">
        <v>13</v>
      </c>
      <c r="E428" s="57" t="s">
        <v>13</v>
      </c>
      <c r="F428" s="62" t="s">
        <v>2635</v>
      </c>
      <c r="G428" s="4"/>
    </row>
    <row r="429" spans="1:7">
      <c r="A429" s="15">
        <v>1284</v>
      </c>
      <c r="B429" s="59" t="s">
        <v>2676</v>
      </c>
      <c r="C429" s="56" t="s">
        <v>2638</v>
      </c>
      <c r="D429" s="57" t="s">
        <v>13</v>
      </c>
      <c r="E429" s="57" t="s">
        <v>13</v>
      </c>
      <c r="F429" s="62" t="s">
        <v>2635</v>
      </c>
      <c r="G429" s="4"/>
    </row>
    <row r="430" spans="1:7">
      <c r="A430" s="15">
        <v>1285</v>
      </c>
      <c r="B430" s="59" t="s">
        <v>2677</v>
      </c>
      <c r="C430" s="56" t="s">
        <v>2638</v>
      </c>
      <c r="D430" s="57" t="s">
        <v>13</v>
      </c>
      <c r="E430" s="57" t="s">
        <v>13</v>
      </c>
      <c r="F430" s="62" t="s">
        <v>2635</v>
      </c>
      <c r="G430" s="4"/>
    </row>
    <row r="431" spans="1:7">
      <c r="A431" s="15">
        <v>1301</v>
      </c>
      <c r="B431" s="59" t="s">
        <v>3010</v>
      </c>
      <c r="C431" s="56" t="s">
        <v>2989</v>
      </c>
      <c r="D431" s="57" t="s">
        <v>13</v>
      </c>
      <c r="E431" s="57" t="s">
        <v>13</v>
      </c>
      <c r="F431" s="62" t="s">
        <v>2803</v>
      </c>
      <c r="G431" s="4"/>
    </row>
    <row r="432" spans="1:7">
      <c r="A432" s="15">
        <v>1302</v>
      </c>
      <c r="B432" s="59" t="s">
        <v>3011</v>
      </c>
      <c r="C432" s="56" t="s">
        <v>3012</v>
      </c>
      <c r="D432" s="57" t="s">
        <v>13</v>
      </c>
      <c r="E432" s="57" t="s">
        <v>13</v>
      </c>
      <c r="F432" s="62" t="s">
        <v>2803</v>
      </c>
      <c r="G432" s="4"/>
    </row>
    <row r="433" spans="1:7">
      <c r="A433" s="15">
        <v>1303</v>
      </c>
      <c r="B433" s="59" t="s">
        <v>3013</v>
      </c>
      <c r="C433" s="56" t="s">
        <v>2990</v>
      </c>
      <c r="D433" s="57" t="s">
        <v>13</v>
      </c>
      <c r="E433" s="57" t="s">
        <v>13</v>
      </c>
      <c r="F433" s="62" t="s">
        <v>2803</v>
      </c>
      <c r="G433" s="4"/>
    </row>
    <row r="434" spans="1:7">
      <c r="A434" s="15">
        <v>1304</v>
      </c>
      <c r="B434" s="59" t="s">
        <v>3014</v>
      </c>
      <c r="C434" s="56" t="s">
        <v>2991</v>
      </c>
      <c r="D434" s="57" t="s">
        <v>13</v>
      </c>
      <c r="E434" s="57" t="s">
        <v>13</v>
      </c>
      <c r="F434" s="62" t="s">
        <v>2803</v>
      </c>
      <c r="G434" s="4"/>
    </row>
    <row r="435" spans="1:7">
      <c r="A435" s="15">
        <v>1305</v>
      </c>
      <c r="B435" s="59" t="s">
        <v>3023</v>
      </c>
      <c r="C435" s="56" t="s">
        <v>3024</v>
      </c>
      <c r="D435" s="57" t="s">
        <v>13</v>
      </c>
      <c r="E435" s="57" t="s">
        <v>13</v>
      </c>
      <c r="F435" s="62" t="s">
        <v>2803</v>
      </c>
      <c r="G435" s="4"/>
    </row>
    <row r="436" spans="1:7">
      <c r="A436" s="15">
        <v>1306</v>
      </c>
      <c r="B436" s="59" t="s">
        <v>3015</v>
      </c>
      <c r="C436" s="56" t="s">
        <v>2992</v>
      </c>
      <c r="D436" s="57" t="s">
        <v>13</v>
      </c>
      <c r="E436" s="57" t="s">
        <v>13</v>
      </c>
      <c r="F436" s="62" t="s">
        <v>2803</v>
      </c>
      <c r="G436" s="4"/>
    </row>
    <row r="437" spans="1:7">
      <c r="A437" s="15">
        <v>1307</v>
      </c>
      <c r="B437" s="59" t="s">
        <v>3016</v>
      </c>
      <c r="C437" s="56" t="s">
        <v>2993</v>
      </c>
      <c r="D437" s="57" t="s">
        <v>13</v>
      </c>
      <c r="E437" s="57" t="s">
        <v>13</v>
      </c>
      <c r="F437" s="62" t="s">
        <v>3028</v>
      </c>
      <c r="G437" s="4"/>
    </row>
    <row r="438" spans="1:7">
      <c r="A438" s="15">
        <v>1308</v>
      </c>
      <c r="B438" s="59" t="s">
        <v>3017</v>
      </c>
      <c r="C438" s="56" t="s">
        <v>2994</v>
      </c>
      <c r="D438" s="57" t="s">
        <v>13</v>
      </c>
      <c r="E438" s="57" t="s">
        <v>13</v>
      </c>
      <c r="F438" s="62" t="s">
        <v>3028</v>
      </c>
      <c r="G438" s="4"/>
    </row>
    <row r="439" spans="1:7">
      <c r="A439" s="15">
        <v>1309</v>
      </c>
      <c r="B439" s="59" t="s">
        <v>3025</v>
      </c>
      <c r="C439" s="56" t="s">
        <v>3026</v>
      </c>
      <c r="D439" s="57" t="s">
        <v>13</v>
      </c>
      <c r="E439" s="57" t="s">
        <v>13</v>
      </c>
      <c r="F439" s="62" t="s">
        <v>2803</v>
      </c>
      <c r="G439" s="4"/>
    </row>
    <row r="440" spans="1:7">
      <c r="A440" s="15">
        <v>1310</v>
      </c>
      <c r="B440" s="59" t="s">
        <v>3392</v>
      </c>
      <c r="C440" s="56" t="s">
        <v>3393</v>
      </c>
      <c r="D440" s="57" t="s">
        <v>13</v>
      </c>
      <c r="E440" s="57" t="s">
        <v>13</v>
      </c>
      <c r="F440" s="62" t="s">
        <v>3388</v>
      </c>
      <c r="G440" s="4"/>
    </row>
    <row r="441" spans="1:7">
      <c r="A441" s="15">
        <v>1331</v>
      </c>
      <c r="B441" s="59" t="s">
        <v>2995</v>
      </c>
      <c r="C441" s="56" t="s">
        <v>3018</v>
      </c>
      <c r="D441" s="57" t="s">
        <v>13</v>
      </c>
      <c r="E441" s="57" t="s">
        <v>13</v>
      </c>
      <c r="F441" s="62" t="s">
        <v>2803</v>
      </c>
      <c r="G441" s="4"/>
    </row>
    <row r="442" spans="1:7">
      <c r="A442" s="15">
        <v>1332</v>
      </c>
      <c r="B442" s="59" t="s">
        <v>2996</v>
      </c>
      <c r="C442" s="56" t="s">
        <v>2997</v>
      </c>
      <c r="D442" s="57" t="s">
        <v>13</v>
      </c>
      <c r="E442" s="57" t="s">
        <v>13</v>
      </c>
      <c r="F442" s="62" t="s">
        <v>2803</v>
      </c>
      <c r="G442" s="4"/>
    </row>
    <row r="443" spans="1:7">
      <c r="A443" s="15">
        <v>1333</v>
      </c>
      <c r="B443" s="59" t="s">
        <v>2998</v>
      </c>
      <c r="C443" s="56" t="s">
        <v>2999</v>
      </c>
      <c r="D443" s="57" t="s">
        <v>13</v>
      </c>
      <c r="E443" s="57" t="s">
        <v>13</v>
      </c>
      <c r="F443" s="62" t="s">
        <v>2803</v>
      </c>
      <c r="G443" s="4"/>
    </row>
    <row r="444" spans="1:7">
      <c r="A444" s="15">
        <v>1334</v>
      </c>
      <c r="B444" s="59" t="s">
        <v>3000</v>
      </c>
      <c r="C444" s="56" t="s">
        <v>3001</v>
      </c>
      <c r="D444" s="57" t="s">
        <v>13</v>
      </c>
      <c r="E444" s="57" t="s">
        <v>13</v>
      </c>
      <c r="F444" s="62" t="s">
        <v>2803</v>
      </c>
      <c r="G444" s="4"/>
    </row>
    <row r="445" spans="1:7">
      <c r="A445" s="15">
        <v>1335</v>
      </c>
      <c r="B445" s="59" t="s">
        <v>3002</v>
      </c>
      <c r="C445" s="56" t="s">
        <v>3003</v>
      </c>
      <c r="D445" s="57" t="s">
        <v>13</v>
      </c>
      <c r="E445" s="57" t="s">
        <v>13</v>
      </c>
      <c r="F445" s="62" t="s">
        <v>2803</v>
      </c>
      <c r="G445" s="4"/>
    </row>
    <row r="446" spans="1:7">
      <c r="A446" s="15">
        <v>1336</v>
      </c>
      <c r="B446" s="59" t="s">
        <v>3004</v>
      </c>
      <c r="C446" s="56" t="s">
        <v>3005</v>
      </c>
      <c r="D446" s="57" t="s">
        <v>13</v>
      </c>
      <c r="E446" s="57" t="s">
        <v>13</v>
      </c>
      <c r="F446" s="62" t="s">
        <v>2803</v>
      </c>
      <c r="G446" s="4"/>
    </row>
    <row r="447" spans="1:7">
      <c r="A447" s="15">
        <v>1337</v>
      </c>
      <c r="B447" s="59" t="s">
        <v>3006</v>
      </c>
      <c r="C447" s="56" t="s">
        <v>3007</v>
      </c>
      <c r="D447" s="57" t="s">
        <v>13</v>
      </c>
      <c r="E447" s="57" t="s">
        <v>13</v>
      </c>
      <c r="F447" s="62" t="s">
        <v>2803</v>
      </c>
      <c r="G447" s="4"/>
    </row>
    <row r="448" spans="1:7">
      <c r="A448" s="15">
        <v>1338</v>
      </c>
      <c r="B448" s="59" t="s">
        <v>3008</v>
      </c>
      <c r="C448" s="56" t="s">
        <v>3009</v>
      </c>
      <c r="D448" s="57" t="s">
        <v>13</v>
      </c>
      <c r="E448" s="57" t="s">
        <v>13</v>
      </c>
      <c r="F448" s="62" t="s">
        <v>3028</v>
      </c>
      <c r="G448" s="4"/>
    </row>
    <row r="449" spans="1:7">
      <c r="A449" s="15">
        <v>1401</v>
      </c>
      <c r="B449" s="59" t="s">
        <v>3134</v>
      </c>
      <c r="C449" s="56" t="s">
        <v>3260</v>
      </c>
      <c r="D449" s="57" t="s">
        <v>13</v>
      </c>
      <c r="E449" s="57" t="s">
        <v>3245</v>
      </c>
      <c r="F449" s="62" t="s">
        <v>3252</v>
      </c>
      <c r="G449" s="4"/>
    </row>
    <row r="450" spans="1:7">
      <c r="A450" s="15">
        <v>1402</v>
      </c>
      <c r="B450" s="59" t="s">
        <v>3135</v>
      </c>
      <c r="C450" s="56" t="s">
        <v>3261</v>
      </c>
      <c r="D450" s="57" t="s">
        <v>13</v>
      </c>
      <c r="E450" s="57" t="s">
        <v>3245</v>
      </c>
      <c r="F450" s="62" t="s">
        <v>3253</v>
      </c>
      <c r="G450" s="4"/>
    </row>
    <row r="451" spans="1:7">
      <c r="A451" s="15">
        <v>1403</v>
      </c>
      <c r="B451" s="59" t="s">
        <v>3136</v>
      </c>
      <c r="C451" s="56" t="s">
        <v>3261</v>
      </c>
      <c r="D451" s="57" t="s">
        <v>13</v>
      </c>
      <c r="E451" s="57" t="s">
        <v>3245</v>
      </c>
      <c r="F451" s="62" t="s">
        <v>3253</v>
      </c>
      <c r="G451" s="4"/>
    </row>
    <row r="452" spans="1:7">
      <c r="A452" s="15">
        <v>1404</v>
      </c>
      <c r="B452" s="59" t="s">
        <v>3137</v>
      </c>
      <c r="C452" s="56" t="s">
        <v>3261</v>
      </c>
      <c r="D452" s="57" t="s">
        <v>13</v>
      </c>
      <c r="E452" s="57" t="s">
        <v>3245</v>
      </c>
      <c r="F452" s="62" t="s">
        <v>3253</v>
      </c>
      <c r="G452" s="4"/>
    </row>
    <row r="453" spans="1:7">
      <c r="A453" s="15">
        <v>1405</v>
      </c>
      <c r="B453" s="59" t="s">
        <v>3138</v>
      </c>
      <c r="C453" s="56" t="s">
        <v>3261</v>
      </c>
      <c r="D453" s="57" t="s">
        <v>13</v>
      </c>
      <c r="E453" s="57" t="s">
        <v>3245</v>
      </c>
      <c r="F453" s="62" t="s">
        <v>3253</v>
      </c>
      <c r="G453" s="4"/>
    </row>
    <row r="454" spans="1:7">
      <c r="A454" s="15">
        <v>1406</v>
      </c>
      <c r="B454" s="59" t="s">
        <v>3139</v>
      </c>
      <c r="C454" s="56" t="s">
        <v>3261</v>
      </c>
      <c r="D454" s="57" t="s">
        <v>13</v>
      </c>
      <c r="E454" s="57" t="s">
        <v>3245</v>
      </c>
      <c r="F454" s="62" t="s">
        <v>3253</v>
      </c>
      <c r="G454" s="4"/>
    </row>
    <row r="455" spans="1:7">
      <c r="A455" s="15">
        <v>1407</v>
      </c>
      <c r="B455" s="59" t="s">
        <v>3140</v>
      </c>
      <c r="C455" s="56" t="s">
        <v>3261</v>
      </c>
      <c r="D455" s="57" t="s">
        <v>13</v>
      </c>
      <c r="E455" s="57" t="s">
        <v>3245</v>
      </c>
      <c r="F455" s="62" t="s">
        <v>3253</v>
      </c>
      <c r="G455" s="4"/>
    </row>
    <row r="456" spans="1:7">
      <c r="A456" s="15">
        <v>1411</v>
      </c>
      <c r="B456" s="59" t="s">
        <v>3141</v>
      </c>
      <c r="C456" s="56" t="s">
        <v>3261</v>
      </c>
      <c r="D456" s="57" t="s">
        <v>13</v>
      </c>
      <c r="E456" s="57" t="s">
        <v>3245</v>
      </c>
      <c r="F456" s="62" t="s">
        <v>3253</v>
      </c>
      <c r="G456" s="4"/>
    </row>
    <row r="457" spans="1:7">
      <c r="A457" s="15">
        <v>1412</v>
      </c>
      <c r="B457" s="59" t="s">
        <v>3142</v>
      </c>
      <c r="C457" s="56" t="s">
        <v>3261</v>
      </c>
      <c r="D457" s="57" t="s">
        <v>13</v>
      </c>
      <c r="E457" s="57" t="s">
        <v>3245</v>
      </c>
      <c r="F457" s="62" t="s">
        <v>3253</v>
      </c>
      <c r="G457" s="4"/>
    </row>
    <row r="458" spans="1:7">
      <c r="A458" s="15">
        <v>1413</v>
      </c>
      <c r="B458" s="59" t="s">
        <v>3143</v>
      </c>
      <c r="C458" s="56" t="s">
        <v>3261</v>
      </c>
      <c r="D458" s="57" t="s">
        <v>13</v>
      </c>
      <c r="E458" s="57" t="s">
        <v>3245</v>
      </c>
      <c r="F458" s="62" t="s">
        <v>3253</v>
      </c>
      <c r="G458" s="4"/>
    </row>
    <row r="459" spans="1:7">
      <c r="A459" s="15">
        <v>1414</v>
      </c>
      <c r="B459" s="59" t="s">
        <v>3144</v>
      </c>
      <c r="C459" s="56" t="s">
        <v>3261</v>
      </c>
      <c r="D459" s="57" t="s">
        <v>13</v>
      </c>
      <c r="E459" s="57" t="s">
        <v>3245</v>
      </c>
      <c r="F459" s="62" t="s">
        <v>3253</v>
      </c>
      <c r="G459" s="4"/>
    </row>
    <row r="460" spans="1:7">
      <c r="A460" s="15">
        <v>1415</v>
      </c>
      <c r="B460" s="59" t="s">
        <v>3145</v>
      </c>
      <c r="C460" s="56" t="s">
        <v>3261</v>
      </c>
      <c r="D460" s="57" t="s">
        <v>13</v>
      </c>
      <c r="E460" s="57" t="s">
        <v>3245</v>
      </c>
      <c r="F460" s="62" t="s">
        <v>3253</v>
      </c>
      <c r="G460" s="4"/>
    </row>
    <row r="461" spans="1:7">
      <c r="A461" s="15">
        <v>1416</v>
      </c>
      <c r="B461" s="59" t="s">
        <v>3146</v>
      </c>
      <c r="C461" s="56" t="s">
        <v>3261</v>
      </c>
      <c r="D461" s="57" t="s">
        <v>13</v>
      </c>
      <c r="E461" s="57" t="s">
        <v>3245</v>
      </c>
      <c r="F461" s="62" t="s">
        <v>3253</v>
      </c>
      <c r="G461" s="4"/>
    </row>
    <row r="462" spans="1:7">
      <c r="A462" s="15">
        <v>1417</v>
      </c>
      <c r="B462" s="59" t="s">
        <v>3147</v>
      </c>
      <c r="C462" s="56" t="s">
        <v>3261</v>
      </c>
      <c r="D462" s="57" t="s">
        <v>13</v>
      </c>
      <c r="E462" s="57" t="s">
        <v>3245</v>
      </c>
      <c r="F462" s="62" t="s">
        <v>3253</v>
      </c>
      <c r="G462" s="4"/>
    </row>
    <row r="463" spans="1:7">
      <c r="A463" s="15">
        <v>1421</v>
      </c>
      <c r="B463" s="59" t="s">
        <v>3141</v>
      </c>
      <c r="C463" s="56" t="s">
        <v>3261</v>
      </c>
      <c r="D463" s="57" t="s">
        <v>13</v>
      </c>
      <c r="E463" s="57" t="s">
        <v>3245</v>
      </c>
      <c r="F463" s="62" t="s">
        <v>3253</v>
      </c>
      <c r="G463" s="4"/>
    </row>
    <row r="464" spans="1:7">
      <c r="A464" s="15">
        <v>1422</v>
      </c>
      <c r="B464" s="59" t="s">
        <v>3142</v>
      </c>
      <c r="C464" s="56" t="s">
        <v>3261</v>
      </c>
      <c r="D464" s="57" t="s">
        <v>13</v>
      </c>
      <c r="E464" s="57" t="s">
        <v>3245</v>
      </c>
      <c r="F464" s="62" t="s">
        <v>3253</v>
      </c>
      <c r="G464" s="4"/>
    </row>
    <row r="465" spans="1:7">
      <c r="A465" s="15">
        <v>1423</v>
      </c>
      <c r="B465" s="59" t="s">
        <v>3143</v>
      </c>
      <c r="C465" s="56" t="s">
        <v>3261</v>
      </c>
      <c r="D465" s="57" t="s">
        <v>13</v>
      </c>
      <c r="E465" s="57" t="s">
        <v>3245</v>
      </c>
      <c r="F465" s="62" t="s">
        <v>3253</v>
      </c>
      <c r="G465" s="4"/>
    </row>
    <row r="466" spans="1:7">
      <c r="A466" s="15">
        <v>1424</v>
      </c>
      <c r="B466" s="59" t="s">
        <v>3137</v>
      </c>
      <c r="C466" s="56" t="s">
        <v>3259</v>
      </c>
      <c r="D466" s="57" t="s">
        <v>13</v>
      </c>
      <c r="E466" s="57" t="s">
        <v>3262</v>
      </c>
      <c r="F466" s="62" t="s">
        <v>3256</v>
      </c>
      <c r="G466" s="4"/>
    </row>
    <row r="467" spans="1:7">
      <c r="A467" s="15">
        <v>1425</v>
      </c>
      <c r="B467" s="59" t="s">
        <v>3138</v>
      </c>
      <c r="C467" s="56" t="s">
        <v>3259</v>
      </c>
      <c r="D467" s="57" t="s">
        <v>13</v>
      </c>
      <c r="E467" s="57" t="s">
        <v>3262</v>
      </c>
      <c r="F467" s="62" t="s">
        <v>3256</v>
      </c>
      <c r="G467" s="4"/>
    </row>
    <row r="468" spans="1:7">
      <c r="A468" s="15">
        <v>1426</v>
      </c>
      <c r="B468" s="59" t="s">
        <v>3139</v>
      </c>
      <c r="C468" s="56" t="s">
        <v>3259</v>
      </c>
      <c r="D468" s="57" t="s">
        <v>13</v>
      </c>
      <c r="E468" s="57" t="s">
        <v>3262</v>
      </c>
      <c r="F468" s="62" t="s">
        <v>3256</v>
      </c>
      <c r="G468" s="4"/>
    </row>
    <row r="469" spans="1:7">
      <c r="A469" s="15">
        <v>1427</v>
      </c>
      <c r="B469" s="59" t="s">
        <v>3140</v>
      </c>
      <c r="C469" s="56" t="s">
        <v>3259</v>
      </c>
      <c r="D469" s="57" t="s">
        <v>13</v>
      </c>
      <c r="E469" s="57" t="s">
        <v>3262</v>
      </c>
      <c r="F469" s="62" t="s">
        <v>3256</v>
      </c>
      <c r="G469" s="4"/>
    </row>
    <row r="470" spans="1:7">
      <c r="A470" s="15">
        <v>1431</v>
      </c>
      <c r="B470" s="59" t="s">
        <v>3141</v>
      </c>
      <c r="C470" s="56" t="s">
        <v>3264</v>
      </c>
      <c r="D470" s="57" t="s">
        <v>13</v>
      </c>
      <c r="E470" s="57" t="s">
        <v>3245</v>
      </c>
      <c r="F470" s="62" t="s">
        <v>3254</v>
      </c>
      <c r="G470" s="4"/>
    </row>
    <row r="471" spans="1:7">
      <c r="A471" s="15">
        <v>1432</v>
      </c>
      <c r="B471" s="59" t="s">
        <v>3142</v>
      </c>
      <c r="C471" s="56" t="s">
        <v>3265</v>
      </c>
      <c r="D471" s="57" t="s">
        <v>13</v>
      </c>
      <c r="E471" s="57" t="s">
        <v>3245</v>
      </c>
      <c r="F471" s="62" t="s">
        <v>3253</v>
      </c>
      <c r="G471" s="4"/>
    </row>
    <row r="472" spans="1:7">
      <c r="A472" s="15">
        <v>1433</v>
      </c>
      <c r="B472" s="59" t="s">
        <v>3143</v>
      </c>
      <c r="C472" s="56" t="s">
        <v>3265</v>
      </c>
      <c r="D472" s="57" t="s">
        <v>13</v>
      </c>
      <c r="E472" s="57" t="s">
        <v>3245</v>
      </c>
      <c r="F472" s="62" t="s">
        <v>3253</v>
      </c>
      <c r="G472" s="4"/>
    </row>
    <row r="473" spans="1:7">
      <c r="A473" s="15">
        <v>1434</v>
      </c>
      <c r="B473" s="59" t="s">
        <v>3137</v>
      </c>
      <c r="C473" s="56" t="s">
        <v>3263</v>
      </c>
      <c r="D473" s="57" t="s">
        <v>13</v>
      </c>
      <c r="E473" s="57" t="s">
        <v>3262</v>
      </c>
      <c r="F473" s="62" t="s">
        <v>3256</v>
      </c>
      <c r="G473" s="4"/>
    </row>
    <row r="474" spans="1:7">
      <c r="A474" s="15">
        <v>1435</v>
      </c>
      <c r="B474" s="59" t="s">
        <v>3138</v>
      </c>
      <c r="C474" s="56" t="s">
        <v>3263</v>
      </c>
      <c r="D474" s="57" t="s">
        <v>13</v>
      </c>
      <c r="E474" s="57" t="s">
        <v>3262</v>
      </c>
      <c r="F474" s="62" t="s">
        <v>3256</v>
      </c>
      <c r="G474" s="4"/>
    </row>
    <row r="475" spans="1:7">
      <c r="A475" s="15">
        <v>1436</v>
      </c>
      <c r="B475" s="59" t="s">
        <v>3139</v>
      </c>
      <c r="C475" s="56" t="s">
        <v>3263</v>
      </c>
      <c r="D475" s="57" t="s">
        <v>13</v>
      </c>
      <c r="E475" s="57" t="s">
        <v>3262</v>
      </c>
      <c r="F475" s="62" t="s">
        <v>3256</v>
      </c>
      <c r="G475" s="4"/>
    </row>
    <row r="476" spans="1:7">
      <c r="A476" s="15">
        <v>1437</v>
      </c>
      <c r="B476" s="59" t="s">
        <v>3140</v>
      </c>
      <c r="C476" s="56" t="s">
        <v>3263</v>
      </c>
      <c r="D476" s="57" t="s">
        <v>13</v>
      </c>
      <c r="E476" s="57" t="s">
        <v>3262</v>
      </c>
      <c r="F476" s="62" t="s">
        <v>3256</v>
      </c>
      <c r="G476" s="4"/>
    </row>
    <row r="477" spans="1:7">
      <c r="A477" s="15">
        <v>1501</v>
      </c>
      <c r="B477" s="59" t="s">
        <v>3063</v>
      </c>
      <c r="C477" s="56" t="s">
        <v>3215</v>
      </c>
      <c r="D477" s="57" t="s">
        <v>3361</v>
      </c>
      <c r="E477" s="57" t="s">
        <v>3246</v>
      </c>
      <c r="F477" s="62" t="s">
        <v>2842</v>
      </c>
      <c r="G477" s="4"/>
    </row>
    <row r="478" spans="1:7">
      <c r="A478" s="15">
        <v>1502</v>
      </c>
      <c r="B478" s="59" t="s">
        <v>3064</v>
      </c>
      <c r="C478" s="56" t="s">
        <v>3065</v>
      </c>
      <c r="D478" s="57" t="s">
        <v>13</v>
      </c>
      <c r="E478" s="57" t="s">
        <v>3246</v>
      </c>
      <c r="F478" s="62" t="s">
        <v>2842</v>
      </c>
      <c r="G478" s="4"/>
    </row>
    <row r="479" spans="1:7">
      <c r="A479" s="15">
        <v>1503</v>
      </c>
      <c r="B479" s="59" t="s">
        <v>3066</v>
      </c>
      <c r="C479" s="56" t="s">
        <v>3216</v>
      </c>
      <c r="D479" s="57" t="s">
        <v>3361</v>
      </c>
      <c r="E479" s="57" t="s">
        <v>3246</v>
      </c>
      <c r="F479" s="62" t="s">
        <v>2842</v>
      </c>
      <c r="G479" s="4"/>
    </row>
    <row r="480" spans="1:7">
      <c r="A480" s="15">
        <v>1504</v>
      </c>
      <c r="B480" s="59" t="s">
        <v>3067</v>
      </c>
      <c r="C480" s="56" t="s">
        <v>3068</v>
      </c>
      <c r="D480" s="57" t="s">
        <v>13</v>
      </c>
      <c r="E480" s="57" t="s">
        <v>3246</v>
      </c>
      <c r="F480" s="62" t="s">
        <v>2842</v>
      </c>
      <c r="G480" s="4"/>
    </row>
    <row r="481" spans="1:7">
      <c r="A481" s="15">
        <v>1505</v>
      </c>
      <c r="B481" s="59" t="s">
        <v>3069</v>
      </c>
      <c r="C481" s="56" t="s">
        <v>3227</v>
      </c>
      <c r="D481" s="57" t="s">
        <v>3361</v>
      </c>
      <c r="E481" s="57" t="s">
        <v>3246</v>
      </c>
      <c r="F481" s="62" t="s">
        <v>2842</v>
      </c>
      <c r="G481" s="4"/>
    </row>
    <row r="482" spans="1:7">
      <c r="A482" s="15">
        <v>1506</v>
      </c>
      <c r="B482" s="59" t="s">
        <v>3070</v>
      </c>
      <c r="C482" s="56" t="s">
        <v>3228</v>
      </c>
      <c r="D482" s="57" t="s">
        <v>13</v>
      </c>
      <c r="E482" s="57" t="s">
        <v>3246</v>
      </c>
      <c r="F482" s="62" t="s">
        <v>2842</v>
      </c>
      <c r="G482" s="4"/>
    </row>
    <row r="483" spans="1:7">
      <c r="A483" s="15">
        <v>1507</v>
      </c>
      <c r="B483" s="59" t="s">
        <v>3071</v>
      </c>
      <c r="C483" s="56" t="s">
        <v>190</v>
      </c>
      <c r="D483" s="57" t="s">
        <v>13</v>
      </c>
      <c r="E483" s="57" t="s">
        <v>3246</v>
      </c>
      <c r="F483" s="62" t="s">
        <v>2842</v>
      </c>
      <c r="G483" s="4"/>
    </row>
    <row r="484" spans="1:7">
      <c r="A484" s="15">
        <v>1508</v>
      </c>
      <c r="B484" s="59" t="s">
        <v>3072</v>
      </c>
      <c r="C484" s="56" t="s">
        <v>190</v>
      </c>
      <c r="D484" s="57" t="s">
        <v>13</v>
      </c>
      <c r="E484" s="57" t="s">
        <v>3246</v>
      </c>
      <c r="F484" s="62" t="s">
        <v>2842</v>
      </c>
      <c r="G484" s="4"/>
    </row>
    <row r="485" spans="1:7">
      <c r="A485" s="15">
        <v>2001</v>
      </c>
      <c r="B485" s="56" t="s">
        <v>2906</v>
      </c>
      <c r="C485" s="11" t="s">
        <v>1242</v>
      </c>
      <c r="D485" s="9" t="s">
        <v>13</v>
      </c>
      <c r="E485" s="9" t="s">
        <v>13</v>
      </c>
      <c r="F485" s="62" t="s">
        <v>2907</v>
      </c>
      <c r="G485" s="4">
        <v>1</v>
      </c>
    </row>
    <row r="486" spans="1:7">
      <c r="A486" s="15">
        <v>2002</v>
      </c>
      <c r="B486" s="56" t="s">
        <v>2908</v>
      </c>
      <c r="C486" s="11" t="s">
        <v>1242</v>
      </c>
      <c r="D486" s="9" t="s">
        <v>13</v>
      </c>
      <c r="E486" s="9" t="s">
        <v>13</v>
      </c>
      <c r="F486" s="62" t="s">
        <v>2907</v>
      </c>
      <c r="G486" s="4">
        <v>1</v>
      </c>
    </row>
    <row r="487" spans="1:7">
      <c r="A487" s="15">
        <v>2003</v>
      </c>
      <c r="B487" s="56" t="s">
        <v>2987</v>
      </c>
      <c r="C487" s="11" t="s">
        <v>1242</v>
      </c>
      <c r="D487" s="9" t="s">
        <v>13</v>
      </c>
      <c r="E487" s="9" t="s">
        <v>13</v>
      </c>
      <c r="F487" s="62" t="s">
        <v>2907</v>
      </c>
      <c r="G487" s="4">
        <v>1</v>
      </c>
    </row>
    <row r="488" spans="1:7">
      <c r="A488" s="15">
        <v>2004</v>
      </c>
      <c r="B488" s="56" t="s">
        <v>2909</v>
      </c>
      <c r="C488" s="11" t="s">
        <v>1242</v>
      </c>
      <c r="D488" s="9" t="s">
        <v>13</v>
      </c>
      <c r="E488" s="9" t="s">
        <v>13</v>
      </c>
      <c r="F488" s="62" t="s">
        <v>2907</v>
      </c>
      <c r="G488" s="4">
        <v>1</v>
      </c>
    </row>
    <row r="489" spans="1:7">
      <c r="A489" s="15">
        <v>2005</v>
      </c>
      <c r="B489" s="56" t="s">
        <v>2988</v>
      </c>
      <c r="C489" s="11" t="s">
        <v>1242</v>
      </c>
      <c r="D489" s="9" t="s">
        <v>13</v>
      </c>
      <c r="E489" s="9" t="s">
        <v>13</v>
      </c>
      <c r="F489" s="62" t="s">
        <v>2907</v>
      </c>
      <c r="G489" s="4">
        <v>1</v>
      </c>
    </row>
    <row r="490" spans="1:7">
      <c r="A490" s="15">
        <v>2006</v>
      </c>
      <c r="B490" s="56" t="s">
        <v>2910</v>
      </c>
      <c r="C490" s="11" t="s">
        <v>1243</v>
      </c>
      <c r="D490" s="9" t="s">
        <v>13</v>
      </c>
      <c r="E490" s="9" t="s">
        <v>13</v>
      </c>
      <c r="F490" s="62" t="s">
        <v>2907</v>
      </c>
      <c r="G490" s="4">
        <v>1</v>
      </c>
    </row>
    <row r="491" spans="1:7">
      <c r="A491" s="15">
        <v>2007</v>
      </c>
      <c r="B491" s="56" t="s">
        <v>2911</v>
      </c>
      <c r="C491" s="11" t="s">
        <v>1243</v>
      </c>
      <c r="D491" s="9" t="s">
        <v>13</v>
      </c>
      <c r="E491" s="9" t="s">
        <v>13</v>
      </c>
      <c r="F491" s="62" t="s">
        <v>2907</v>
      </c>
      <c r="G491" s="4">
        <v>1</v>
      </c>
    </row>
    <row r="492" spans="1:7">
      <c r="A492" s="15">
        <v>2008</v>
      </c>
      <c r="B492" s="56" t="s">
        <v>2912</v>
      </c>
      <c r="C492" s="11" t="s">
        <v>1243</v>
      </c>
      <c r="D492" s="9" t="s">
        <v>13</v>
      </c>
      <c r="E492" s="9" t="s">
        <v>13</v>
      </c>
      <c r="F492" s="62" t="s">
        <v>2907</v>
      </c>
      <c r="G492" s="4">
        <v>1</v>
      </c>
    </row>
    <row r="493" spans="1:7">
      <c r="A493" s="15">
        <v>2009</v>
      </c>
      <c r="B493" s="56" t="s">
        <v>2913</v>
      </c>
      <c r="C493" s="11" t="s">
        <v>1243</v>
      </c>
      <c r="D493" s="9" t="s">
        <v>13</v>
      </c>
      <c r="E493" s="9" t="s">
        <v>13</v>
      </c>
      <c r="F493" s="62" t="s">
        <v>2907</v>
      </c>
      <c r="G493" s="4">
        <v>1</v>
      </c>
    </row>
    <row r="494" spans="1:7">
      <c r="A494" s="15">
        <v>2010</v>
      </c>
      <c r="B494" s="56" t="s">
        <v>2914</v>
      </c>
      <c r="C494" s="11" t="s">
        <v>1243</v>
      </c>
      <c r="D494" s="9" t="s">
        <v>13</v>
      </c>
      <c r="E494" s="9" t="s">
        <v>13</v>
      </c>
      <c r="F494" s="62" t="s">
        <v>2907</v>
      </c>
      <c r="G494" s="4">
        <v>1</v>
      </c>
    </row>
    <row r="495" spans="1:7">
      <c r="A495" s="15">
        <v>2011</v>
      </c>
      <c r="B495" s="56" t="s">
        <v>2915</v>
      </c>
      <c r="C495" s="11" t="s">
        <v>1244</v>
      </c>
      <c r="D495" s="9" t="s">
        <v>13</v>
      </c>
      <c r="E495" s="9" t="s">
        <v>13</v>
      </c>
      <c r="F495" s="62" t="s">
        <v>2907</v>
      </c>
      <c r="G495" s="4">
        <v>2</v>
      </c>
    </row>
    <row r="496" spans="1:7">
      <c r="A496" s="15">
        <v>2012</v>
      </c>
      <c r="B496" s="56" t="s">
        <v>2916</v>
      </c>
      <c r="C496" s="11" t="s">
        <v>1244</v>
      </c>
      <c r="D496" s="9" t="s">
        <v>13</v>
      </c>
      <c r="E496" s="9" t="s">
        <v>13</v>
      </c>
      <c r="F496" s="62" t="s">
        <v>2907</v>
      </c>
      <c r="G496" s="4">
        <v>2</v>
      </c>
    </row>
    <row r="497" spans="1:7">
      <c r="A497" s="15">
        <v>2013</v>
      </c>
      <c r="B497" s="56" t="s">
        <v>2917</v>
      </c>
      <c r="C497" s="11" t="s">
        <v>1244</v>
      </c>
      <c r="D497" s="9" t="s">
        <v>13</v>
      </c>
      <c r="E497" s="9" t="s">
        <v>13</v>
      </c>
      <c r="F497" s="62" t="s">
        <v>2907</v>
      </c>
      <c r="G497" s="4">
        <v>2</v>
      </c>
    </row>
    <row r="498" spans="1:7">
      <c r="A498" s="15">
        <v>2014</v>
      </c>
      <c r="B498" s="56" t="s">
        <v>2918</v>
      </c>
      <c r="C498" s="11" t="s">
        <v>1244</v>
      </c>
      <c r="D498" s="9" t="s">
        <v>13</v>
      </c>
      <c r="E498" s="9" t="s">
        <v>13</v>
      </c>
      <c r="F498" s="62" t="s">
        <v>2907</v>
      </c>
      <c r="G498" s="4">
        <v>2</v>
      </c>
    </row>
    <row r="499" spans="1:7">
      <c r="A499" s="15">
        <v>2015</v>
      </c>
      <c r="B499" s="56" t="s">
        <v>2919</v>
      </c>
      <c r="C499" s="11" t="s">
        <v>1244</v>
      </c>
      <c r="D499" s="9" t="s">
        <v>13</v>
      </c>
      <c r="E499" s="9" t="s">
        <v>13</v>
      </c>
      <c r="F499" s="62" t="s">
        <v>2907</v>
      </c>
      <c r="G499" s="4">
        <v>2</v>
      </c>
    </row>
    <row r="500" spans="1:7">
      <c r="A500" s="15">
        <v>2016</v>
      </c>
      <c r="B500" s="56" t="s">
        <v>2920</v>
      </c>
      <c r="C500" s="11" t="s">
        <v>1245</v>
      </c>
      <c r="D500" s="9" t="s">
        <v>13</v>
      </c>
      <c r="E500" s="9" t="s">
        <v>13</v>
      </c>
      <c r="F500" s="62" t="s">
        <v>2907</v>
      </c>
      <c r="G500" s="4">
        <v>3</v>
      </c>
    </row>
    <row r="501" spans="1:7">
      <c r="A501" s="15">
        <v>2017</v>
      </c>
      <c r="B501" s="56" t="s">
        <v>2921</v>
      </c>
      <c r="C501" s="11" t="s">
        <v>1245</v>
      </c>
      <c r="D501" s="9" t="s">
        <v>13</v>
      </c>
      <c r="E501" s="9" t="s">
        <v>13</v>
      </c>
      <c r="F501" s="62" t="s">
        <v>2907</v>
      </c>
      <c r="G501" s="4">
        <v>3</v>
      </c>
    </row>
    <row r="502" spans="1:7">
      <c r="A502" s="15">
        <v>2018</v>
      </c>
      <c r="B502" s="56" t="s">
        <v>2922</v>
      </c>
      <c r="C502" s="11" t="s">
        <v>1245</v>
      </c>
      <c r="D502" s="9" t="s">
        <v>13</v>
      </c>
      <c r="E502" s="9" t="s">
        <v>13</v>
      </c>
      <c r="F502" s="62" t="s">
        <v>2907</v>
      </c>
      <c r="G502" s="4">
        <v>3</v>
      </c>
    </row>
    <row r="503" spans="1:7">
      <c r="A503" s="15">
        <v>2019</v>
      </c>
      <c r="B503" s="56" t="s">
        <v>2923</v>
      </c>
      <c r="C503" s="11" t="s">
        <v>1245</v>
      </c>
      <c r="D503" s="9" t="s">
        <v>13</v>
      </c>
      <c r="E503" s="9" t="s">
        <v>13</v>
      </c>
      <c r="F503" s="62" t="s">
        <v>2907</v>
      </c>
      <c r="G503" s="4">
        <v>3</v>
      </c>
    </row>
    <row r="504" spans="1:7">
      <c r="A504" s="15">
        <v>2020</v>
      </c>
      <c r="B504" s="56" t="s">
        <v>2924</v>
      </c>
      <c r="C504" s="11" t="s">
        <v>1245</v>
      </c>
      <c r="D504" s="9" t="s">
        <v>13</v>
      </c>
      <c r="E504" s="9" t="s">
        <v>13</v>
      </c>
      <c r="F504" s="62" t="s">
        <v>2907</v>
      </c>
      <c r="G504" s="4">
        <v>3</v>
      </c>
    </row>
    <row r="505" spans="1:7">
      <c r="A505" s="15">
        <v>2021</v>
      </c>
      <c r="B505" s="56" t="s">
        <v>2925</v>
      </c>
      <c r="C505" s="11" t="s">
        <v>1246</v>
      </c>
      <c r="D505" s="9" t="s">
        <v>13</v>
      </c>
      <c r="E505" s="9" t="s">
        <v>13</v>
      </c>
      <c r="F505" s="62" t="s">
        <v>2907</v>
      </c>
      <c r="G505" s="4">
        <v>3</v>
      </c>
    </row>
    <row r="506" spans="1:7">
      <c r="A506" s="15">
        <v>2022</v>
      </c>
      <c r="B506" s="56" t="s">
        <v>2926</v>
      </c>
      <c r="C506" s="11" t="s">
        <v>1246</v>
      </c>
      <c r="D506" s="9" t="s">
        <v>13</v>
      </c>
      <c r="E506" s="9" t="s">
        <v>13</v>
      </c>
      <c r="F506" s="62" t="s">
        <v>2907</v>
      </c>
      <c r="G506" s="4">
        <v>3</v>
      </c>
    </row>
    <row r="507" spans="1:7">
      <c r="A507" s="15">
        <v>2023</v>
      </c>
      <c r="B507" s="56" t="s">
        <v>2927</v>
      </c>
      <c r="C507" s="11" t="s">
        <v>1246</v>
      </c>
      <c r="D507" s="9" t="s">
        <v>13</v>
      </c>
      <c r="E507" s="9" t="s">
        <v>13</v>
      </c>
      <c r="F507" s="62" t="s">
        <v>2907</v>
      </c>
      <c r="G507" s="4">
        <v>3</v>
      </c>
    </row>
    <row r="508" spans="1:7">
      <c r="A508" s="15">
        <v>2024</v>
      </c>
      <c r="B508" s="56" t="s">
        <v>2928</v>
      </c>
      <c r="C508" s="11" t="s">
        <v>1246</v>
      </c>
      <c r="D508" s="9" t="s">
        <v>13</v>
      </c>
      <c r="E508" s="9" t="s">
        <v>13</v>
      </c>
      <c r="F508" s="62" t="s">
        <v>2907</v>
      </c>
      <c r="G508" s="4">
        <v>3</v>
      </c>
    </row>
    <row r="509" spans="1:7">
      <c r="A509" s="15">
        <v>2025</v>
      </c>
      <c r="B509" s="56" t="s">
        <v>2929</v>
      </c>
      <c r="C509" s="11" t="s">
        <v>1246</v>
      </c>
      <c r="D509" s="9" t="s">
        <v>13</v>
      </c>
      <c r="E509" s="9" t="s">
        <v>13</v>
      </c>
      <c r="F509" s="62" t="s">
        <v>2907</v>
      </c>
      <c r="G509" s="4">
        <v>3</v>
      </c>
    </row>
    <row r="510" spans="1:7">
      <c r="A510" s="15">
        <v>2026</v>
      </c>
      <c r="B510" s="56" t="s">
        <v>2930</v>
      </c>
      <c r="C510" s="11" t="s">
        <v>1247</v>
      </c>
      <c r="D510" s="9" t="s">
        <v>13</v>
      </c>
      <c r="E510" s="9" t="s">
        <v>13</v>
      </c>
      <c r="F510" s="62" t="s">
        <v>2907</v>
      </c>
      <c r="G510" s="4">
        <v>3</v>
      </c>
    </row>
    <row r="511" spans="1:7">
      <c r="A511" s="15">
        <v>2027</v>
      </c>
      <c r="B511" s="56" t="s">
        <v>2931</v>
      </c>
      <c r="C511" s="11" t="s">
        <v>1247</v>
      </c>
      <c r="D511" s="9" t="s">
        <v>13</v>
      </c>
      <c r="E511" s="9" t="s">
        <v>13</v>
      </c>
      <c r="F511" s="62" t="s">
        <v>2907</v>
      </c>
      <c r="G511" s="4">
        <v>3</v>
      </c>
    </row>
    <row r="512" spans="1:7">
      <c r="A512" s="15">
        <v>2028</v>
      </c>
      <c r="B512" s="56" t="s">
        <v>2932</v>
      </c>
      <c r="C512" s="11" t="s">
        <v>1247</v>
      </c>
      <c r="D512" s="9" t="s">
        <v>13</v>
      </c>
      <c r="E512" s="9" t="s">
        <v>13</v>
      </c>
      <c r="F512" s="62" t="s">
        <v>2907</v>
      </c>
      <c r="G512" s="4">
        <v>3</v>
      </c>
    </row>
    <row r="513" spans="1:7">
      <c r="A513" s="15">
        <v>2029</v>
      </c>
      <c r="B513" s="56" t="s">
        <v>2933</v>
      </c>
      <c r="C513" s="11" t="s">
        <v>1247</v>
      </c>
      <c r="D513" s="9" t="s">
        <v>13</v>
      </c>
      <c r="E513" s="9" t="s">
        <v>13</v>
      </c>
      <c r="F513" s="62" t="s">
        <v>2907</v>
      </c>
      <c r="G513" s="4">
        <v>3</v>
      </c>
    </row>
    <row r="514" spans="1:7">
      <c r="A514" s="15">
        <v>2030</v>
      </c>
      <c r="B514" s="56" t="s">
        <v>2934</v>
      </c>
      <c r="C514" s="11" t="s">
        <v>1247</v>
      </c>
      <c r="D514" s="9" t="s">
        <v>13</v>
      </c>
      <c r="E514" s="9" t="s">
        <v>13</v>
      </c>
      <c r="F514" s="62" t="s">
        <v>2907</v>
      </c>
      <c r="G514" s="4">
        <v>3</v>
      </c>
    </row>
    <row r="515" spans="1:7">
      <c r="A515" s="15">
        <v>2031</v>
      </c>
      <c r="B515" s="56" t="s">
        <v>2935</v>
      </c>
      <c r="C515" s="11" t="s">
        <v>1248</v>
      </c>
      <c r="D515" s="9" t="s">
        <v>13</v>
      </c>
      <c r="E515" s="9" t="s">
        <v>13</v>
      </c>
      <c r="F515" s="62" t="s">
        <v>2907</v>
      </c>
      <c r="G515" s="4">
        <v>3</v>
      </c>
    </row>
    <row r="516" spans="1:7">
      <c r="A516" s="15">
        <v>2032</v>
      </c>
      <c r="B516" s="56" t="s">
        <v>2936</v>
      </c>
      <c r="C516" s="11" t="s">
        <v>1248</v>
      </c>
      <c r="D516" s="9" t="s">
        <v>13</v>
      </c>
      <c r="E516" s="9" t="s">
        <v>13</v>
      </c>
      <c r="F516" s="62" t="s">
        <v>2907</v>
      </c>
      <c r="G516" s="4">
        <v>3</v>
      </c>
    </row>
    <row r="517" spans="1:7">
      <c r="A517" s="15">
        <v>2033</v>
      </c>
      <c r="B517" s="56" t="s">
        <v>2937</v>
      </c>
      <c r="C517" s="11" t="s">
        <v>1248</v>
      </c>
      <c r="D517" s="9" t="s">
        <v>13</v>
      </c>
      <c r="E517" s="9" t="s">
        <v>13</v>
      </c>
      <c r="F517" s="62" t="s">
        <v>2907</v>
      </c>
      <c r="G517" s="4">
        <v>3</v>
      </c>
    </row>
    <row r="518" spans="1:7">
      <c r="A518" s="15">
        <v>2034</v>
      </c>
      <c r="B518" s="56" t="s">
        <v>2938</v>
      </c>
      <c r="C518" s="11" t="s">
        <v>1248</v>
      </c>
      <c r="D518" s="9" t="s">
        <v>13</v>
      </c>
      <c r="E518" s="9" t="s">
        <v>13</v>
      </c>
      <c r="F518" s="62" t="s">
        <v>2907</v>
      </c>
      <c r="G518" s="4">
        <v>3</v>
      </c>
    </row>
    <row r="519" spans="1:7">
      <c r="A519" s="15">
        <v>2035</v>
      </c>
      <c r="B519" s="56" t="s">
        <v>2939</v>
      </c>
      <c r="C519" s="11" t="s">
        <v>1248</v>
      </c>
      <c r="D519" s="9" t="s">
        <v>13</v>
      </c>
      <c r="E519" s="9" t="s">
        <v>13</v>
      </c>
      <c r="F519" s="62" t="s">
        <v>2907</v>
      </c>
      <c r="G519" s="4">
        <v>3</v>
      </c>
    </row>
    <row r="520" spans="1:7">
      <c r="A520" s="15">
        <v>2036</v>
      </c>
      <c r="B520" s="56" t="s">
        <v>2940</v>
      </c>
      <c r="C520" s="11" t="s">
        <v>1249</v>
      </c>
      <c r="D520" s="9" t="s">
        <v>13</v>
      </c>
      <c r="E520" s="9" t="s">
        <v>13</v>
      </c>
      <c r="F520" s="62" t="s">
        <v>2907</v>
      </c>
      <c r="G520" s="4">
        <v>3</v>
      </c>
    </row>
    <row r="521" spans="1:7">
      <c r="A521" s="15">
        <v>2037</v>
      </c>
      <c r="B521" s="56" t="s">
        <v>2941</v>
      </c>
      <c r="C521" s="11" t="s">
        <v>1249</v>
      </c>
      <c r="D521" s="9" t="s">
        <v>13</v>
      </c>
      <c r="E521" s="9" t="s">
        <v>13</v>
      </c>
      <c r="F521" s="62" t="s">
        <v>2907</v>
      </c>
      <c r="G521" s="4">
        <v>3</v>
      </c>
    </row>
    <row r="522" spans="1:7">
      <c r="A522" s="15">
        <v>2038</v>
      </c>
      <c r="B522" s="56" t="s">
        <v>2942</v>
      </c>
      <c r="C522" s="11" t="s">
        <v>1249</v>
      </c>
      <c r="D522" s="9" t="s">
        <v>13</v>
      </c>
      <c r="E522" s="9" t="s">
        <v>13</v>
      </c>
      <c r="F522" s="62" t="s">
        <v>2907</v>
      </c>
      <c r="G522" s="4">
        <v>3</v>
      </c>
    </row>
    <row r="523" spans="1:7">
      <c r="A523" s="15">
        <v>2039</v>
      </c>
      <c r="B523" s="56" t="s">
        <v>2943</v>
      </c>
      <c r="C523" s="11" t="s">
        <v>1249</v>
      </c>
      <c r="D523" s="9" t="s">
        <v>13</v>
      </c>
      <c r="E523" s="9" t="s">
        <v>13</v>
      </c>
      <c r="F523" s="62" t="s">
        <v>2907</v>
      </c>
      <c r="G523" s="4">
        <v>3</v>
      </c>
    </row>
    <row r="524" spans="1:7">
      <c r="A524" s="15">
        <v>2040</v>
      </c>
      <c r="B524" s="56" t="s">
        <v>2944</v>
      </c>
      <c r="C524" s="11" t="s">
        <v>1249</v>
      </c>
      <c r="D524" s="9" t="s">
        <v>13</v>
      </c>
      <c r="E524" s="9" t="s">
        <v>13</v>
      </c>
      <c r="F524" s="62" t="s">
        <v>2907</v>
      </c>
      <c r="G524" s="4">
        <v>3</v>
      </c>
    </row>
    <row r="525" spans="1:7">
      <c r="A525" s="15">
        <v>2041</v>
      </c>
      <c r="B525" s="56" t="s">
        <v>2945</v>
      </c>
      <c r="C525" s="11" t="s">
        <v>1250</v>
      </c>
      <c r="D525" s="9" t="s">
        <v>13</v>
      </c>
      <c r="E525" s="9" t="s">
        <v>13</v>
      </c>
      <c r="F525" s="62" t="s">
        <v>2907</v>
      </c>
      <c r="G525" s="4">
        <v>3</v>
      </c>
    </row>
    <row r="526" spans="1:7">
      <c r="A526" s="15">
        <v>2042</v>
      </c>
      <c r="B526" s="56" t="s">
        <v>2946</v>
      </c>
      <c r="C526" s="11" t="s">
        <v>1250</v>
      </c>
      <c r="D526" s="9" t="s">
        <v>13</v>
      </c>
      <c r="E526" s="9" t="s">
        <v>13</v>
      </c>
      <c r="F526" s="62" t="s">
        <v>2907</v>
      </c>
      <c r="G526" s="4">
        <v>3</v>
      </c>
    </row>
    <row r="527" spans="1:7">
      <c r="A527" s="15">
        <v>2043</v>
      </c>
      <c r="B527" s="56" t="s">
        <v>2947</v>
      </c>
      <c r="C527" s="11" t="s">
        <v>1250</v>
      </c>
      <c r="D527" s="9" t="s">
        <v>13</v>
      </c>
      <c r="E527" s="9" t="s">
        <v>13</v>
      </c>
      <c r="F527" s="62" t="s">
        <v>2907</v>
      </c>
      <c r="G527" s="4">
        <v>3</v>
      </c>
    </row>
    <row r="528" spans="1:7">
      <c r="A528" s="15">
        <v>2044</v>
      </c>
      <c r="B528" s="56" t="s">
        <v>2948</v>
      </c>
      <c r="C528" s="11" t="s">
        <v>1250</v>
      </c>
      <c r="D528" s="9" t="s">
        <v>13</v>
      </c>
      <c r="E528" s="9" t="s">
        <v>13</v>
      </c>
      <c r="F528" s="62" t="s">
        <v>2907</v>
      </c>
      <c r="G528" s="4">
        <v>3</v>
      </c>
    </row>
    <row r="529" spans="1:7">
      <c r="A529" s="15">
        <v>2045</v>
      </c>
      <c r="B529" s="56" t="s">
        <v>2949</v>
      </c>
      <c r="C529" s="11" t="s">
        <v>1250</v>
      </c>
      <c r="D529" s="9" t="s">
        <v>13</v>
      </c>
      <c r="E529" s="9" t="s">
        <v>13</v>
      </c>
      <c r="F529" s="62" t="s">
        <v>2907</v>
      </c>
      <c r="G529" s="4">
        <v>3</v>
      </c>
    </row>
    <row r="530" spans="1:7">
      <c r="A530" s="15">
        <v>2046</v>
      </c>
      <c r="B530" s="56" t="s">
        <v>2950</v>
      </c>
      <c r="C530" s="11" t="s">
        <v>1251</v>
      </c>
      <c r="D530" s="9" t="s">
        <v>13</v>
      </c>
      <c r="E530" s="9" t="s">
        <v>13</v>
      </c>
      <c r="F530" s="62" t="s">
        <v>2907</v>
      </c>
      <c r="G530" s="4">
        <v>3</v>
      </c>
    </row>
    <row r="531" spans="1:7">
      <c r="A531" s="15">
        <v>2047</v>
      </c>
      <c r="B531" s="56" t="s">
        <v>2951</v>
      </c>
      <c r="C531" s="11" t="s">
        <v>1251</v>
      </c>
      <c r="D531" s="9" t="s">
        <v>13</v>
      </c>
      <c r="E531" s="9" t="s">
        <v>13</v>
      </c>
      <c r="F531" s="62" t="s">
        <v>2907</v>
      </c>
      <c r="G531" s="4">
        <v>3</v>
      </c>
    </row>
    <row r="532" spans="1:7">
      <c r="A532" s="15">
        <v>2048</v>
      </c>
      <c r="B532" s="56" t="s">
        <v>2952</v>
      </c>
      <c r="C532" s="11" t="s">
        <v>1251</v>
      </c>
      <c r="D532" s="9" t="s">
        <v>13</v>
      </c>
      <c r="E532" s="9" t="s">
        <v>13</v>
      </c>
      <c r="F532" s="62" t="s">
        <v>2907</v>
      </c>
      <c r="G532" s="4">
        <v>3</v>
      </c>
    </row>
    <row r="533" spans="1:7">
      <c r="A533" s="15">
        <v>2049</v>
      </c>
      <c r="B533" s="56" t="s">
        <v>2953</v>
      </c>
      <c r="C533" s="11" t="s">
        <v>1251</v>
      </c>
      <c r="D533" s="9" t="s">
        <v>13</v>
      </c>
      <c r="E533" s="9" t="s">
        <v>13</v>
      </c>
      <c r="F533" s="62" t="s">
        <v>2907</v>
      </c>
      <c r="G533" s="4">
        <v>3</v>
      </c>
    </row>
    <row r="534" spans="1:7">
      <c r="A534" s="15">
        <v>2050</v>
      </c>
      <c r="B534" s="56" t="s">
        <v>2954</v>
      </c>
      <c r="C534" s="11" t="s">
        <v>1251</v>
      </c>
      <c r="D534" s="9" t="s">
        <v>13</v>
      </c>
      <c r="E534" s="9" t="s">
        <v>13</v>
      </c>
      <c r="F534" s="62" t="s">
        <v>2907</v>
      </c>
      <c r="G534" s="4">
        <v>3</v>
      </c>
    </row>
    <row r="535" spans="1:7">
      <c r="A535" s="15">
        <v>2051</v>
      </c>
      <c r="B535" s="56" t="s">
        <v>2955</v>
      </c>
      <c r="C535" s="11" t="s">
        <v>1252</v>
      </c>
      <c r="D535" s="9" t="s">
        <v>13</v>
      </c>
      <c r="E535" s="9" t="s">
        <v>13</v>
      </c>
      <c r="F535" s="62" t="s">
        <v>2907</v>
      </c>
      <c r="G535" s="4">
        <v>3</v>
      </c>
    </row>
    <row r="536" spans="1:7">
      <c r="A536" s="15">
        <v>2052</v>
      </c>
      <c r="B536" s="56" t="s">
        <v>2956</v>
      </c>
      <c r="C536" s="11" t="s">
        <v>1252</v>
      </c>
      <c r="D536" s="9" t="s">
        <v>13</v>
      </c>
      <c r="E536" s="9" t="s">
        <v>13</v>
      </c>
      <c r="F536" s="62" t="s">
        <v>2907</v>
      </c>
      <c r="G536" s="4">
        <v>3</v>
      </c>
    </row>
    <row r="537" spans="1:7">
      <c r="A537" s="15">
        <v>2053</v>
      </c>
      <c r="B537" s="56" t="s">
        <v>2957</v>
      </c>
      <c r="C537" s="11" t="s">
        <v>1252</v>
      </c>
      <c r="D537" s="9" t="s">
        <v>13</v>
      </c>
      <c r="E537" s="9" t="s">
        <v>13</v>
      </c>
      <c r="F537" s="62" t="s">
        <v>2907</v>
      </c>
      <c r="G537" s="4">
        <v>3</v>
      </c>
    </row>
    <row r="538" spans="1:7">
      <c r="A538" s="15">
        <v>2054</v>
      </c>
      <c r="B538" s="56" t="s">
        <v>2958</v>
      </c>
      <c r="C538" s="11" t="s">
        <v>1252</v>
      </c>
      <c r="D538" s="9" t="s">
        <v>13</v>
      </c>
      <c r="E538" s="9" t="s">
        <v>13</v>
      </c>
      <c r="F538" s="62" t="s">
        <v>2907</v>
      </c>
      <c r="G538" s="4">
        <v>3</v>
      </c>
    </row>
    <row r="539" spans="1:7">
      <c r="A539" s="15">
        <v>2055</v>
      </c>
      <c r="B539" s="56" t="s">
        <v>2959</v>
      </c>
      <c r="C539" s="11" t="s">
        <v>1252</v>
      </c>
      <c r="D539" s="9" t="s">
        <v>13</v>
      </c>
      <c r="E539" s="9" t="s">
        <v>13</v>
      </c>
      <c r="F539" s="62" t="s">
        <v>2907</v>
      </c>
      <c r="G539" s="4">
        <v>3</v>
      </c>
    </row>
    <row r="540" spans="1:7">
      <c r="A540" s="15">
        <v>2056</v>
      </c>
      <c r="B540" s="56" t="s">
        <v>2960</v>
      </c>
      <c r="C540" s="11" t="s">
        <v>1253</v>
      </c>
      <c r="D540" s="9" t="s">
        <v>13</v>
      </c>
      <c r="E540" s="9" t="s">
        <v>13</v>
      </c>
      <c r="F540" s="62" t="s">
        <v>2907</v>
      </c>
      <c r="G540" s="4">
        <v>3</v>
      </c>
    </row>
    <row r="541" spans="1:7">
      <c r="A541" s="15">
        <v>2057</v>
      </c>
      <c r="B541" s="56" t="s">
        <v>2961</v>
      </c>
      <c r="C541" s="11" t="s">
        <v>1253</v>
      </c>
      <c r="D541" s="9" t="s">
        <v>13</v>
      </c>
      <c r="E541" s="9" t="s">
        <v>13</v>
      </c>
      <c r="F541" s="62" t="s">
        <v>2907</v>
      </c>
      <c r="G541" s="4">
        <v>3</v>
      </c>
    </row>
    <row r="542" spans="1:7">
      <c r="A542" s="15">
        <v>2058</v>
      </c>
      <c r="B542" s="56" t="s">
        <v>2962</v>
      </c>
      <c r="C542" s="11" t="s">
        <v>1253</v>
      </c>
      <c r="D542" s="9" t="s">
        <v>13</v>
      </c>
      <c r="E542" s="9" t="s">
        <v>13</v>
      </c>
      <c r="F542" s="62" t="s">
        <v>2907</v>
      </c>
      <c r="G542" s="4">
        <v>3</v>
      </c>
    </row>
    <row r="543" spans="1:7">
      <c r="A543" s="15">
        <v>2059</v>
      </c>
      <c r="B543" s="56" t="s">
        <v>2963</v>
      </c>
      <c r="C543" s="11" t="s">
        <v>1253</v>
      </c>
      <c r="D543" s="9" t="s">
        <v>13</v>
      </c>
      <c r="E543" s="9" t="s">
        <v>13</v>
      </c>
      <c r="F543" s="62" t="s">
        <v>2907</v>
      </c>
      <c r="G543" s="4">
        <v>3</v>
      </c>
    </row>
    <row r="544" spans="1:7">
      <c r="A544" s="15">
        <v>2060</v>
      </c>
      <c r="B544" s="56" t="s">
        <v>2964</v>
      </c>
      <c r="C544" s="11" t="s">
        <v>1253</v>
      </c>
      <c r="D544" s="9" t="s">
        <v>13</v>
      </c>
      <c r="E544" s="9" t="s">
        <v>13</v>
      </c>
      <c r="F544" s="62" t="s">
        <v>2907</v>
      </c>
      <c r="G544" s="4">
        <v>3</v>
      </c>
    </row>
    <row r="545" spans="1:7">
      <c r="A545" s="15">
        <v>2061</v>
      </c>
      <c r="B545" s="56" t="s">
        <v>2965</v>
      </c>
      <c r="C545" s="11" t="s">
        <v>1254</v>
      </c>
      <c r="D545" s="9" t="s">
        <v>13</v>
      </c>
      <c r="E545" s="9" t="s">
        <v>13</v>
      </c>
      <c r="F545" s="62" t="s">
        <v>2907</v>
      </c>
      <c r="G545" s="4">
        <v>3</v>
      </c>
    </row>
    <row r="546" spans="1:7">
      <c r="A546" s="15">
        <v>2062</v>
      </c>
      <c r="B546" s="56" t="s">
        <v>2966</v>
      </c>
      <c r="C546" s="11" t="s">
        <v>1254</v>
      </c>
      <c r="D546" s="9" t="s">
        <v>13</v>
      </c>
      <c r="E546" s="9" t="s">
        <v>13</v>
      </c>
      <c r="F546" s="62" t="s">
        <v>2907</v>
      </c>
      <c r="G546" s="4">
        <v>3</v>
      </c>
    </row>
    <row r="547" spans="1:7">
      <c r="A547" s="15">
        <v>2063</v>
      </c>
      <c r="B547" s="56" t="s">
        <v>2967</v>
      </c>
      <c r="C547" s="11" t="s">
        <v>1254</v>
      </c>
      <c r="D547" s="9" t="s">
        <v>13</v>
      </c>
      <c r="E547" s="9" t="s">
        <v>13</v>
      </c>
      <c r="F547" s="62" t="s">
        <v>2907</v>
      </c>
      <c r="G547" s="4">
        <v>3</v>
      </c>
    </row>
    <row r="548" spans="1:7">
      <c r="A548" s="15">
        <v>2064</v>
      </c>
      <c r="B548" s="56" t="s">
        <v>2968</v>
      </c>
      <c r="C548" s="11" t="s">
        <v>1254</v>
      </c>
      <c r="D548" s="9" t="s">
        <v>13</v>
      </c>
      <c r="E548" s="9" t="s">
        <v>13</v>
      </c>
      <c r="F548" s="62" t="s">
        <v>2907</v>
      </c>
      <c r="G548" s="4">
        <v>3</v>
      </c>
    </row>
    <row r="549" spans="1:7">
      <c r="A549" s="15">
        <v>2065</v>
      </c>
      <c r="B549" s="56" t="s">
        <v>2969</v>
      </c>
      <c r="C549" s="11" t="s">
        <v>1254</v>
      </c>
      <c r="D549" s="9" t="s">
        <v>13</v>
      </c>
      <c r="E549" s="9" t="s">
        <v>13</v>
      </c>
      <c r="F549" s="62" t="s">
        <v>2907</v>
      </c>
      <c r="G549" s="4">
        <v>3</v>
      </c>
    </row>
    <row r="550" spans="1:7">
      <c r="A550" s="15">
        <v>2066</v>
      </c>
      <c r="B550" s="56" t="s">
        <v>2970</v>
      </c>
      <c r="C550" s="11" t="s">
        <v>1255</v>
      </c>
      <c r="D550" s="9" t="s">
        <v>13</v>
      </c>
      <c r="E550" s="9" t="s">
        <v>13</v>
      </c>
      <c r="F550" s="62" t="s">
        <v>2907</v>
      </c>
      <c r="G550" s="4">
        <v>3</v>
      </c>
    </row>
    <row r="551" spans="1:7">
      <c r="A551" s="15">
        <v>2067</v>
      </c>
      <c r="B551" s="56" t="s">
        <v>2971</v>
      </c>
      <c r="C551" s="11" t="s">
        <v>1255</v>
      </c>
      <c r="D551" s="9" t="s">
        <v>13</v>
      </c>
      <c r="E551" s="9" t="s">
        <v>13</v>
      </c>
      <c r="F551" s="62" t="s">
        <v>2907</v>
      </c>
      <c r="G551" s="4">
        <v>3</v>
      </c>
    </row>
    <row r="552" spans="1:7">
      <c r="A552" s="15">
        <v>2068</v>
      </c>
      <c r="B552" s="56" t="s">
        <v>2972</v>
      </c>
      <c r="C552" s="11" t="s">
        <v>1255</v>
      </c>
      <c r="D552" s="9" t="s">
        <v>13</v>
      </c>
      <c r="E552" s="9" t="s">
        <v>13</v>
      </c>
      <c r="F552" s="62" t="s">
        <v>2907</v>
      </c>
      <c r="G552" s="4">
        <v>3</v>
      </c>
    </row>
    <row r="553" spans="1:7">
      <c r="A553" s="15">
        <v>2069</v>
      </c>
      <c r="B553" s="56" t="s">
        <v>2973</v>
      </c>
      <c r="C553" s="11" t="s">
        <v>1255</v>
      </c>
      <c r="D553" s="9" t="s">
        <v>13</v>
      </c>
      <c r="E553" s="9" t="s">
        <v>13</v>
      </c>
      <c r="F553" s="62" t="s">
        <v>2907</v>
      </c>
      <c r="G553" s="4">
        <v>3</v>
      </c>
    </row>
    <row r="554" spans="1:7">
      <c r="A554" s="15">
        <v>2070</v>
      </c>
      <c r="B554" s="56" t="s">
        <v>2974</v>
      </c>
      <c r="C554" s="11" t="s">
        <v>1255</v>
      </c>
      <c r="D554" s="9" t="s">
        <v>13</v>
      </c>
      <c r="E554" s="9" t="s">
        <v>13</v>
      </c>
      <c r="F554" s="62" t="s">
        <v>2907</v>
      </c>
      <c r="G554" s="4">
        <v>3</v>
      </c>
    </row>
    <row r="555" spans="1:7">
      <c r="A555" s="15">
        <v>3001</v>
      </c>
      <c r="B555" s="56" t="s">
        <v>1157</v>
      </c>
      <c r="C555" s="56" t="s">
        <v>1713</v>
      </c>
      <c r="D555" s="57" t="s">
        <v>1428</v>
      </c>
      <c r="E555" s="57" t="s">
        <v>3248</v>
      </c>
      <c r="F555" s="62" t="s">
        <v>1605</v>
      </c>
      <c r="G555" s="4">
        <v>1</v>
      </c>
    </row>
    <row r="556" spans="1:7">
      <c r="A556" s="15">
        <v>3002</v>
      </c>
      <c r="B556" s="56" t="s">
        <v>1158</v>
      </c>
      <c r="C556" s="56" t="s">
        <v>1713</v>
      </c>
      <c r="D556" s="57" t="s">
        <v>1428</v>
      </c>
      <c r="E556" s="57" t="s">
        <v>3248</v>
      </c>
      <c r="F556" s="62" t="s">
        <v>1605</v>
      </c>
      <c r="G556" s="4">
        <v>1</v>
      </c>
    </row>
    <row r="557" spans="1:7">
      <c r="A557" s="15">
        <v>3003</v>
      </c>
      <c r="B557" s="56" t="s">
        <v>1159</v>
      </c>
      <c r="C557" s="56" t="s">
        <v>1713</v>
      </c>
      <c r="D557" s="57" t="s">
        <v>1428</v>
      </c>
      <c r="E557" s="57" t="s">
        <v>3248</v>
      </c>
      <c r="F557" s="62" t="s">
        <v>1605</v>
      </c>
      <c r="G557" s="4">
        <v>1</v>
      </c>
    </row>
    <row r="558" spans="1:7">
      <c r="A558" s="15">
        <v>3004</v>
      </c>
      <c r="B558" s="56" t="s">
        <v>1160</v>
      </c>
      <c r="C558" s="56" t="s">
        <v>1713</v>
      </c>
      <c r="D558" s="57" t="s">
        <v>1428</v>
      </c>
      <c r="E558" s="57" t="s">
        <v>3248</v>
      </c>
      <c r="F558" s="62" t="s">
        <v>1605</v>
      </c>
      <c r="G558" s="4">
        <v>1</v>
      </c>
    </row>
    <row r="559" spans="1:7">
      <c r="A559" s="15">
        <v>3005</v>
      </c>
      <c r="B559" s="56" t="s">
        <v>1161</v>
      </c>
      <c r="C559" s="56" t="s">
        <v>1713</v>
      </c>
      <c r="D559" s="57" t="s">
        <v>1428</v>
      </c>
      <c r="E559" s="57" t="s">
        <v>3248</v>
      </c>
      <c r="F559" s="62" t="s">
        <v>1605</v>
      </c>
      <c r="G559" s="4">
        <v>1</v>
      </c>
    </row>
    <row r="560" spans="1:7">
      <c r="A560" s="15">
        <v>3006</v>
      </c>
      <c r="B560" s="56" t="s">
        <v>1162</v>
      </c>
      <c r="C560" s="56" t="s">
        <v>1713</v>
      </c>
      <c r="D560" s="57" t="s">
        <v>1428</v>
      </c>
      <c r="E560" s="57" t="s">
        <v>3248</v>
      </c>
      <c r="F560" s="62" t="s">
        <v>1605</v>
      </c>
      <c r="G560" s="4">
        <v>1</v>
      </c>
    </row>
    <row r="561" spans="1:7">
      <c r="A561" s="15">
        <v>3007</v>
      </c>
      <c r="B561" s="56" t="s">
        <v>1163</v>
      </c>
      <c r="C561" s="56" t="s">
        <v>1713</v>
      </c>
      <c r="D561" s="57" t="s">
        <v>1428</v>
      </c>
      <c r="E561" s="57" t="s">
        <v>3248</v>
      </c>
      <c r="F561" s="62" t="s">
        <v>1605</v>
      </c>
      <c r="G561" s="4">
        <v>1</v>
      </c>
    </row>
    <row r="562" spans="1:7">
      <c r="A562" s="15">
        <v>3008</v>
      </c>
      <c r="B562" s="56" t="s">
        <v>1164</v>
      </c>
      <c r="C562" s="56" t="s">
        <v>1713</v>
      </c>
      <c r="D562" s="57" t="s">
        <v>1428</v>
      </c>
      <c r="E562" s="57" t="s">
        <v>3248</v>
      </c>
      <c r="F562" s="62" t="s">
        <v>1605</v>
      </c>
      <c r="G562" s="4">
        <v>1</v>
      </c>
    </row>
    <row r="563" spans="1:7">
      <c r="A563" s="15">
        <v>3009</v>
      </c>
      <c r="B563" s="56" t="s">
        <v>1165</v>
      </c>
      <c r="C563" s="56" t="s">
        <v>1713</v>
      </c>
      <c r="D563" s="57" t="s">
        <v>1428</v>
      </c>
      <c r="E563" s="57" t="s">
        <v>3248</v>
      </c>
      <c r="F563" s="62" t="s">
        <v>1605</v>
      </c>
      <c r="G563" s="4">
        <v>1</v>
      </c>
    </row>
    <row r="564" spans="1:7">
      <c r="A564" s="15">
        <v>3010</v>
      </c>
      <c r="B564" s="56" t="s">
        <v>1166</v>
      </c>
      <c r="C564" s="56" t="s">
        <v>1713</v>
      </c>
      <c r="D564" s="57" t="s">
        <v>1428</v>
      </c>
      <c r="E564" s="57" t="s">
        <v>3248</v>
      </c>
      <c r="F564" s="62" t="s">
        <v>1605</v>
      </c>
      <c r="G564" s="4">
        <v>1</v>
      </c>
    </row>
    <row r="565" spans="1:7">
      <c r="A565" s="15">
        <v>3011</v>
      </c>
      <c r="B565" s="56" t="s">
        <v>1167</v>
      </c>
      <c r="C565" s="56" t="s">
        <v>1713</v>
      </c>
      <c r="D565" s="57" t="s">
        <v>1428</v>
      </c>
      <c r="E565" s="57" t="s">
        <v>3248</v>
      </c>
      <c r="F565" s="62" t="s">
        <v>1605</v>
      </c>
      <c r="G565" s="4">
        <v>1</v>
      </c>
    </row>
    <row r="566" spans="1:7">
      <c r="A566" s="15">
        <v>3012</v>
      </c>
      <c r="B566" s="56" t="s">
        <v>1168</v>
      </c>
      <c r="C566" s="56" t="s">
        <v>1713</v>
      </c>
      <c r="D566" s="57" t="s">
        <v>1428</v>
      </c>
      <c r="E566" s="57" t="s">
        <v>3248</v>
      </c>
      <c r="F566" s="62" t="s">
        <v>1605</v>
      </c>
      <c r="G566" s="4">
        <v>1</v>
      </c>
    </row>
    <row r="567" spans="1:7">
      <c r="A567" s="15">
        <v>3013</v>
      </c>
      <c r="B567" s="56" t="s">
        <v>1169</v>
      </c>
      <c r="C567" s="56" t="s">
        <v>1713</v>
      </c>
      <c r="D567" s="57" t="s">
        <v>1428</v>
      </c>
      <c r="E567" s="57" t="s">
        <v>3248</v>
      </c>
      <c r="F567" s="62" t="s">
        <v>1605</v>
      </c>
      <c r="G567" s="4">
        <v>1</v>
      </c>
    </row>
    <row r="568" spans="1:7">
      <c r="A568" s="15">
        <v>3014</v>
      </c>
      <c r="B568" s="56" t="s">
        <v>1170</v>
      </c>
      <c r="C568" s="56" t="s">
        <v>1713</v>
      </c>
      <c r="D568" s="57" t="s">
        <v>1428</v>
      </c>
      <c r="E568" s="57" t="s">
        <v>3248</v>
      </c>
      <c r="F568" s="62" t="s">
        <v>1605</v>
      </c>
      <c r="G568" s="4">
        <v>1</v>
      </c>
    </row>
    <row r="569" spans="1:7">
      <c r="A569" s="15">
        <v>3015</v>
      </c>
      <c r="B569" s="56" t="s">
        <v>1171</v>
      </c>
      <c r="C569" s="56" t="s">
        <v>1713</v>
      </c>
      <c r="D569" s="57" t="s">
        <v>1428</v>
      </c>
      <c r="E569" s="57" t="s">
        <v>3248</v>
      </c>
      <c r="F569" s="62" t="s">
        <v>1605</v>
      </c>
      <c r="G569" s="4">
        <v>1</v>
      </c>
    </row>
    <row r="570" spans="1:7">
      <c r="A570" s="15">
        <v>3016</v>
      </c>
      <c r="B570" s="56" t="s">
        <v>1172</v>
      </c>
      <c r="C570" s="56" t="s">
        <v>1713</v>
      </c>
      <c r="D570" s="57" t="s">
        <v>1428</v>
      </c>
      <c r="E570" s="57" t="s">
        <v>3248</v>
      </c>
      <c r="F570" s="62" t="s">
        <v>1605</v>
      </c>
      <c r="G570" s="4">
        <v>1</v>
      </c>
    </row>
    <row r="571" spans="1:7">
      <c r="A571" s="15">
        <v>3017</v>
      </c>
      <c r="B571" s="56" t="s">
        <v>1173</v>
      </c>
      <c r="C571" s="56" t="s">
        <v>1713</v>
      </c>
      <c r="D571" s="57" t="s">
        <v>1428</v>
      </c>
      <c r="E571" s="57" t="s">
        <v>3248</v>
      </c>
      <c r="F571" s="62" t="s">
        <v>1605</v>
      </c>
      <c r="G571" s="4">
        <v>1</v>
      </c>
    </row>
    <row r="572" spans="1:7">
      <c r="A572" s="15">
        <v>3018</v>
      </c>
      <c r="B572" s="56" t="s">
        <v>1174</v>
      </c>
      <c r="C572" s="56" t="s">
        <v>1713</v>
      </c>
      <c r="D572" s="57" t="s">
        <v>1428</v>
      </c>
      <c r="E572" s="57" t="s">
        <v>3248</v>
      </c>
      <c r="F572" s="62" t="s">
        <v>1605</v>
      </c>
      <c r="G572" s="4">
        <v>1</v>
      </c>
    </row>
    <row r="573" spans="1:7">
      <c r="A573" s="15">
        <v>3019</v>
      </c>
      <c r="B573" s="56" t="s">
        <v>1175</v>
      </c>
      <c r="C573" s="56" t="s">
        <v>1714</v>
      </c>
      <c r="D573" s="57" t="s">
        <v>1428</v>
      </c>
      <c r="E573" s="57" t="s">
        <v>3248</v>
      </c>
      <c r="F573" s="62" t="s">
        <v>1606</v>
      </c>
      <c r="G573" s="4">
        <v>1</v>
      </c>
    </row>
    <row r="574" spans="1:7">
      <c r="A574" s="15">
        <v>3020</v>
      </c>
      <c r="B574" s="56" t="s">
        <v>1176</v>
      </c>
      <c r="C574" s="56" t="s">
        <v>1714</v>
      </c>
      <c r="D574" s="57" t="s">
        <v>1428</v>
      </c>
      <c r="E574" s="57" t="s">
        <v>3248</v>
      </c>
      <c r="F574" s="62" t="s">
        <v>1605</v>
      </c>
      <c r="G574" s="4">
        <v>1</v>
      </c>
    </row>
    <row r="575" spans="1:7">
      <c r="A575" s="15">
        <v>3021</v>
      </c>
      <c r="B575" s="56" t="s">
        <v>1177</v>
      </c>
      <c r="C575" s="56" t="s">
        <v>1714</v>
      </c>
      <c r="D575" s="57" t="s">
        <v>1428</v>
      </c>
      <c r="E575" s="57" t="s">
        <v>3248</v>
      </c>
      <c r="F575" s="62" t="s">
        <v>1605</v>
      </c>
      <c r="G575" s="4">
        <v>1</v>
      </c>
    </row>
    <row r="576" spans="1:7">
      <c r="A576" s="15">
        <v>3022</v>
      </c>
      <c r="B576" s="56" t="s">
        <v>1178</v>
      </c>
      <c r="C576" s="56" t="s">
        <v>1714</v>
      </c>
      <c r="D576" s="57" t="s">
        <v>1428</v>
      </c>
      <c r="E576" s="57" t="s">
        <v>3248</v>
      </c>
      <c r="F576" s="62" t="s">
        <v>1605</v>
      </c>
      <c r="G576" s="4">
        <v>1</v>
      </c>
    </row>
    <row r="577" spans="1:7">
      <c r="A577" s="15">
        <v>3023</v>
      </c>
      <c r="B577" s="56" t="s">
        <v>1179</v>
      </c>
      <c r="C577" s="56" t="s">
        <v>1714</v>
      </c>
      <c r="D577" s="57" t="s">
        <v>1428</v>
      </c>
      <c r="E577" s="57" t="s">
        <v>3248</v>
      </c>
      <c r="F577" s="62" t="s">
        <v>1605</v>
      </c>
      <c r="G577" s="4">
        <v>1</v>
      </c>
    </row>
    <row r="578" spans="1:7">
      <c r="A578" s="15">
        <v>3024</v>
      </c>
      <c r="B578" s="56" t="s">
        <v>1180</v>
      </c>
      <c r="C578" s="56" t="s">
        <v>1714</v>
      </c>
      <c r="D578" s="57" t="s">
        <v>1428</v>
      </c>
      <c r="E578" s="57" t="s">
        <v>3248</v>
      </c>
      <c r="F578" s="62" t="s">
        <v>1605</v>
      </c>
      <c r="G578" s="4">
        <v>1</v>
      </c>
    </row>
    <row r="579" spans="1:7">
      <c r="A579" s="15">
        <v>3025</v>
      </c>
      <c r="B579" s="56" t="s">
        <v>1181</v>
      </c>
      <c r="C579" s="56" t="s">
        <v>1714</v>
      </c>
      <c r="D579" s="57" t="s">
        <v>1428</v>
      </c>
      <c r="E579" s="57" t="s">
        <v>3248</v>
      </c>
      <c r="F579" s="62" t="s">
        <v>1605</v>
      </c>
      <c r="G579" s="4">
        <v>1</v>
      </c>
    </row>
    <row r="580" spans="1:7">
      <c r="A580" s="15">
        <v>3026</v>
      </c>
      <c r="B580" s="56" t="s">
        <v>1182</v>
      </c>
      <c r="C580" s="56" t="s">
        <v>1714</v>
      </c>
      <c r="D580" s="57" t="s">
        <v>1428</v>
      </c>
      <c r="E580" s="57" t="s">
        <v>3248</v>
      </c>
      <c r="F580" s="62" t="s">
        <v>1605</v>
      </c>
      <c r="G580" s="4">
        <v>1</v>
      </c>
    </row>
    <row r="581" spans="1:7">
      <c r="A581" s="15">
        <v>3027</v>
      </c>
      <c r="B581" s="56" t="s">
        <v>1183</v>
      </c>
      <c r="C581" s="56" t="s">
        <v>1714</v>
      </c>
      <c r="D581" s="57" t="s">
        <v>1428</v>
      </c>
      <c r="E581" s="57" t="s">
        <v>3248</v>
      </c>
      <c r="F581" s="62" t="s">
        <v>1605</v>
      </c>
      <c r="G581" s="4">
        <v>1</v>
      </c>
    </row>
    <row r="582" spans="1:7">
      <c r="A582" s="15">
        <v>3028</v>
      </c>
      <c r="B582" s="56" t="s">
        <v>1184</v>
      </c>
      <c r="C582" s="56" t="s">
        <v>1714</v>
      </c>
      <c r="D582" s="57" t="s">
        <v>1428</v>
      </c>
      <c r="E582" s="57" t="s">
        <v>3248</v>
      </c>
      <c r="F582" s="62" t="s">
        <v>1605</v>
      </c>
      <c r="G582" s="4">
        <v>1</v>
      </c>
    </row>
    <row r="583" spans="1:7">
      <c r="A583" s="15">
        <v>3029</v>
      </c>
      <c r="B583" s="56" t="s">
        <v>1185</v>
      </c>
      <c r="C583" s="56" t="s">
        <v>1714</v>
      </c>
      <c r="D583" s="57" t="s">
        <v>1428</v>
      </c>
      <c r="E583" s="57" t="s">
        <v>3248</v>
      </c>
      <c r="F583" s="62" t="s">
        <v>1605</v>
      </c>
      <c r="G583" s="4">
        <v>1</v>
      </c>
    </row>
    <row r="584" spans="1:7">
      <c r="A584" s="15">
        <v>3030</v>
      </c>
      <c r="B584" s="56" t="s">
        <v>1186</v>
      </c>
      <c r="C584" s="56" t="s">
        <v>1714</v>
      </c>
      <c r="D584" s="57" t="s">
        <v>1428</v>
      </c>
      <c r="E584" s="57" t="s">
        <v>3248</v>
      </c>
      <c r="F584" s="62" t="s">
        <v>1605</v>
      </c>
      <c r="G584" s="4">
        <v>1</v>
      </c>
    </row>
    <row r="585" spans="1:7">
      <c r="A585" s="15">
        <v>3031</v>
      </c>
      <c r="B585" s="56" t="s">
        <v>1187</v>
      </c>
      <c r="C585" s="56" t="s">
        <v>1714</v>
      </c>
      <c r="D585" s="57" t="s">
        <v>1428</v>
      </c>
      <c r="E585" s="57" t="s">
        <v>3248</v>
      </c>
      <c r="F585" s="62" t="s">
        <v>1605</v>
      </c>
      <c r="G585" s="4">
        <v>1</v>
      </c>
    </row>
    <row r="586" spans="1:7">
      <c r="A586" s="15">
        <v>3032</v>
      </c>
      <c r="B586" s="56" t="s">
        <v>1188</v>
      </c>
      <c r="C586" s="56" t="s">
        <v>1714</v>
      </c>
      <c r="D586" s="57" t="s">
        <v>1428</v>
      </c>
      <c r="E586" s="57" t="s">
        <v>3248</v>
      </c>
      <c r="F586" s="62" t="s">
        <v>1605</v>
      </c>
      <c r="G586" s="4">
        <v>1</v>
      </c>
    </row>
    <row r="587" spans="1:7">
      <c r="A587" s="15">
        <v>3033</v>
      </c>
      <c r="B587" s="56" t="s">
        <v>1189</v>
      </c>
      <c r="C587" s="56" t="s">
        <v>1714</v>
      </c>
      <c r="D587" s="57" t="s">
        <v>1428</v>
      </c>
      <c r="E587" s="57" t="s">
        <v>3248</v>
      </c>
      <c r="F587" s="62" t="s">
        <v>1605</v>
      </c>
      <c r="G587" s="4">
        <v>1</v>
      </c>
    </row>
    <row r="588" spans="1:7">
      <c r="A588" s="15">
        <v>3034</v>
      </c>
      <c r="B588" s="56" t="s">
        <v>1190</v>
      </c>
      <c r="C588" s="56" t="s">
        <v>1714</v>
      </c>
      <c r="D588" s="57" t="s">
        <v>1428</v>
      </c>
      <c r="E588" s="57" t="s">
        <v>3248</v>
      </c>
      <c r="F588" s="62" t="s">
        <v>1605</v>
      </c>
      <c r="G588" s="4">
        <v>1</v>
      </c>
    </row>
    <row r="589" spans="1:7">
      <c r="A589" s="15">
        <v>3035</v>
      </c>
      <c r="B589" s="56" t="s">
        <v>1191</v>
      </c>
      <c r="C589" s="56" t="s">
        <v>1714</v>
      </c>
      <c r="D589" s="57" t="s">
        <v>1428</v>
      </c>
      <c r="E589" s="57" t="s">
        <v>3248</v>
      </c>
      <c r="F589" s="62" t="s">
        <v>1605</v>
      </c>
      <c r="G589" s="4">
        <v>1</v>
      </c>
    </row>
    <row r="590" spans="1:7">
      <c r="A590" s="15">
        <v>3036</v>
      </c>
      <c r="B590" s="56" t="s">
        <v>1192</v>
      </c>
      <c r="C590" s="56" t="s">
        <v>1714</v>
      </c>
      <c r="D590" s="57" t="s">
        <v>1428</v>
      </c>
      <c r="E590" s="57" t="s">
        <v>3248</v>
      </c>
      <c r="F590" s="62" t="s">
        <v>1605</v>
      </c>
      <c r="G590" s="4">
        <v>1</v>
      </c>
    </row>
    <row r="591" spans="1:7">
      <c r="A591" s="15">
        <v>3037</v>
      </c>
      <c r="B591" s="56" t="s">
        <v>1193</v>
      </c>
      <c r="C591" s="56" t="s">
        <v>1715</v>
      </c>
      <c r="D591" s="57" t="s">
        <v>1428</v>
      </c>
      <c r="E591" s="57" t="s">
        <v>3248</v>
      </c>
      <c r="F591" s="62" t="s">
        <v>1606</v>
      </c>
      <c r="G591" s="4">
        <v>1</v>
      </c>
    </row>
    <row r="592" spans="1:7">
      <c r="A592" s="15">
        <v>3038</v>
      </c>
      <c r="B592" s="56" t="s">
        <v>1429</v>
      </c>
      <c r="C592" s="56" t="s">
        <v>1715</v>
      </c>
      <c r="D592" s="57" t="s">
        <v>1428</v>
      </c>
      <c r="E592" s="57" t="s">
        <v>3248</v>
      </c>
      <c r="F592" s="62" t="s">
        <v>1606</v>
      </c>
      <c r="G592" s="4">
        <v>1</v>
      </c>
    </row>
    <row r="593" spans="1:7">
      <c r="A593" s="15">
        <v>3039</v>
      </c>
      <c r="B593" s="56" t="s">
        <v>1430</v>
      </c>
      <c r="C593" s="56" t="s">
        <v>1715</v>
      </c>
      <c r="D593" s="57" t="s">
        <v>1428</v>
      </c>
      <c r="E593" s="57" t="s">
        <v>3248</v>
      </c>
      <c r="F593" s="62" t="s">
        <v>1606</v>
      </c>
      <c r="G593" s="4">
        <v>1</v>
      </c>
    </row>
    <row r="594" spans="1:7">
      <c r="A594" s="15">
        <v>3040</v>
      </c>
      <c r="B594" s="56" t="s">
        <v>1194</v>
      </c>
      <c r="C594" s="56" t="s">
        <v>1715</v>
      </c>
      <c r="D594" s="57" t="s">
        <v>1428</v>
      </c>
      <c r="E594" s="57" t="s">
        <v>3248</v>
      </c>
      <c r="F594" s="62" t="s">
        <v>1605</v>
      </c>
      <c r="G594" s="4">
        <v>1</v>
      </c>
    </row>
    <row r="595" spans="1:7">
      <c r="A595" s="15">
        <v>3041</v>
      </c>
      <c r="B595" s="56" t="s">
        <v>1195</v>
      </c>
      <c r="C595" s="56" t="s">
        <v>1715</v>
      </c>
      <c r="D595" s="57" t="s">
        <v>1428</v>
      </c>
      <c r="E595" s="57" t="s">
        <v>3248</v>
      </c>
      <c r="F595" s="62" t="s">
        <v>1605</v>
      </c>
      <c r="G595" s="4">
        <v>1</v>
      </c>
    </row>
    <row r="596" spans="1:7">
      <c r="A596" s="15">
        <v>3042</v>
      </c>
      <c r="B596" s="56" t="s">
        <v>1196</v>
      </c>
      <c r="C596" s="56" t="s">
        <v>1715</v>
      </c>
      <c r="D596" s="57" t="s">
        <v>1428</v>
      </c>
      <c r="E596" s="57" t="s">
        <v>3248</v>
      </c>
      <c r="F596" s="62" t="s">
        <v>1605</v>
      </c>
      <c r="G596" s="4">
        <v>1</v>
      </c>
    </row>
    <row r="597" spans="1:7">
      <c r="A597" s="15">
        <v>3043</v>
      </c>
      <c r="B597" s="56" t="s">
        <v>1197</v>
      </c>
      <c r="C597" s="56" t="s">
        <v>1715</v>
      </c>
      <c r="D597" s="57" t="s">
        <v>1428</v>
      </c>
      <c r="E597" s="57" t="s">
        <v>3248</v>
      </c>
      <c r="F597" s="62" t="s">
        <v>1605</v>
      </c>
      <c r="G597" s="4">
        <v>1</v>
      </c>
    </row>
    <row r="598" spans="1:7">
      <c r="A598" s="15">
        <v>3044</v>
      </c>
      <c r="B598" s="56" t="s">
        <v>1198</v>
      </c>
      <c r="C598" s="56" t="s">
        <v>1715</v>
      </c>
      <c r="D598" s="57" t="s">
        <v>1428</v>
      </c>
      <c r="E598" s="57" t="s">
        <v>3248</v>
      </c>
      <c r="F598" s="62" t="s">
        <v>1605</v>
      </c>
      <c r="G598" s="4">
        <v>1</v>
      </c>
    </row>
    <row r="599" spans="1:7">
      <c r="A599" s="15">
        <v>3045</v>
      </c>
      <c r="B599" s="56" t="s">
        <v>1199</v>
      </c>
      <c r="C599" s="56" t="s">
        <v>1715</v>
      </c>
      <c r="D599" s="57" t="s">
        <v>1428</v>
      </c>
      <c r="E599" s="57" t="s">
        <v>3248</v>
      </c>
      <c r="F599" s="62" t="s">
        <v>1605</v>
      </c>
      <c r="G599" s="4">
        <v>1</v>
      </c>
    </row>
    <row r="600" spans="1:7">
      <c r="A600" s="15">
        <v>3046</v>
      </c>
      <c r="B600" s="56" t="s">
        <v>1200</v>
      </c>
      <c r="C600" s="56" t="s">
        <v>1715</v>
      </c>
      <c r="D600" s="57" t="s">
        <v>1428</v>
      </c>
      <c r="E600" s="57" t="s">
        <v>3248</v>
      </c>
      <c r="F600" s="62" t="s">
        <v>1605</v>
      </c>
      <c r="G600" s="4">
        <v>1</v>
      </c>
    </row>
    <row r="601" spans="1:7">
      <c r="A601" s="15">
        <v>3047</v>
      </c>
      <c r="B601" s="56" t="s">
        <v>1201</v>
      </c>
      <c r="C601" s="56" t="s">
        <v>1715</v>
      </c>
      <c r="D601" s="57" t="s">
        <v>1428</v>
      </c>
      <c r="E601" s="57" t="s">
        <v>3248</v>
      </c>
      <c r="F601" s="62" t="s">
        <v>1605</v>
      </c>
      <c r="G601" s="4">
        <v>1</v>
      </c>
    </row>
    <row r="602" spans="1:7">
      <c r="A602" s="15">
        <v>3048</v>
      </c>
      <c r="B602" s="56" t="s">
        <v>1202</v>
      </c>
      <c r="C602" s="56" t="s">
        <v>1715</v>
      </c>
      <c r="D602" s="57" t="s">
        <v>1428</v>
      </c>
      <c r="E602" s="57" t="s">
        <v>3248</v>
      </c>
      <c r="F602" s="62" t="s">
        <v>1605</v>
      </c>
      <c r="G602" s="4">
        <v>1</v>
      </c>
    </row>
    <row r="603" spans="1:7">
      <c r="A603" s="15">
        <v>3049</v>
      </c>
      <c r="B603" s="56" t="s">
        <v>1203</v>
      </c>
      <c r="C603" s="56" t="s">
        <v>1715</v>
      </c>
      <c r="D603" s="57" t="s">
        <v>1428</v>
      </c>
      <c r="E603" s="57" t="s">
        <v>3248</v>
      </c>
      <c r="F603" s="62" t="s">
        <v>1605</v>
      </c>
      <c r="G603" s="4">
        <v>1</v>
      </c>
    </row>
    <row r="604" spans="1:7">
      <c r="A604" s="15">
        <v>3050</v>
      </c>
      <c r="B604" s="56" t="s">
        <v>1204</v>
      </c>
      <c r="C604" s="56" t="s">
        <v>1715</v>
      </c>
      <c r="D604" s="57" t="s">
        <v>1428</v>
      </c>
      <c r="E604" s="57" t="s">
        <v>3248</v>
      </c>
      <c r="F604" s="62" t="s">
        <v>1605</v>
      </c>
      <c r="G604" s="4">
        <v>1</v>
      </c>
    </row>
    <row r="605" spans="1:7">
      <c r="A605" s="15">
        <v>3051</v>
      </c>
      <c r="B605" s="56" t="s">
        <v>1205</v>
      </c>
      <c r="C605" s="56" t="s">
        <v>1715</v>
      </c>
      <c r="D605" s="57" t="s">
        <v>1428</v>
      </c>
      <c r="E605" s="57" t="s">
        <v>3248</v>
      </c>
      <c r="F605" s="62" t="s">
        <v>1605</v>
      </c>
      <c r="G605" s="4">
        <v>1</v>
      </c>
    </row>
    <row r="606" spans="1:7">
      <c r="A606" s="15">
        <v>3052</v>
      </c>
      <c r="B606" s="56" t="s">
        <v>1206</v>
      </c>
      <c r="C606" s="56" t="s">
        <v>1715</v>
      </c>
      <c r="D606" s="57" t="s">
        <v>1428</v>
      </c>
      <c r="E606" s="57" t="s">
        <v>3248</v>
      </c>
      <c r="F606" s="62" t="s">
        <v>1605</v>
      </c>
      <c r="G606" s="4">
        <v>1</v>
      </c>
    </row>
    <row r="607" spans="1:7">
      <c r="A607" s="15">
        <v>3053</v>
      </c>
      <c r="B607" s="56" t="s">
        <v>492</v>
      </c>
      <c r="C607" s="56" t="s">
        <v>1716</v>
      </c>
      <c r="D607" s="57" t="s">
        <v>1428</v>
      </c>
      <c r="E607" s="57" t="s">
        <v>3248</v>
      </c>
      <c r="F607" s="62" t="s">
        <v>1605</v>
      </c>
      <c r="G607" s="4">
        <v>2</v>
      </c>
    </row>
    <row r="608" spans="1:7">
      <c r="A608" s="15">
        <v>3054</v>
      </c>
      <c r="B608" s="56" t="s">
        <v>493</v>
      </c>
      <c r="C608" s="56" t="s">
        <v>1717</v>
      </c>
      <c r="D608" s="57" t="s">
        <v>1428</v>
      </c>
      <c r="E608" s="57" t="s">
        <v>3248</v>
      </c>
      <c r="F608" s="62" t="s">
        <v>1605</v>
      </c>
      <c r="G608" s="4">
        <v>2</v>
      </c>
    </row>
    <row r="609" spans="1:7">
      <c r="A609" s="15">
        <v>3055</v>
      </c>
      <c r="B609" s="56" t="s">
        <v>494</v>
      </c>
      <c r="C609" s="56" t="s">
        <v>1717</v>
      </c>
      <c r="D609" s="57" t="s">
        <v>1428</v>
      </c>
      <c r="E609" s="57" t="s">
        <v>3248</v>
      </c>
      <c r="F609" s="62" t="s">
        <v>1605</v>
      </c>
      <c r="G609" s="4">
        <v>2</v>
      </c>
    </row>
    <row r="610" spans="1:7">
      <c r="A610" s="15">
        <v>3056</v>
      </c>
      <c r="B610" s="56" t="s">
        <v>495</v>
      </c>
      <c r="C610" s="56" t="s">
        <v>1717</v>
      </c>
      <c r="D610" s="57" t="s">
        <v>1428</v>
      </c>
      <c r="E610" s="57" t="s">
        <v>3248</v>
      </c>
      <c r="F610" s="62" t="s">
        <v>1605</v>
      </c>
      <c r="G610" s="4">
        <v>2</v>
      </c>
    </row>
    <row r="611" spans="1:7">
      <c r="A611" s="15">
        <v>3057</v>
      </c>
      <c r="B611" s="56" t="s">
        <v>496</v>
      </c>
      <c r="C611" s="56" t="s">
        <v>1717</v>
      </c>
      <c r="D611" s="57" t="s">
        <v>1428</v>
      </c>
      <c r="E611" s="57" t="s">
        <v>3248</v>
      </c>
      <c r="F611" s="62" t="s">
        <v>1605</v>
      </c>
      <c r="G611" s="4">
        <v>2</v>
      </c>
    </row>
    <row r="612" spans="1:7">
      <c r="A612" s="15">
        <v>3058</v>
      </c>
      <c r="B612" s="56" t="s">
        <v>497</v>
      </c>
      <c r="C612" s="56" t="s">
        <v>1717</v>
      </c>
      <c r="D612" s="57" t="s">
        <v>1428</v>
      </c>
      <c r="E612" s="57" t="s">
        <v>3248</v>
      </c>
      <c r="F612" s="62" t="s">
        <v>1605</v>
      </c>
      <c r="G612" s="4">
        <v>2</v>
      </c>
    </row>
    <row r="613" spans="1:7">
      <c r="A613" s="15">
        <v>3059</v>
      </c>
      <c r="B613" s="56" t="s">
        <v>498</v>
      </c>
      <c r="C613" s="56" t="s">
        <v>1717</v>
      </c>
      <c r="D613" s="57" t="s">
        <v>1428</v>
      </c>
      <c r="E613" s="57" t="s">
        <v>3248</v>
      </c>
      <c r="F613" s="62" t="s">
        <v>1605</v>
      </c>
      <c r="G613" s="4">
        <v>2</v>
      </c>
    </row>
    <row r="614" spans="1:7">
      <c r="A614" s="15">
        <v>3060</v>
      </c>
      <c r="B614" s="56" t="s">
        <v>499</v>
      </c>
      <c r="C614" s="56" t="s">
        <v>1717</v>
      </c>
      <c r="D614" s="57" t="s">
        <v>1428</v>
      </c>
      <c r="E614" s="57" t="s">
        <v>3248</v>
      </c>
      <c r="F614" s="62" t="s">
        <v>1605</v>
      </c>
      <c r="G614" s="4">
        <v>2</v>
      </c>
    </row>
    <row r="615" spans="1:7">
      <c r="A615" s="15">
        <v>3061</v>
      </c>
      <c r="B615" s="56" t="s">
        <v>500</v>
      </c>
      <c r="C615" s="56" t="s">
        <v>1717</v>
      </c>
      <c r="D615" s="57" t="s">
        <v>1428</v>
      </c>
      <c r="E615" s="57" t="s">
        <v>3248</v>
      </c>
      <c r="F615" s="62" t="s">
        <v>1605</v>
      </c>
      <c r="G615" s="4">
        <v>2</v>
      </c>
    </row>
    <row r="616" spans="1:7">
      <c r="A616" s="15">
        <v>3062</v>
      </c>
      <c r="B616" s="56" t="s">
        <v>501</v>
      </c>
      <c r="C616" s="56" t="s">
        <v>1717</v>
      </c>
      <c r="D616" s="57" t="s">
        <v>1428</v>
      </c>
      <c r="E616" s="57" t="s">
        <v>3248</v>
      </c>
      <c r="F616" s="62" t="s">
        <v>1605</v>
      </c>
      <c r="G616" s="4">
        <v>2</v>
      </c>
    </row>
    <row r="617" spans="1:7">
      <c r="A617" s="15">
        <v>3063</v>
      </c>
      <c r="B617" s="56" t="s">
        <v>502</v>
      </c>
      <c r="C617" s="56" t="s">
        <v>1717</v>
      </c>
      <c r="D617" s="57" t="s">
        <v>1428</v>
      </c>
      <c r="E617" s="57" t="s">
        <v>3248</v>
      </c>
      <c r="F617" s="62" t="s">
        <v>1605</v>
      </c>
      <c r="G617" s="4">
        <v>2</v>
      </c>
    </row>
    <row r="618" spans="1:7">
      <c r="A618" s="15">
        <v>3064</v>
      </c>
      <c r="B618" s="56" t="s">
        <v>503</v>
      </c>
      <c r="C618" s="56" t="s">
        <v>1717</v>
      </c>
      <c r="D618" s="57" t="s">
        <v>1428</v>
      </c>
      <c r="E618" s="57" t="s">
        <v>3248</v>
      </c>
      <c r="F618" s="62" t="s">
        <v>1605</v>
      </c>
      <c r="G618" s="4">
        <v>2</v>
      </c>
    </row>
    <row r="619" spans="1:7">
      <c r="A619" s="15">
        <v>3065</v>
      </c>
      <c r="B619" s="56" t="s">
        <v>504</v>
      </c>
      <c r="C619" s="56" t="s">
        <v>1717</v>
      </c>
      <c r="D619" s="57" t="s">
        <v>1428</v>
      </c>
      <c r="E619" s="57" t="s">
        <v>3248</v>
      </c>
      <c r="F619" s="62" t="s">
        <v>1605</v>
      </c>
      <c r="G619" s="4">
        <v>2</v>
      </c>
    </row>
    <row r="620" spans="1:7">
      <c r="A620" s="15">
        <v>3066</v>
      </c>
      <c r="B620" s="56" t="s">
        <v>505</v>
      </c>
      <c r="C620" s="56" t="s">
        <v>1717</v>
      </c>
      <c r="D620" s="57" t="s">
        <v>1428</v>
      </c>
      <c r="E620" s="57" t="s">
        <v>3248</v>
      </c>
      <c r="F620" s="62" t="s">
        <v>1605</v>
      </c>
      <c r="G620" s="4">
        <v>2</v>
      </c>
    </row>
    <row r="621" spans="1:7">
      <c r="A621" s="15">
        <v>3067</v>
      </c>
      <c r="B621" s="56" t="s">
        <v>506</v>
      </c>
      <c r="C621" s="56" t="s">
        <v>1717</v>
      </c>
      <c r="D621" s="57" t="s">
        <v>1428</v>
      </c>
      <c r="E621" s="57" t="s">
        <v>3248</v>
      </c>
      <c r="F621" s="62" t="s">
        <v>1605</v>
      </c>
      <c r="G621" s="4">
        <v>2</v>
      </c>
    </row>
    <row r="622" spans="1:7">
      <c r="A622" s="15">
        <v>3068</v>
      </c>
      <c r="B622" s="56" t="s">
        <v>507</v>
      </c>
      <c r="C622" s="56" t="s">
        <v>1717</v>
      </c>
      <c r="D622" s="57" t="s">
        <v>1428</v>
      </c>
      <c r="E622" s="57" t="s">
        <v>3248</v>
      </c>
      <c r="F622" s="62" t="s">
        <v>1605</v>
      </c>
      <c r="G622" s="4">
        <v>2</v>
      </c>
    </row>
    <row r="623" spans="1:7">
      <c r="A623" s="15">
        <v>3069</v>
      </c>
      <c r="B623" s="56" t="s">
        <v>508</v>
      </c>
      <c r="C623" s="56" t="s">
        <v>1717</v>
      </c>
      <c r="D623" s="57" t="s">
        <v>1428</v>
      </c>
      <c r="E623" s="57" t="s">
        <v>3248</v>
      </c>
      <c r="F623" s="62" t="s">
        <v>1605</v>
      </c>
      <c r="G623" s="4">
        <v>2</v>
      </c>
    </row>
    <row r="624" spans="1:7">
      <c r="A624" s="15">
        <v>3070</v>
      </c>
      <c r="B624" s="56" t="s">
        <v>509</v>
      </c>
      <c r="C624" s="56" t="s">
        <v>1717</v>
      </c>
      <c r="D624" s="57" t="s">
        <v>1428</v>
      </c>
      <c r="E624" s="57" t="s">
        <v>3248</v>
      </c>
      <c r="F624" s="62" t="s">
        <v>1605</v>
      </c>
      <c r="G624" s="4">
        <v>2</v>
      </c>
    </row>
    <row r="625" spans="1:7">
      <c r="A625" s="15">
        <v>3071</v>
      </c>
      <c r="B625" s="56" t="s">
        <v>510</v>
      </c>
      <c r="C625" s="56" t="s">
        <v>1718</v>
      </c>
      <c r="D625" s="57" t="s">
        <v>1428</v>
      </c>
      <c r="E625" s="57" t="s">
        <v>3248</v>
      </c>
      <c r="F625" s="62" t="s">
        <v>1606</v>
      </c>
      <c r="G625" s="4">
        <v>2</v>
      </c>
    </row>
    <row r="626" spans="1:7">
      <c r="A626" s="15">
        <v>3072</v>
      </c>
      <c r="B626" s="56" t="s">
        <v>511</v>
      </c>
      <c r="C626" s="56" t="s">
        <v>1719</v>
      </c>
      <c r="D626" s="57" t="s">
        <v>1428</v>
      </c>
      <c r="E626" s="57" t="s">
        <v>3248</v>
      </c>
      <c r="F626" s="62" t="s">
        <v>1605</v>
      </c>
      <c r="G626" s="4">
        <v>2</v>
      </c>
    </row>
    <row r="627" spans="1:7">
      <c r="A627" s="15">
        <v>3073</v>
      </c>
      <c r="B627" s="56" t="s">
        <v>512</v>
      </c>
      <c r="C627" s="56" t="s">
        <v>1719</v>
      </c>
      <c r="D627" s="57" t="s">
        <v>1428</v>
      </c>
      <c r="E627" s="57" t="s">
        <v>3248</v>
      </c>
      <c r="F627" s="62" t="s">
        <v>1605</v>
      </c>
      <c r="G627" s="4">
        <v>2</v>
      </c>
    </row>
    <row r="628" spans="1:7">
      <c r="A628" s="15">
        <v>3074</v>
      </c>
      <c r="B628" s="56" t="s">
        <v>513</v>
      </c>
      <c r="C628" s="56" t="s">
        <v>1719</v>
      </c>
      <c r="D628" s="57" t="s">
        <v>1428</v>
      </c>
      <c r="E628" s="57" t="s">
        <v>3248</v>
      </c>
      <c r="F628" s="62" t="s">
        <v>1605</v>
      </c>
      <c r="G628" s="4">
        <v>2</v>
      </c>
    </row>
    <row r="629" spans="1:7">
      <c r="A629" s="15">
        <v>3075</v>
      </c>
      <c r="B629" s="56" t="s">
        <v>514</v>
      </c>
      <c r="C629" s="56" t="s">
        <v>1719</v>
      </c>
      <c r="D629" s="57" t="s">
        <v>1428</v>
      </c>
      <c r="E629" s="57" t="s">
        <v>3248</v>
      </c>
      <c r="F629" s="62" t="s">
        <v>1605</v>
      </c>
      <c r="G629" s="4">
        <v>2</v>
      </c>
    </row>
    <row r="630" spans="1:7">
      <c r="A630" s="15">
        <v>3076</v>
      </c>
      <c r="B630" s="56" t="s">
        <v>515</v>
      </c>
      <c r="C630" s="56" t="s">
        <v>1719</v>
      </c>
      <c r="D630" s="57" t="s">
        <v>1428</v>
      </c>
      <c r="E630" s="57" t="s">
        <v>3248</v>
      </c>
      <c r="F630" s="62" t="s">
        <v>1605</v>
      </c>
      <c r="G630" s="4">
        <v>2</v>
      </c>
    </row>
    <row r="631" spans="1:7">
      <c r="A631" s="15">
        <v>3077</v>
      </c>
      <c r="B631" s="56" t="s">
        <v>516</v>
      </c>
      <c r="C631" s="56" t="s">
        <v>1719</v>
      </c>
      <c r="D631" s="57" t="s">
        <v>1428</v>
      </c>
      <c r="E631" s="57" t="s">
        <v>3248</v>
      </c>
      <c r="F631" s="62" t="s">
        <v>1605</v>
      </c>
      <c r="G631" s="4">
        <v>2</v>
      </c>
    </row>
    <row r="632" spans="1:7">
      <c r="A632" s="15">
        <v>3078</v>
      </c>
      <c r="B632" s="56" t="s">
        <v>517</v>
      </c>
      <c r="C632" s="56" t="s">
        <v>1719</v>
      </c>
      <c r="D632" s="57" t="s">
        <v>1428</v>
      </c>
      <c r="E632" s="57" t="s">
        <v>3248</v>
      </c>
      <c r="F632" s="62" t="s">
        <v>1605</v>
      </c>
      <c r="G632" s="4">
        <v>2</v>
      </c>
    </row>
    <row r="633" spans="1:7">
      <c r="A633" s="15">
        <v>3079</v>
      </c>
      <c r="B633" s="56" t="s">
        <v>518</v>
      </c>
      <c r="C633" s="56" t="s">
        <v>1719</v>
      </c>
      <c r="D633" s="57" t="s">
        <v>1428</v>
      </c>
      <c r="E633" s="57" t="s">
        <v>3248</v>
      </c>
      <c r="F633" s="62" t="s">
        <v>1605</v>
      </c>
      <c r="G633" s="4">
        <v>2</v>
      </c>
    </row>
    <row r="634" spans="1:7">
      <c r="A634" s="15">
        <v>3080</v>
      </c>
      <c r="B634" s="56" t="s">
        <v>519</v>
      </c>
      <c r="C634" s="56" t="s">
        <v>1719</v>
      </c>
      <c r="D634" s="57" t="s">
        <v>1428</v>
      </c>
      <c r="E634" s="57" t="s">
        <v>3248</v>
      </c>
      <c r="F634" s="62" t="s">
        <v>1605</v>
      </c>
      <c r="G634" s="4">
        <v>2</v>
      </c>
    </row>
    <row r="635" spans="1:7">
      <c r="A635" s="15">
        <v>3081</v>
      </c>
      <c r="B635" s="56" t="s">
        <v>520</v>
      </c>
      <c r="C635" s="56" t="s">
        <v>1719</v>
      </c>
      <c r="D635" s="57" t="s">
        <v>1428</v>
      </c>
      <c r="E635" s="57" t="s">
        <v>3248</v>
      </c>
      <c r="F635" s="62" t="s">
        <v>1605</v>
      </c>
      <c r="G635" s="4">
        <v>2</v>
      </c>
    </row>
    <row r="636" spans="1:7">
      <c r="A636" s="15">
        <v>3082</v>
      </c>
      <c r="B636" s="56" t="s">
        <v>521</v>
      </c>
      <c r="C636" s="56" t="s">
        <v>1719</v>
      </c>
      <c r="D636" s="57" t="s">
        <v>1428</v>
      </c>
      <c r="E636" s="57" t="s">
        <v>3248</v>
      </c>
      <c r="F636" s="62" t="s">
        <v>1605</v>
      </c>
      <c r="G636" s="4">
        <v>2</v>
      </c>
    </row>
    <row r="637" spans="1:7">
      <c r="A637" s="15">
        <v>3083</v>
      </c>
      <c r="B637" s="56" t="s">
        <v>522</v>
      </c>
      <c r="C637" s="56" t="s">
        <v>1719</v>
      </c>
      <c r="D637" s="57" t="s">
        <v>1428</v>
      </c>
      <c r="E637" s="57" t="s">
        <v>3248</v>
      </c>
      <c r="F637" s="62" t="s">
        <v>1605</v>
      </c>
      <c r="G637" s="4">
        <v>2</v>
      </c>
    </row>
    <row r="638" spans="1:7">
      <c r="A638" s="15">
        <v>3084</v>
      </c>
      <c r="B638" s="56" t="s">
        <v>523</v>
      </c>
      <c r="C638" s="56" t="s">
        <v>1719</v>
      </c>
      <c r="D638" s="57" t="s">
        <v>1428</v>
      </c>
      <c r="E638" s="57" t="s">
        <v>3248</v>
      </c>
      <c r="F638" s="62" t="s">
        <v>1605</v>
      </c>
      <c r="G638" s="4">
        <v>2</v>
      </c>
    </row>
    <row r="639" spans="1:7">
      <c r="A639" s="15">
        <v>3085</v>
      </c>
      <c r="B639" s="56" t="s">
        <v>524</v>
      </c>
      <c r="C639" s="56" t="s">
        <v>1719</v>
      </c>
      <c r="D639" s="57" t="s">
        <v>1428</v>
      </c>
      <c r="E639" s="57" t="s">
        <v>3248</v>
      </c>
      <c r="F639" s="62" t="s">
        <v>1605</v>
      </c>
      <c r="G639" s="4">
        <v>2</v>
      </c>
    </row>
    <row r="640" spans="1:7">
      <c r="A640" s="15">
        <v>3086</v>
      </c>
      <c r="B640" s="56" t="s">
        <v>525</v>
      </c>
      <c r="C640" s="56" t="s">
        <v>1719</v>
      </c>
      <c r="D640" s="57" t="s">
        <v>1428</v>
      </c>
      <c r="E640" s="57" t="s">
        <v>3248</v>
      </c>
      <c r="F640" s="62" t="s">
        <v>1605</v>
      </c>
      <c r="G640" s="4">
        <v>2</v>
      </c>
    </row>
    <row r="641" spans="1:7">
      <c r="A641" s="15">
        <v>3087</v>
      </c>
      <c r="B641" s="56" t="s">
        <v>526</v>
      </c>
      <c r="C641" s="56" t="s">
        <v>1719</v>
      </c>
      <c r="D641" s="57" t="s">
        <v>1428</v>
      </c>
      <c r="E641" s="57" t="s">
        <v>3248</v>
      </c>
      <c r="F641" s="62" t="s">
        <v>1605</v>
      </c>
      <c r="G641" s="4">
        <v>2</v>
      </c>
    </row>
    <row r="642" spans="1:7">
      <c r="A642" s="15">
        <v>3088</v>
      </c>
      <c r="B642" s="56" t="s">
        <v>527</v>
      </c>
      <c r="C642" s="56" t="s">
        <v>1719</v>
      </c>
      <c r="D642" s="57" t="s">
        <v>1428</v>
      </c>
      <c r="E642" s="57" t="s">
        <v>3248</v>
      </c>
      <c r="F642" s="62" t="s">
        <v>1605</v>
      </c>
      <c r="G642" s="4">
        <v>2</v>
      </c>
    </row>
    <row r="643" spans="1:7">
      <c r="A643" s="15">
        <v>3089</v>
      </c>
      <c r="B643" s="56" t="s">
        <v>528</v>
      </c>
      <c r="C643" s="56" t="s">
        <v>1720</v>
      </c>
      <c r="D643" s="57" t="s">
        <v>1428</v>
      </c>
      <c r="E643" s="57" t="s">
        <v>3248</v>
      </c>
      <c r="F643" s="62" t="s">
        <v>1606</v>
      </c>
      <c r="G643" s="4">
        <v>2</v>
      </c>
    </row>
    <row r="644" spans="1:7">
      <c r="A644" s="15">
        <v>3090</v>
      </c>
      <c r="B644" s="56" t="s">
        <v>1431</v>
      </c>
      <c r="C644" s="56" t="s">
        <v>1720</v>
      </c>
      <c r="D644" s="57" t="s">
        <v>1428</v>
      </c>
      <c r="E644" s="57" t="s">
        <v>3248</v>
      </c>
      <c r="F644" s="62" t="s">
        <v>1606</v>
      </c>
      <c r="G644" s="4">
        <v>2</v>
      </c>
    </row>
    <row r="645" spans="1:7">
      <c r="A645" s="15">
        <v>3091</v>
      </c>
      <c r="B645" s="56" t="s">
        <v>1432</v>
      </c>
      <c r="C645" s="56" t="s">
        <v>1720</v>
      </c>
      <c r="D645" s="57" t="s">
        <v>1428</v>
      </c>
      <c r="E645" s="57" t="s">
        <v>3248</v>
      </c>
      <c r="F645" s="62" t="s">
        <v>1606</v>
      </c>
      <c r="G645" s="4">
        <v>2</v>
      </c>
    </row>
    <row r="646" spans="1:7">
      <c r="A646" s="15">
        <v>3092</v>
      </c>
      <c r="B646" s="56" t="s">
        <v>529</v>
      </c>
      <c r="C646" s="56" t="s">
        <v>1720</v>
      </c>
      <c r="D646" s="57" t="s">
        <v>1428</v>
      </c>
      <c r="E646" s="57" t="s">
        <v>3248</v>
      </c>
      <c r="F646" s="62" t="s">
        <v>1605</v>
      </c>
      <c r="G646" s="4">
        <v>2</v>
      </c>
    </row>
    <row r="647" spans="1:7">
      <c r="A647" s="15">
        <v>3093</v>
      </c>
      <c r="B647" s="56" t="s">
        <v>530</v>
      </c>
      <c r="C647" s="56" t="s">
        <v>1720</v>
      </c>
      <c r="D647" s="57" t="s">
        <v>1428</v>
      </c>
      <c r="E647" s="57" t="s">
        <v>3248</v>
      </c>
      <c r="F647" s="62" t="s">
        <v>1605</v>
      </c>
      <c r="G647" s="4">
        <v>2</v>
      </c>
    </row>
    <row r="648" spans="1:7">
      <c r="A648" s="15">
        <v>3094</v>
      </c>
      <c r="B648" s="56" t="s">
        <v>531</v>
      </c>
      <c r="C648" s="56" t="s">
        <v>1720</v>
      </c>
      <c r="D648" s="57" t="s">
        <v>1428</v>
      </c>
      <c r="E648" s="57" t="s">
        <v>3248</v>
      </c>
      <c r="F648" s="62" t="s">
        <v>1605</v>
      </c>
      <c r="G648" s="4">
        <v>2</v>
      </c>
    </row>
    <row r="649" spans="1:7">
      <c r="A649" s="15">
        <v>3095</v>
      </c>
      <c r="B649" s="56" t="s">
        <v>532</v>
      </c>
      <c r="C649" s="56" t="s">
        <v>1720</v>
      </c>
      <c r="D649" s="57" t="s">
        <v>1428</v>
      </c>
      <c r="E649" s="57" t="s">
        <v>3248</v>
      </c>
      <c r="F649" s="62" t="s">
        <v>1605</v>
      </c>
      <c r="G649" s="4">
        <v>2</v>
      </c>
    </row>
    <row r="650" spans="1:7">
      <c r="A650" s="15">
        <v>3096</v>
      </c>
      <c r="B650" s="56" t="s">
        <v>533</v>
      </c>
      <c r="C650" s="56" t="s">
        <v>1720</v>
      </c>
      <c r="D650" s="57" t="s">
        <v>1428</v>
      </c>
      <c r="E650" s="57" t="s">
        <v>3248</v>
      </c>
      <c r="F650" s="62" t="s">
        <v>1605</v>
      </c>
      <c r="G650" s="4">
        <v>2</v>
      </c>
    </row>
    <row r="651" spans="1:7">
      <c r="A651" s="15">
        <v>3097</v>
      </c>
      <c r="B651" s="56" t="s">
        <v>534</v>
      </c>
      <c r="C651" s="56" t="s">
        <v>1720</v>
      </c>
      <c r="D651" s="57" t="s">
        <v>1428</v>
      </c>
      <c r="E651" s="57" t="s">
        <v>3248</v>
      </c>
      <c r="F651" s="62" t="s">
        <v>1605</v>
      </c>
      <c r="G651" s="4">
        <v>2</v>
      </c>
    </row>
    <row r="652" spans="1:7">
      <c r="A652" s="15">
        <v>3098</v>
      </c>
      <c r="B652" s="56" t="s">
        <v>535</v>
      </c>
      <c r="C652" s="56" t="s">
        <v>1720</v>
      </c>
      <c r="D652" s="57" t="s">
        <v>1428</v>
      </c>
      <c r="E652" s="57" t="s">
        <v>3248</v>
      </c>
      <c r="F652" s="62" t="s">
        <v>1605</v>
      </c>
      <c r="G652" s="4">
        <v>2</v>
      </c>
    </row>
    <row r="653" spans="1:7">
      <c r="A653" s="15">
        <v>3099</v>
      </c>
      <c r="B653" s="56" t="s">
        <v>536</v>
      </c>
      <c r="C653" s="56" t="s">
        <v>1720</v>
      </c>
      <c r="D653" s="57" t="s">
        <v>1428</v>
      </c>
      <c r="E653" s="57" t="s">
        <v>3248</v>
      </c>
      <c r="F653" s="62" t="s">
        <v>1605</v>
      </c>
      <c r="G653" s="4">
        <v>2</v>
      </c>
    </row>
    <row r="654" spans="1:7">
      <c r="A654" s="15">
        <v>3100</v>
      </c>
      <c r="B654" s="56" t="s">
        <v>537</v>
      </c>
      <c r="C654" s="56" t="s">
        <v>1720</v>
      </c>
      <c r="D654" s="57" t="s">
        <v>1428</v>
      </c>
      <c r="E654" s="57" t="s">
        <v>3248</v>
      </c>
      <c r="F654" s="62" t="s">
        <v>1605</v>
      </c>
      <c r="G654" s="4">
        <v>2</v>
      </c>
    </row>
    <row r="655" spans="1:7">
      <c r="A655" s="15">
        <v>3101</v>
      </c>
      <c r="B655" s="56" t="s">
        <v>538</v>
      </c>
      <c r="C655" s="56" t="s">
        <v>1720</v>
      </c>
      <c r="D655" s="57" t="s">
        <v>1428</v>
      </c>
      <c r="E655" s="57" t="s">
        <v>3248</v>
      </c>
      <c r="F655" s="62" t="s">
        <v>1605</v>
      </c>
      <c r="G655" s="4">
        <v>2</v>
      </c>
    </row>
    <row r="656" spans="1:7">
      <c r="A656" s="15">
        <v>3102</v>
      </c>
      <c r="B656" s="56" t="s">
        <v>539</v>
      </c>
      <c r="C656" s="56" t="s">
        <v>1720</v>
      </c>
      <c r="D656" s="57" t="s">
        <v>1428</v>
      </c>
      <c r="E656" s="57" t="s">
        <v>3248</v>
      </c>
      <c r="F656" s="62" t="s">
        <v>1605</v>
      </c>
      <c r="G656" s="4">
        <v>2</v>
      </c>
    </row>
    <row r="657" spans="1:7">
      <c r="A657" s="15">
        <v>3103</v>
      </c>
      <c r="B657" s="56" t="s">
        <v>540</v>
      </c>
      <c r="C657" s="56" t="s">
        <v>1720</v>
      </c>
      <c r="D657" s="57" t="s">
        <v>1428</v>
      </c>
      <c r="E657" s="57" t="s">
        <v>3248</v>
      </c>
      <c r="F657" s="62" t="s">
        <v>1605</v>
      </c>
      <c r="G657" s="4">
        <v>2</v>
      </c>
    </row>
    <row r="658" spans="1:7">
      <c r="A658" s="15">
        <v>3104</v>
      </c>
      <c r="B658" s="56" t="s">
        <v>541</v>
      </c>
      <c r="C658" s="56" t="s">
        <v>1720</v>
      </c>
      <c r="D658" s="57" t="s">
        <v>1428</v>
      </c>
      <c r="E658" s="57" t="s">
        <v>3248</v>
      </c>
      <c r="F658" s="62" t="s">
        <v>1605</v>
      </c>
      <c r="G658" s="4">
        <v>2</v>
      </c>
    </row>
    <row r="659" spans="1:7">
      <c r="A659" s="15">
        <v>3105</v>
      </c>
      <c r="B659" s="56" t="s">
        <v>542</v>
      </c>
      <c r="C659" s="56" t="s">
        <v>1721</v>
      </c>
      <c r="D659" s="57" t="s">
        <v>1428</v>
      </c>
      <c r="E659" s="57" t="s">
        <v>3248</v>
      </c>
      <c r="F659" s="62" t="s">
        <v>1605</v>
      </c>
      <c r="G659" s="4">
        <v>3</v>
      </c>
    </row>
    <row r="660" spans="1:7">
      <c r="A660" s="15">
        <v>3106</v>
      </c>
      <c r="B660" s="56" t="s">
        <v>543</v>
      </c>
      <c r="C660" s="56" t="s">
        <v>1721</v>
      </c>
      <c r="D660" s="57" t="s">
        <v>1428</v>
      </c>
      <c r="E660" s="57" t="s">
        <v>3248</v>
      </c>
      <c r="F660" s="62" t="s">
        <v>1605</v>
      </c>
      <c r="G660" s="4">
        <v>3</v>
      </c>
    </row>
    <row r="661" spans="1:7">
      <c r="A661" s="15">
        <v>3107</v>
      </c>
      <c r="B661" s="56" t="s">
        <v>544</v>
      </c>
      <c r="C661" s="56" t="s">
        <v>1721</v>
      </c>
      <c r="D661" s="57" t="s">
        <v>1428</v>
      </c>
      <c r="E661" s="57" t="s">
        <v>3248</v>
      </c>
      <c r="F661" s="62" t="s">
        <v>1605</v>
      </c>
      <c r="G661" s="4">
        <v>3</v>
      </c>
    </row>
    <row r="662" spans="1:7">
      <c r="A662" s="15">
        <v>3108</v>
      </c>
      <c r="B662" s="56" t="s">
        <v>545</v>
      </c>
      <c r="C662" s="56" t="s">
        <v>1721</v>
      </c>
      <c r="D662" s="57" t="s">
        <v>1428</v>
      </c>
      <c r="E662" s="57" t="s">
        <v>3248</v>
      </c>
      <c r="F662" s="62" t="s">
        <v>1605</v>
      </c>
      <c r="G662" s="4">
        <v>3</v>
      </c>
    </row>
    <row r="663" spans="1:7">
      <c r="A663" s="15">
        <v>3109</v>
      </c>
      <c r="B663" s="56" t="s">
        <v>546</v>
      </c>
      <c r="C663" s="56" t="s">
        <v>1721</v>
      </c>
      <c r="D663" s="57" t="s">
        <v>1428</v>
      </c>
      <c r="E663" s="57" t="s">
        <v>3248</v>
      </c>
      <c r="F663" s="62" t="s">
        <v>1605</v>
      </c>
      <c r="G663" s="4">
        <v>3</v>
      </c>
    </row>
    <row r="664" spans="1:7">
      <c r="A664" s="15">
        <v>3110</v>
      </c>
      <c r="B664" s="56" t="s">
        <v>547</v>
      </c>
      <c r="C664" s="56" t="s">
        <v>1721</v>
      </c>
      <c r="D664" s="57" t="s">
        <v>1428</v>
      </c>
      <c r="E664" s="57" t="s">
        <v>3248</v>
      </c>
      <c r="F664" s="62" t="s">
        <v>1605</v>
      </c>
      <c r="G664" s="4">
        <v>3</v>
      </c>
    </row>
    <row r="665" spans="1:7">
      <c r="A665" s="15">
        <v>3111</v>
      </c>
      <c r="B665" s="56" t="s">
        <v>548</v>
      </c>
      <c r="C665" s="56" t="s">
        <v>1721</v>
      </c>
      <c r="D665" s="57" t="s">
        <v>1428</v>
      </c>
      <c r="E665" s="57" t="s">
        <v>3248</v>
      </c>
      <c r="F665" s="62" t="s">
        <v>1605</v>
      </c>
      <c r="G665" s="4">
        <v>3</v>
      </c>
    </row>
    <row r="666" spans="1:7">
      <c r="A666" s="15">
        <v>3112</v>
      </c>
      <c r="B666" s="56" t="s">
        <v>549</v>
      </c>
      <c r="C666" s="56" t="s">
        <v>1721</v>
      </c>
      <c r="D666" s="57" t="s">
        <v>1428</v>
      </c>
      <c r="E666" s="57" t="s">
        <v>3248</v>
      </c>
      <c r="F666" s="62" t="s">
        <v>1605</v>
      </c>
      <c r="G666" s="4">
        <v>3</v>
      </c>
    </row>
    <row r="667" spans="1:7">
      <c r="A667" s="15">
        <v>3113</v>
      </c>
      <c r="B667" s="56" t="s">
        <v>550</v>
      </c>
      <c r="C667" s="56" t="s">
        <v>1721</v>
      </c>
      <c r="D667" s="57" t="s">
        <v>1428</v>
      </c>
      <c r="E667" s="57" t="s">
        <v>3248</v>
      </c>
      <c r="F667" s="62" t="s">
        <v>1605</v>
      </c>
      <c r="G667" s="4">
        <v>3</v>
      </c>
    </row>
    <row r="668" spans="1:7">
      <c r="A668" s="15">
        <v>3114</v>
      </c>
      <c r="B668" s="56" t="s">
        <v>551</v>
      </c>
      <c r="C668" s="56" t="s">
        <v>1721</v>
      </c>
      <c r="D668" s="57" t="s">
        <v>1428</v>
      </c>
      <c r="E668" s="57" t="s">
        <v>3248</v>
      </c>
      <c r="F668" s="62" t="s">
        <v>1605</v>
      </c>
      <c r="G668" s="4">
        <v>3</v>
      </c>
    </row>
    <row r="669" spans="1:7">
      <c r="A669" s="15">
        <v>3115</v>
      </c>
      <c r="B669" s="56" t="s">
        <v>552</v>
      </c>
      <c r="C669" s="56" t="s">
        <v>1721</v>
      </c>
      <c r="D669" s="57" t="s">
        <v>1428</v>
      </c>
      <c r="E669" s="57" t="s">
        <v>3248</v>
      </c>
      <c r="F669" s="62" t="s">
        <v>1605</v>
      </c>
      <c r="G669" s="4">
        <v>3</v>
      </c>
    </row>
    <row r="670" spans="1:7">
      <c r="A670" s="15">
        <v>3116</v>
      </c>
      <c r="B670" s="56" t="s">
        <v>553</v>
      </c>
      <c r="C670" s="56" t="s">
        <v>1721</v>
      </c>
      <c r="D670" s="57" t="s">
        <v>1428</v>
      </c>
      <c r="E670" s="57" t="s">
        <v>3248</v>
      </c>
      <c r="F670" s="62" t="s">
        <v>1605</v>
      </c>
      <c r="G670" s="4">
        <v>3</v>
      </c>
    </row>
    <row r="671" spans="1:7">
      <c r="A671" s="15">
        <v>3117</v>
      </c>
      <c r="B671" s="56" t="s">
        <v>554</v>
      </c>
      <c r="C671" s="56" t="s">
        <v>1721</v>
      </c>
      <c r="D671" s="57" t="s">
        <v>1428</v>
      </c>
      <c r="E671" s="57" t="s">
        <v>3248</v>
      </c>
      <c r="F671" s="62" t="s">
        <v>1605</v>
      </c>
      <c r="G671" s="4">
        <v>3</v>
      </c>
    </row>
    <row r="672" spans="1:7">
      <c r="A672" s="15">
        <v>3118</v>
      </c>
      <c r="B672" s="56" t="s">
        <v>555</v>
      </c>
      <c r="C672" s="56" t="s">
        <v>1721</v>
      </c>
      <c r="D672" s="57" t="s">
        <v>1428</v>
      </c>
      <c r="E672" s="57" t="s">
        <v>3248</v>
      </c>
      <c r="F672" s="62" t="s">
        <v>1605</v>
      </c>
      <c r="G672" s="4">
        <v>3</v>
      </c>
    </row>
    <row r="673" spans="1:7">
      <c r="A673" s="15">
        <v>3119</v>
      </c>
      <c r="B673" s="56" t="s">
        <v>556</v>
      </c>
      <c r="C673" s="56" t="s">
        <v>1721</v>
      </c>
      <c r="D673" s="57" t="s">
        <v>1428</v>
      </c>
      <c r="E673" s="57" t="s">
        <v>3248</v>
      </c>
      <c r="F673" s="62" t="s">
        <v>1605</v>
      </c>
      <c r="G673" s="4">
        <v>3</v>
      </c>
    </row>
    <row r="674" spans="1:7">
      <c r="A674" s="15">
        <v>3120</v>
      </c>
      <c r="B674" s="56" t="s">
        <v>557</v>
      </c>
      <c r="C674" s="56" t="s">
        <v>1721</v>
      </c>
      <c r="D674" s="57" t="s">
        <v>1428</v>
      </c>
      <c r="E674" s="57" t="s">
        <v>3248</v>
      </c>
      <c r="F674" s="62" t="s">
        <v>1605</v>
      </c>
      <c r="G674" s="4">
        <v>3</v>
      </c>
    </row>
    <row r="675" spans="1:7">
      <c r="A675" s="15">
        <v>3121</v>
      </c>
      <c r="B675" s="56" t="s">
        <v>558</v>
      </c>
      <c r="C675" s="56" t="s">
        <v>1721</v>
      </c>
      <c r="D675" s="57" t="s">
        <v>1428</v>
      </c>
      <c r="E675" s="57" t="s">
        <v>3248</v>
      </c>
      <c r="F675" s="62" t="s">
        <v>1605</v>
      </c>
      <c r="G675" s="4">
        <v>3</v>
      </c>
    </row>
    <row r="676" spans="1:7">
      <c r="A676" s="15">
        <v>3122</v>
      </c>
      <c r="B676" s="56" t="s">
        <v>559</v>
      </c>
      <c r="C676" s="56" t="s">
        <v>1721</v>
      </c>
      <c r="D676" s="57" t="s">
        <v>1428</v>
      </c>
      <c r="E676" s="57" t="s">
        <v>3248</v>
      </c>
      <c r="F676" s="62" t="s">
        <v>1605</v>
      </c>
      <c r="G676" s="4">
        <v>3</v>
      </c>
    </row>
    <row r="677" spans="1:7">
      <c r="A677" s="15">
        <v>3123</v>
      </c>
      <c r="B677" s="56" t="s">
        <v>1433</v>
      </c>
      <c r="C677" s="56" t="s">
        <v>1721</v>
      </c>
      <c r="D677" s="57" t="s">
        <v>1428</v>
      </c>
      <c r="E677" s="57" t="s">
        <v>3248</v>
      </c>
      <c r="F677" s="62" t="s">
        <v>1605</v>
      </c>
      <c r="G677" s="4">
        <v>3</v>
      </c>
    </row>
    <row r="678" spans="1:7">
      <c r="A678" s="15">
        <v>3124</v>
      </c>
      <c r="B678" s="56" t="s">
        <v>1434</v>
      </c>
      <c r="C678" s="56" t="s">
        <v>1721</v>
      </c>
      <c r="D678" s="57" t="s">
        <v>1428</v>
      </c>
      <c r="E678" s="57" t="s">
        <v>3248</v>
      </c>
      <c r="F678" s="62" t="s">
        <v>1605</v>
      </c>
      <c r="G678" s="4">
        <v>3</v>
      </c>
    </row>
    <row r="679" spans="1:7">
      <c r="A679" s="15">
        <v>3125</v>
      </c>
      <c r="B679" s="56" t="s">
        <v>560</v>
      </c>
      <c r="C679" s="56" t="s">
        <v>1722</v>
      </c>
      <c r="D679" s="57" t="s">
        <v>1428</v>
      </c>
      <c r="E679" s="57" t="s">
        <v>3248</v>
      </c>
      <c r="F679" s="62" t="s">
        <v>1606</v>
      </c>
      <c r="G679" s="4">
        <v>3</v>
      </c>
    </row>
    <row r="680" spans="1:7">
      <c r="A680" s="15">
        <v>3126</v>
      </c>
      <c r="B680" s="56" t="s">
        <v>561</v>
      </c>
      <c r="C680" s="56" t="s">
        <v>1722</v>
      </c>
      <c r="D680" s="57" t="s">
        <v>1428</v>
      </c>
      <c r="E680" s="57" t="s">
        <v>3248</v>
      </c>
      <c r="F680" s="62" t="s">
        <v>1605</v>
      </c>
      <c r="G680" s="4">
        <v>3</v>
      </c>
    </row>
    <row r="681" spans="1:7">
      <c r="A681" s="15">
        <v>3127</v>
      </c>
      <c r="B681" s="56" t="s">
        <v>562</v>
      </c>
      <c r="C681" s="56" t="s">
        <v>1722</v>
      </c>
      <c r="D681" s="57" t="s">
        <v>1428</v>
      </c>
      <c r="E681" s="57" t="s">
        <v>3248</v>
      </c>
      <c r="F681" s="62" t="s">
        <v>1605</v>
      </c>
      <c r="G681" s="4">
        <v>3</v>
      </c>
    </row>
    <row r="682" spans="1:7">
      <c r="A682" s="15">
        <v>3128</v>
      </c>
      <c r="B682" s="56" t="s">
        <v>563</v>
      </c>
      <c r="C682" s="56" t="s">
        <v>1722</v>
      </c>
      <c r="D682" s="57" t="s">
        <v>1428</v>
      </c>
      <c r="E682" s="57" t="s">
        <v>3248</v>
      </c>
      <c r="F682" s="62" t="s">
        <v>1605</v>
      </c>
      <c r="G682" s="4">
        <v>3</v>
      </c>
    </row>
    <row r="683" spans="1:7">
      <c r="A683" s="15">
        <v>3129</v>
      </c>
      <c r="B683" s="56" t="s">
        <v>564</v>
      </c>
      <c r="C683" s="56" t="s">
        <v>1722</v>
      </c>
      <c r="D683" s="57" t="s">
        <v>1428</v>
      </c>
      <c r="E683" s="57" t="s">
        <v>3248</v>
      </c>
      <c r="F683" s="62" t="s">
        <v>1605</v>
      </c>
      <c r="G683" s="4">
        <v>3</v>
      </c>
    </row>
    <row r="684" spans="1:7">
      <c r="A684" s="15">
        <v>3130</v>
      </c>
      <c r="B684" s="56" t="s">
        <v>565</v>
      </c>
      <c r="C684" s="56" t="s">
        <v>1722</v>
      </c>
      <c r="D684" s="57" t="s">
        <v>1428</v>
      </c>
      <c r="E684" s="57" t="s">
        <v>3248</v>
      </c>
      <c r="F684" s="62" t="s">
        <v>1605</v>
      </c>
      <c r="G684" s="4">
        <v>3</v>
      </c>
    </row>
    <row r="685" spans="1:7">
      <c r="A685" s="15">
        <v>3131</v>
      </c>
      <c r="B685" s="56" t="s">
        <v>566</v>
      </c>
      <c r="C685" s="56" t="s">
        <v>1722</v>
      </c>
      <c r="D685" s="57" t="s">
        <v>1428</v>
      </c>
      <c r="E685" s="57" t="s">
        <v>3248</v>
      </c>
      <c r="F685" s="62" t="s">
        <v>1605</v>
      </c>
      <c r="G685" s="4">
        <v>3</v>
      </c>
    </row>
    <row r="686" spans="1:7">
      <c r="A686" s="15">
        <v>3132</v>
      </c>
      <c r="B686" s="56" t="s">
        <v>567</v>
      </c>
      <c r="C686" s="56" t="s">
        <v>1722</v>
      </c>
      <c r="D686" s="57" t="s">
        <v>1428</v>
      </c>
      <c r="E686" s="57" t="s">
        <v>3248</v>
      </c>
      <c r="F686" s="62" t="s">
        <v>1605</v>
      </c>
      <c r="G686" s="4">
        <v>3</v>
      </c>
    </row>
    <row r="687" spans="1:7">
      <c r="A687" s="15">
        <v>3133</v>
      </c>
      <c r="B687" s="56" t="s">
        <v>568</v>
      </c>
      <c r="C687" s="56" t="s">
        <v>1722</v>
      </c>
      <c r="D687" s="57" t="s">
        <v>1428</v>
      </c>
      <c r="E687" s="57" t="s">
        <v>3248</v>
      </c>
      <c r="F687" s="62" t="s">
        <v>1605</v>
      </c>
      <c r="G687" s="4">
        <v>3</v>
      </c>
    </row>
    <row r="688" spans="1:7">
      <c r="A688" s="15">
        <v>3134</v>
      </c>
      <c r="B688" s="56" t="s">
        <v>569</v>
      </c>
      <c r="C688" s="56" t="s">
        <v>1722</v>
      </c>
      <c r="D688" s="57" t="s">
        <v>1428</v>
      </c>
      <c r="E688" s="57" t="s">
        <v>3248</v>
      </c>
      <c r="F688" s="62" t="s">
        <v>1605</v>
      </c>
      <c r="G688" s="4">
        <v>3</v>
      </c>
    </row>
    <row r="689" spans="1:7">
      <c r="A689" s="15">
        <v>3135</v>
      </c>
      <c r="B689" s="56" t="s">
        <v>570</v>
      </c>
      <c r="C689" s="56" t="s">
        <v>1722</v>
      </c>
      <c r="D689" s="57" t="s">
        <v>1428</v>
      </c>
      <c r="E689" s="57" t="s">
        <v>3248</v>
      </c>
      <c r="F689" s="62" t="s">
        <v>1605</v>
      </c>
      <c r="G689" s="4">
        <v>3</v>
      </c>
    </row>
    <row r="690" spans="1:7">
      <c r="A690" s="15">
        <v>3136</v>
      </c>
      <c r="B690" s="56" t="s">
        <v>571</v>
      </c>
      <c r="C690" s="56" t="s">
        <v>1722</v>
      </c>
      <c r="D690" s="57" t="s">
        <v>1428</v>
      </c>
      <c r="E690" s="57" t="s">
        <v>3248</v>
      </c>
      <c r="F690" s="62" t="s">
        <v>1605</v>
      </c>
      <c r="G690" s="4">
        <v>3</v>
      </c>
    </row>
    <row r="691" spans="1:7">
      <c r="A691" s="15">
        <v>3137</v>
      </c>
      <c r="B691" s="56" t="s">
        <v>572</v>
      </c>
      <c r="C691" s="56" t="s">
        <v>1722</v>
      </c>
      <c r="D691" s="57" t="s">
        <v>1428</v>
      </c>
      <c r="E691" s="57" t="s">
        <v>3248</v>
      </c>
      <c r="F691" s="62" t="s">
        <v>1605</v>
      </c>
      <c r="G691" s="4">
        <v>3</v>
      </c>
    </row>
    <row r="692" spans="1:7">
      <c r="A692" s="15">
        <v>3138</v>
      </c>
      <c r="B692" s="56" t="s">
        <v>573</v>
      </c>
      <c r="C692" s="56" t="s">
        <v>1722</v>
      </c>
      <c r="D692" s="57" t="s">
        <v>1428</v>
      </c>
      <c r="E692" s="57" t="s">
        <v>3248</v>
      </c>
      <c r="F692" s="62" t="s">
        <v>1605</v>
      </c>
      <c r="G692" s="4">
        <v>3</v>
      </c>
    </row>
    <row r="693" spans="1:7">
      <c r="A693" s="15">
        <v>3139</v>
      </c>
      <c r="B693" s="56" t="s">
        <v>574</v>
      </c>
      <c r="C693" s="56" t="s">
        <v>1722</v>
      </c>
      <c r="D693" s="57" t="s">
        <v>1428</v>
      </c>
      <c r="E693" s="57" t="s">
        <v>3248</v>
      </c>
      <c r="F693" s="62" t="s">
        <v>1605</v>
      </c>
      <c r="G693" s="4">
        <v>3</v>
      </c>
    </row>
    <row r="694" spans="1:7">
      <c r="A694" s="15">
        <v>3140</v>
      </c>
      <c r="B694" s="56" t="s">
        <v>575</v>
      </c>
      <c r="C694" s="56" t="s">
        <v>1722</v>
      </c>
      <c r="D694" s="57" t="s">
        <v>1428</v>
      </c>
      <c r="E694" s="57" t="s">
        <v>3248</v>
      </c>
      <c r="F694" s="62" t="s">
        <v>1605</v>
      </c>
      <c r="G694" s="4">
        <v>3</v>
      </c>
    </row>
    <row r="695" spans="1:7">
      <c r="A695" s="15">
        <v>3141</v>
      </c>
      <c r="B695" s="56" t="s">
        <v>576</v>
      </c>
      <c r="C695" s="56" t="s">
        <v>1722</v>
      </c>
      <c r="D695" s="57" t="s">
        <v>1428</v>
      </c>
      <c r="E695" s="57" t="s">
        <v>3248</v>
      </c>
      <c r="F695" s="62" t="s">
        <v>1605</v>
      </c>
      <c r="G695" s="4">
        <v>3</v>
      </c>
    </row>
    <row r="696" spans="1:7">
      <c r="A696" s="15">
        <v>3142</v>
      </c>
      <c r="B696" s="56" t="s">
        <v>577</v>
      </c>
      <c r="C696" s="56" t="s">
        <v>1722</v>
      </c>
      <c r="D696" s="57" t="s">
        <v>1428</v>
      </c>
      <c r="E696" s="57" t="s">
        <v>3248</v>
      </c>
      <c r="F696" s="62" t="s">
        <v>1605</v>
      </c>
      <c r="G696" s="4">
        <v>3</v>
      </c>
    </row>
    <row r="697" spans="1:7">
      <c r="A697" s="15">
        <v>3143</v>
      </c>
      <c r="B697" s="56" t="s">
        <v>592</v>
      </c>
      <c r="C697" s="56" t="s">
        <v>1722</v>
      </c>
      <c r="D697" s="57" t="s">
        <v>1428</v>
      </c>
      <c r="E697" s="57" t="s">
        <v>3248</v>
      </c>
      <c r="F697" s="62" t="s">
        <v>1605</v>
      </c>
      <c r="G697" s="4">
        <v>3</v>
      </c>
    </row>
    <row r="698" spans="1:7">
      <c r="A698" s="15">
        <v>3144</v>
      </c>
      <c r="B698" s="56" t="s">
        <v>1435</v>
      </c>
      <c r="C698" s="56" t="s">
        <v>1722</v>
      </c>
      <c r="D698" s="57" t="s">
        <v>1428</v>
      </c>
      <c r="E698" s="57" t="s">
        <v>3248</v>
      </c>
      <c r="F698" s="62" t="s">
        <v>1605</v>
      </c>
      <c r="G698" s="4">
        <v>3</v>
      </c>
    </row>
    <row r="699" spans="1:7">
      <c r="A699" s="15">
        <v>3145</v>
      </c>
      <c r="B699" s="56" t="s">
        <v>578</v>
      </c>
      <c r="C699" s="56" t="s">
        <v>1723</v>
      </c>
      <c r="D699" s="57" t="s">
        <v>1428</v>
      </c>
      <c r="E699" s="57" t="s">
        <v>3248</v>
      </c>
      <c r="F699" s="62" t="s">
        <v>1606</v>
      </c>
      <c r="G699" s="4">
        <v>3</v>
      </c>
    </row>
    <row r="700" spans="1:7">
      <c r="A700" s="15">
        <v>3146</v>
      </c>
      <c r="B700" s="56" t="s">
        <v>1436</v>
      </c>
      <c r="C700" s="56" t="s">
        <v>1724</v>
      </c>
      <c r="D700" s="57" t="s">
        <v>1428</v>
      </c>
      <c r="E700" s="57" t="s">
        <v>3248</v>
      </c>
      <c r="F700" s="62" t="s">
        <v>1606</v>
      </c>
      <c r="G700" s="4">
        <v>3</v>
      </c>
    </row>
    <row r="701" spans="1:7">
      <c r="A701" s="15">
        <v>3147</v>
      </c>
      <c r="B701" s="56" t="s">
        <v>1437</v>
      </c>
      <c r="C701" s="56" t="s">
        <v>1724</v>
      </c>
      <c r="D701" s="57" t="s">
        <v>1428</v>
      </c>
      <c r="E701" s="57" t="s">
        <v>3248</v>
      </c>
      <c r="F701" s="62" t="s">
        <v>1606</v>
      </c>
      <c r="G701" s="4">
        <v>3</v>
      </c>
    </row>
    <row r="702" spans="1:7">
      <c r="A702" s="15">
        <v>3148</v>
      </c>
      <c r="B702" s="56" t="s">
        <v>579</v>
      </c>
      <c r="C702" s="56" t="s">
        <v>1724</v>
      </c>
      <c r="D702" s="57" t="s">
        <v>1428</v>
      </c>
      <c r="E702" s="57" t="s">
        <v>3248</v>
      </c>
      <c r="F702" s="62" t="s">
        <v>1605</v>
      </c>
      <c r="G702" s="4">
        <v>3</v>
      </c>
    </row>
    <row r="703" spans="1:7">
      <c r="A703" s="15">
        <v>3149</v>
      </c>
      <c r="B703" s="56" t="s">
        <v>580</v>
      </c>
      <c r="C703" s="56" t="s">
        <v>1724</v>
      </c>
      <c r="D703" s="57" t="s">
        <v>1428</v>
      </c>
      <c r="E703" s="57" t="s">
        <v>3248</v>
      </c>
      <c r="F703" s="62" t="s">
        <v>1605</v>
      </c>
      <c r="G703" s="4">
        <v>3</v>
      </c>
    </row>
    <row r="704" spans="1:7">
      <c r="A704" s="15">
        <v>3150</v>
      </c>
      <c r="B704" s="56" t="s">
        <v>581</v>
      </c>
      <c r="C704" s="56" t="s">
        <v>1724</v>
      </c>
      <c r="D704" s="57" t="s">
        <v>1428</v>
      </c>
      <c r="E704" s="57" t="s">
        <v>3248</v>
      </c>
      <c r="F704" s="62" t="s">
        <v>1605</v>
      </c>
      <c r="G704" s="4">
        <v>3</v>
      </c>
    </row>
    <row r="705" spans="1:7">
      <c r="A705" s="15">
        <v>3151</v>
      </c>
      <c r="B705" s="56" t="s">
        <v>582</v>
      </c>
      <c r="C705" s="56" t="s">
        <v>1724</v>
      </c>
      <c r="D705" s="57" t="s">
        <v>1428</v>
      </c>
      <c r="E705" s="57" t="s">
        <v>3248</v>
      </c>
      <c r="F705" s="62" t="s">
        <v>1605</v>
      </c>
      <c r="G705" s="4">
        <v>3</v>
      </c>
    </row>
    <row r="706" spans="1:7">
      <c r="A706" s="15">
        <v>3152</v>
      </c>
      <c r="B706" s="56" t="s">
        <v>583</v>
      </c>
      <c r="C706" s="56" t="s">
        <v>1724</v>
      </c>
      <c r="D706" s="57" t="s">
        <v>1428</v>
      </c>
      <c r="E706" s="57" t="s">
        <v>3248</v>
      </c>
      <c r="F706" s="62" t="s">
        <v>1605</v>
      </c>
      <c r="G706" s="4">
        <v>3</v>
      </c>
    </row>
    <row r="707" spans="1:7">
      <c r="A707" s="15">
        <v>3153</v>
      </c>
      <c r="B707" s="56" t="s">
        <v>584</v>
      </c>
      <c r="C707" s="56" t="s">
        <v>1724</v>
      </c>
      <c r="D707" s="57" t="s">
        <v>1428</v>
      </c>
      <c r="E707" s="57" t="s">
        <v>3248</v>
      </c>
      <c r="F707" s="62" t="s">
        <v>1605</v>
      </c>
      <c r="G707" s="4">
        <v>3</v>
      </c>
    </row>
    <row r="708" spans="1:7">
      <c r="A708" s="15">
        <v>3154</v>
      </c>
      <c r="B708" s="56" t="s">
        <v>585</v>
      </c>
      <c r="C708" s="56" t="s">
        <v>1724</v>
      </c>
      <c r="D708" s="57" t="s">
        <v>1428</v>
      </c>
      <c r="E708" s="57" t="s">
        <v>3248</v>
      </c>
      <c r="F708" s="62" t="s">
        <v>1605</v>
      </c>
      <c r="G708" s="4">
        <v>3</v>
      </c>
    </row>
    <row r="709" spans="1:7">
      <c r="A709" s="15">
        <v>3155</v>
      </c>
      <c r="B709" s="56" t="s">
        <v>586</v>
      </c>
      <c r="C709" s="56" t="s">
        <v>1724</v>
      </c>
      <c r="D709" s="57" t="s">
        <v>1428</v>
      </c>
      <c r="E709" s="57" t="s">
        <v>3248</v>
      </c>
      <c r="F709" s="62" t="s">
        <v>1605</v>
      </c>
      <c r="G709" s="4">
        <v>3</v>
      </c>
    </row>
    <row r="710" spans="1:7">
      <c r="A710" s="15">
        <v>3156</v>
      </c>
      <c r="B710" s="56" t="s">
        <v>587</v>
      </c>
      <c r="C710" s="56" t="s">
        <v>1724</v>
      </c>
      <c r="D710" s="57" t="s">
        <v>1428</v>
      </c>
      <c r="E710" s="57" t="s">
        <v>3248</v>
      </c>
      <c r="F710" s="62" t="s">
        <v>1605</v>
      </c>
      <c r="G710" s="4">
        <v>3</v>
      </c>
    </row>
    <row r="711" spans="1:7">
      <c r="A711" s="15">
        <v>3157</v>
      </c>
      <c r="B711" s="56" t="s">
        <v>588</v>
      </c>
      <c r="C711" s="56" t="s">
        <v>1724</v>
      </c>
      <c r="D711" s="57" t="s">
        <v>1428</v>
      </c>
      <c r="E711" s="57" t="s">
        <v>3248</v>
      </c>
      <c r="F711" s="62" t="s">
        <v>1605</v>
      </c>
      <c r="G711" s="4">
        <v>3</v>
      </c>
    </row>
    <row r="712" spans="1:7">
      <c r="A712" s="15">
        <v>3158</v>
      </c>
      <c r="B712" s="56" t="s">
        <v>589</v>
      </c>
      <c r="C712" s="56" t="s">
        <v>1724</v>
      </c>
      <c r="D712" s="57" t="s">
        <v>1428</v>
      </c>
      <c r="E712" s="57" t="s">
        <v>3248</v>
      </c>
      <c r="F712" s="62" t="s">
        <v>1605</v>
      </c>
      <c r="G712" s="4">
        <v>3</v>
      </c>
    </row>
    <row r="713" spans="1:7">
      <c r="A713" s="15">
        <v>3159</v>
      </c>
      <c r="B713" s="56" t="s">
        <v>590</v>
      </c>
      <c r="C713" s="56" t="s">
        <v>1724</v>
      </c>
      <c r="D713" s="57" t="s">
        <v>1428</v>
      </c>
      <c r="E713" s="57" t="s">
        <v>3248</v>
      </c>
      <c r="F713" s="62" t="s">
        <v>1605</v>
      </c>
      <c r="G713" s="4">
        <v>3</v>
      </c>
    </row>
    <row r="714" spans="1:7">
      <c r="A714" s="15">
        <v>3160</v>
      </c>
      <c r="B714" s="56" t="s">
        <v>591</v>
      </c>
      <c r="C714" s="56" t="s">
        <v>1724</v>
      </c>
      <c r="D714" s="57" t="s">
        <v>1428</v>
      </c>
      <c r="E714" s="57" t="s">
        <v>3248</v>
      </c>
      <c r="F714" s="62" t="s">
        <v>1605</v>
      </c>
      <c r="G714" s="4">
        <v>3</v>
      </c>
    </row>
    <row r="715" spans="1:7">
      <c r="A715" s="15">
        <v>3161</v>
      </c>
      <c r="B715" s="56" t="s">
        <v>1438</v>
      </c>
      <c r="C715" s="56" t="s">
        <v>1724</v>
      </c>
      <c r="D715" s="57" t="s">
        <v>1428</v>
      </c>
      <c r="E715" s="57" t="s">
        <v>3248</v>
      </c>
      <c r="F715" s="62" t="s">
        <v>1605</v>
      </c>
      <c r="G715" s="4">
        <v>3</v>
      </c>
    </row>
    <row r="716" spans="1:7">
      <c r="A716" s="15">
        <v>3162</v>
      </c>
      <c r="B716" s="56" t="s">
        <v>1439</v>
      </c>
      <c r="C716" s="56" t="s">
        <v>1724</v>
      </c>
      <c r="D716" s="57" t="s">
        <v>1428</v>
      </c>
      <c r="E716" s="57" t="s">
        <v>3248</v>
      </c>
      <c r="F716" s="62" t="s">
        <v>1605</v>
      </c>
      <c r="G716" s="4">
        <v>3</v>
      </c>
    </row>
    <row r="717" spans="1:7">
      <c r="A717" s="15">
        <v>3163</v>
      </c>
      <c r="B717" s="56" t="s">
        <v>593</v>
      </c>
      <c r="C717" s="56" t="s">
        <v>1725</v>
      </c>
      <c r="D717" s="57" t="s">
        <v>1428</v>
      </c>
      <c r="E717" s="57" t="s">
        <v>3248</v>
      </c>
      <c r="F717" s="62" t="s">
        <v>1605</v>
      </c>
      <c r="G717" s="4">
        <v>3</v>
      </c>
    </row>
    <row r="718" spans="1:7">
      <c r="A718" s="15">
        <v>3164</v>
      </c>
      <c r="B718" s="56" t="s">
        <v>594</v>
      </c>
      <c r="C718" s="56" t="s">
        <v>1726</v>
      </c>
      <c r="D718" s="57" t="s">
        <v>1428</v>
      </c>
      <c r="E718" s="57" t="s">
        <v>3248</v>
      </c>
      <c r="F718" s="62" t="s">
        <v>1605</v>
      </c>
      <c r="G718" s="4">
        <v>3</v>
      </c>
    </row>
    <row r="719" spans="1:7">
      <c r="A719" s="15">
        <v>3165</v>
      </c>
      <c r="B719" s="56" t="s">
        <v>595</v>
      </c>
      <c r="C719" s="56" t="s">
        <v>1726</v>
      </c>
      <c r="D719" s="57" t="s">
        <v>1428</v>
      </c>
      <c r="E719" s="57" t="s">
        <v>3248</v>
      </c>
      <c r="F719" s="62" t="s">
        <v>1605</v>
      </c>
      <c r="G719" s="4">
        <v>3</v>
      </c>
    </row>
    <row r="720" spans="1:7">
      <c r="A720" s="15">
        <v>3166</v>
      </c>
      <c r="B720" s="56" t="s">
        <v>596</v>
      </c>
      <c r="C720" s="56" t="s">
        <v>1726</v>
      </c>
      <c r="D720" s="57" t="s">
        <v>1428</v>
      </c>
      <c r="E720" s="57" t="s">
        <v>3248</v>
      </c>
      <c r="F720" s="62" t="s">
        <v>1605</v>
      </c>
      <c r="G720" s="4">
        <v>3</v>
      </c>
    </row>
    <row r="721" spans="1:7">
      <c r="A721" s="15">
        <v>3167</v>
      </c>
      <c r="B721" s="56" t="s">
        <v>597</v>
      </c>
      <c r="C721" s="56" t="s">
        <v>1726</v>
      </c>
      <c r="D721" s="57" t="s">
        <v>1428</v>
      </c>
      <c r="E721" s="57" t="s">
        <v>3248</v>
      </c>
      <c r="F721" s="62" t="s">
        <v>1605</v>
      </c>
      <c r="G721" s="4">
        <v>3</v>
      </c>
    </row>
    <row r="722" spans="1:7">
      <c r="A722" s="15">
        <v>3168</v>
      </c>
      <c r="B722" s="56" t="s">
        <v>598</v>
      </c>
      <c r="C722" s="56" t="s">
        <v>1726</v>
      </c>
      <c r="D722" s="57" t="s">
        <v>1428</v>
      </c>
      <c r="E722" s="57" t="s">
        <v>3248</v>
      </c>
      <c r="F722" s="62" t="s">
        <v>1605</v>
      </c>
      <c r="G722" s="4">
        <v>3</v>
      </c>
    </row>
    <row r="723" spans="1:7">
      <c r="A723" s="15">
        <v>3169</v>
      </c>
      <c r="B723" s="56" t="s">
        <v>599</v>
      </c>
      <c r="C723" s="56" t="s">
        <v>1726</v>
      </c>
      <c r="D723" s="57" t="s">
        <v>1428</v>
      </c>
      <c r="E723" s="57" t="s">
        <v>3248</v>
      </c>
      <c r="F723" s="62" t="s">
        <v>1605</v>
      </c>
      <c r="G723" s="4">
        <v>3</v>
      </c>
    </row>
    <row r="724" spans="1:7">
      <c r="A724" s="15">
        <v>3170</v>
      </c>
      <c r="B724" s="56" t="s">
        <v>600</v>
      </c>
      <c r="C724" s="56" t="s">
        <v>1726</v>
      </c>
      <c r="D724" s="57" t="s">
        <v>1428</v>
      </c>
      <c r="E724" s="57" t="s">
        <v>3248</v>
      </c>
      <c r="F724" s="62" t="s">
        <v>1605</v>
      </c>
      <c r="G724" s="4">
        <v>3</v>
      </c>
    </row>
    <row r="725" spans="1:7">
      <c r="A725" s="15">
        <v>3171</v>
      </c>
      <c r="B725" s="56" t="s">
        <v>601</v>
      </c>
      <c r="C725" s="56" t="s">
        <v>1726</v>
      </c>
      <c r="D725" s="57" t="s">
        <v>1428</v>
      </c>
      <c r="E725" s="57" t="s">
        <v>3248</v>
      </c>
      <c r="F725" s="62" t="s">
        <v>1605</v>
      </c>
      <c r="G725" s="4">
        <v>3</v>
      </c>
    </row>
    <row r="726" spans="1:7">
      <c r="A726" s="15">
        <v>3172</v>
      </c>
      <c r="B726" s="56" t="s">
        <v>602</v>
      </c>
      <c r="C726" s="56" t="s">
        <v>1726</v>
      </c>
      <c r="D726" s="57" t="s">
        <v>1428</v>
      </c>
      <c r="E726" s="57" t="s">
        <v>3248</v>
      </c>
      <c r="F726" s="62" t="s">
        <v>1605</v>
      </c>
      <c r="G726" s="4">
        <v>3</v>
      </c>
    </row>
    <row r="727" spans="1:7">
      <c r="A727" s="15">
        <v>3173</v>
      </c>
      <c r="B727" s="56" t="s">
        <v>603</v>
      </c>
      <c r="C727" s="56" t="s">
        <v>1726</v>
      </c>
      <c r="D727" s="57" t="s">
        <v>1428</v>
      </c>
      <c r="E727" s="57" t="s">
        <v>3248</v>
      </c>
      <c r="F727" s="62" t="s">
        <v>1605</v>
      </c>
      <c r="G727" s="4">
        <v>3</v>
      </c>
    </row>
    <row r="728" spans="1:7">
      <c r="A728" s="15">
        <v>3174</v>
      </c>
      <c r="B728" s="56" t="s">
        <v>604</v>
      </c>
      <c r="C728" s="56" t="s">
        <v>1726</v>
      </c>
      <c r="D728" s="57" t="s">
        <v>1428</v>
      </c>
      <c r="E728" s="57" t="s">
        <v>3248</v>
      </c>
      <c r="F728" s="62" t="s">
        <v>1605</v>
      </c>
      <c r="G728" s="4">
        <v>3</v>
      </c>
    </row>
    <row r="729" spans="1:7">
      <c r="A729" s="15">
        <v>3175</v>
      </c>
      <c r="B729" s="56" t="s">
        <v>605</v>
      </c>
      <c r="C729" s="56" t="s">
        <v>1726</v>
      </c>
      <c r="D729" s="57" t="s">
        <v>1428</v>
      </c>
      <c r="E729" s="57" t="s">
        <v>3248</v>
      </c>
      <c r="F729" s="62" t="s">
        <v>1605</v>
      </c>
      <c r="G729" s="4">
        <v>3</v>
      </c>
    </row>
    <row r="730" spans="1:7">
      <c r="A730" s="15">
        <v>3176</v>
      </c>
      <c r="B730" s="56" t="s">
        <v>606</v>
      </c>
      <c r="C730" s="56" t="s">
        <v>1726</v>
      </c>
      <c r="D730" s="57" t="s">
        <v>1428</v>
      </c>
      <c r="E730" s="57" t="s">
        <v>3248</v>
      </c>
      <c r="F730" s="62" t="s">
        <v>1605</v>
      </c>
      <c r="G730" s="4">
        <v>3</v>
      </c>
    </row>
    <row r="731" spans="1:7">
      <c r="A731" s="15">
        <v>3177</v>
      </c>
      <c r="B731" s="56" t="s">
        <v>607</v>
      </c>
      <c r="C731" s="56" t="s">
        <v>1726</v>
      </c>
      <c r="D731" s="57" t="s">
        <v>1428</v>
      </c>
      <c r="E731" s="57" t="s">
        <v>3248</v>
      </c>
      <c r="F731" s="62" t="s">
        <v>1605</v>
      </c>
      <c r="G731" s="4">
        <v>3</v>
      </c>
    </row>
    <row r="732" spans="1:7">
      <c r="A732" s="15">
        <v>3178</v>
      </c>
      <c r="B732" s="56" t="s">
        <v>608</v>
      </c>
      <c r="C732" s="56" t="s">
        <v>1726</v>
      </c>
      <c r="D732" s="57" t="s">
        <v>1428</v>
      </c>
      <c r="E732" s="57" t="s">
        <v>3248</v>
      </c>
      <c r="F732" s="62" t="s">
        <v>1605</v>
      </c>
      <c r="G732" s="4">
        <v>3</v>
      </c>
    </row>
    <row r="733" spans="1:7">
      <c r="A733" s="15">
        <v>3179</v>
      </c>
      <c r="B733" s="56" t="s">
        <v>609</v>
      </c>
      <c r="C733" s="56" t="s">
        <v>1726</v>
      </c>
      <c r="D733" s="57" t="s">
        <v>1428</v>
      </c>
      <c r="E733" s="57" t="s">
        <v>3248</v>
      </c>
      <c r="F733" s="62" t="s">
        <v>1605</v>
      </c>
      <c r="G733" s="4">
        <v>3</v>
      </c>
    </row>
    <row r="734" spans="1:7">
      <c r="A734" s="15">
        <v>3180</v>
      </c>
      <c r="B734" s="56" t="s">
        <v>610</v>
      </c>
      <c r="C734" s="56" t="s">
        <v>1726</v>
      </c>
      <c r="D734" s="57" t="s">
        <v>1428</v>
      </c>
      <c r="E734" s="57" t="s">
        <v>3248</v>
      </c>
      <c r="F734" s="62" t="s">
        <v>1605</v>
      </c>
      <c r="G734" s="4">
        <v>3</v>
      </c>
    </row>
    <row r="735" spans="1:7">
      <c r="A735" s="15">
        <v>3181</v>
      </c>
      <c r="B735" s="56" t="s">
        <v>1440</v>
      </c>
      <c r="C735" s="56" t="s">
        <v>1726</v>
      </c>
      <c r="D735" s="57" t="s">
        <v>1428</v>
      </c>
      <c r="E735" s="57" t="s">
        <v>3248</v>
      </c>
      <c r="F735" s="62" t="s">
        <v>1605</v>
      </c>
      <c r="G735" s="4">
        <v>3</v>
      </c>
    </row>
    <row r="736" spans="1:7">
      <c r="A736" s="15">
        <v>3182</v>
      </c>
      <c r="B736" s="56" t="s">
        <v>1441</v>
      </c>
      <c r="C736" s="56" t="s">
        <v>1726</v>
      </c>
      <c r="D736" s="57" t="s">
        <v>1428</v>
      </c>
      <c r="E736" s="57" t="s">
        <v>3248</v>
      </c>
      <c r="F736" s="62" t="s">
        <v>1605</v>
      </c>
      <c r="G736" s="4">
        <v>3</v>
      </c>
    </row>
    <row r="737" spans="1:7">
      <c r="A737" s="15">
        <v>3183</v>
      </c>
      <c r="B737" s="56" t="s">
        <v>611</v>
      </c>
      <c r="C737" s="56" t="s">
        <v>1727</v>
      </c>
      <c r="D737" s="57" t="s">
        <v>1428</v>
      </c>
      <c r="E737" s="57" t="s">
        <v>3248</v>
      </c>
      <c r="F737" s="62" t="s">
        <v>1606</v>
      </c>
      <c r="G737" s="4">
        <v>3</v>
      </c>
    </row>
    <row r="738" spans="1:7">
      <c r="A738" s="15">
        <v>3184</v>
      </c>
      <c r="B738" s="56" t="s">
        <v>612</v>
      </c>
      <c r="C738" s="56" t="s">
        <v>1727</v>
      </c>
      <c r="D738" s="57" t="s">
        <v>1428</v>
      </c>
      <c r="E738" s="57" t="s">
        <v>3248</v>
      </c>
      <c r="F738" s="62" t="s">
        <v>1605</v>
      </c>
      <c r="G738" s="4">
        <v>3</v>
      </c>
    </row>
    <row r="739" spans="1:7">
      <c r="A739" s="15">
        <v>3185</v>
      </c>
      <c r="B739" s="56" t="s">
        <v>613</v>
      </c>
      <c r="C739" s="56" t="s">
        <v>1727</v>
      </c>
      <c r="D739" s="57" t="s">
        <v>1428</v>
      </c>
      <c r="E739" s="57" t="s">
        <v>3248</v>
      </c>
      <c r="F739" s="62" t="s">
        <v>1605</v>
      </c>
      <c r="G739" s="4">
        <v>3</v>
      </c>
    </row>
    <row r="740" spans="1:7">
      <c r="A740" s="15">
        <v>3186</v>
      </c>
      <c r="B740" s="56" t="s">
        <v>614</v>
      </c>
      <c r="C740" s="56" t="s">
        <v>1727</v>
      </c>
      <c r="D740" s="57" t="s">
        <v>1428</v>
      </c>
      <c r="E740" s="57" t="s">
        <v>3248</v>
      </c>
      <c r="F740" s="62" t="s">
        <v>1605</v>
      </c>
      <c r="G740" s="4">
        <v>3</v>
      </c>
    </row>
    <row r="741" spans="1:7">
      <c r="A741" s="15">
        <v>3187</v>
      </c>
      <c r="B741" s="56" t="s">
        <v>615</v>
      </c>
      <c r="C741" s="56" t="s">
        <v>1727</v>
      </c>
      <c r="D741" s="57" t="s">
        <v>1428</v>
      </c>
      <c r="E741" s="57" t="s">
        <v>3248</v>
      </c>
      <c r="F741" s="62" t="s">
        <v>1605</v>
      </c>
      <c r="G741" s="4">
        <v>3</v>
      </c>
    </row>
    <row r="742" spans="1:7">
      <c r="A742" s="15">
        <v>3188</v>
      </c>
      <c r="B742" s="56" t="s">
        <v>616</v>
      </c>
      <c r="C742" s="56" t="s">
        <v>1727</v>
      </c>
      <c r="D742" s="57" t="s">
        <v>1428</v>
      </c>
      <c r="E742" s="57" t="s">
        <v>3248</v>
      </c>
      <c r="F742" s="62" t="s">
        <v>1605</v>
      </c>
      <c r="G742" s="4">
        <v>3</v>
      </c>
    </row>
    <row r="743" spans="1:7">
      <c r="A743" s="15">
        <v>3189</v>
      </c>
      <c r="B743" s="56" t="s">
        <v>617</v>
      </c>
      <c r="C743" s="56" t="s">
        <v>1727</v>
      </c>
      <c r="D743" s="57" t="s">
        <v>1428</v>
      </c>
      <c r="E743" s="57" t="s">
        <v>3248</v>
      </c>
      <c r="F743" s="62" t="s">
        <v>1605</v>
      </c>
      <c r="G743" s="4">
        <v>3</v>
      </c>
    </row>
    <row r="744" spans="1:7">
      <c r="A744" s="15">
        <v>3190</v>
      </c>
      <c r="B744" s="56" t="s">
        <v>618</v>
      </c>
      <c r="C744" s="56" t="s">
        <v>1727</v>
      </c>
      <c r="D744" s="57" t="s">
        <v>1428</v>
      </c>
      <c r="E744" s="57" t="s">
        <v>3248</v>
      </c>
      <c r="F744" s="62" t="s">
        <v>1605</v>
      </c>
      <c r="G744" s="4">
        <v>3</v>
      </c>
    </row>
    <row r="745" spans="1:7">
      <c r="A745" s="15">
        <v>3191</v>
      </c>
      <c r="B745" s="56" t="s">
        <v>619</v>
      </c>
      <c r="C745" s="56" t="s">
        <v>1727</v>
      </c>
      <c r="D745" s="57" t="s">
        <v>1428</v>
      </c>
      <c r="E745" s="57" t="s">
        <v>3248</v>
      </c>
      <c r="F745" s="62" t="s">
        <v>1605</v>
      </c>
      <c r="G745" s="4">
        <v>3</v>
      </c>
    </row>
    <row r="746" spans="1:7">
      <c r="A746" s="15">
        <v>3192</v>
      </c>
      <c r="B746" s="56" t="s">
        <v>620</v>
      </c>
      <c r="C746" s="56" t="s">
        <v>1727</v>
      </c>
      <c r="D746" s="57" t="s">
        <v>1428</v>
      </c>
      <c r="E746" s="57" t="s">
        <v>3248</v>
      </c>
      <c r="F746" s="62" t="s">
        <v>1605</v>
      </c>
      <c r="G746" s="4">
        <v>3</v>
      </c>
    </row>
    <row r="747" spans="1:7">
      <c r="A747" s="15">
        <v>3193</v>
      </c>
      <c r="B747" s="56" t="s">
        <v>621</v>
      </c>
      <c r="C747" s="56" t="s">
        <v>1727</v>
      </c>
      <c r="D747" s="57" t="s">
        <v>1428</v>
      </c>
      <c r="E747" s="57" t="s">
        <v>3248</v>
      </c>
      <c r="F747" s="62" t="s">
        <v>1605</v>
      </c>
      <c r="G747" s="4">
        <v>3</v>
      </c>
    </row>
    <row r="748" spans="1:7">
      <c r="A748" s="15">
        <v>3194</v>
      </c>
      <c r="B748" s="56" t="s">
        <v>622</v>
      </c>
      <c r="C748" s="56" t="s">
        <v>1727</v>
      </c>
      <c r="D748" s="57" t="s">
        <v>1428</v>
      </c>
      <c r="E748" s="57" t="s">
        <v>3248</v>
      </c>
      <c r="F748" s="62" t="s">
        <v>1605</v>
      </c>
      <c r="G748" s="4">
        <v>3</v>
      </c>
    </row>
    <row r="749" spans="1:7">
      <c r="A749" s="15">
        <v>3195</v>
      </c>
      <c r="B749" s="56" t="s">
        <v>623</v>
      </c>
      <c r="C749" s="56" t="s">
        <v>1727</v>
      </c>
      <c r="D749" s="57" t="s">
        <v>1428</v>
      </c>
      <c r="E749" s="57" t="s">
        <v>3248</v>
      </c>
      <c r="F749" s="62" t="s">
        <v>1605</v>
      </c>
      <c r="G749" s="4">
        <v>3</v>
      </c>
    </row>
    <row r="750" spans="1:7">
      <c r="A750" s="15">
        <v>3196</v>
      </c>
      <c r="B750" s="56" t="s">
        <v>624</v>
      </c>
      <c r="C750" s="56" t="s">
        <v>1727</v>
      </c>
      <c r="D750" s="57" t="s">
        <v>1428</v>
      </c>
      <c r="E750" s="57" t="s">
        <v>3248</v>
      </c>
      <c r="F750" s="62" t="s">
        <v>1605</v>
      </c>
      <c r="G750" s="4">
        <v>3</v>
      </c>
    </row>
    <row r="751" spans="1:7">
      <c r="A751" s="15">
        <v>3197</v>
      </c>
      <c r="B751" s="56" t="s">
        <v>625</v>
      </c>
      <c r="C751" s="56" t="s">
        <v>1727</v>
      </c>
      <c r="D751" s="57" t="s">
        <v>1428</v>
      </c>
      <c r="E751" s="57" t="s">
        <v>3248</v>
      </c>
      <c r="F751" s="62" t="s">
        <v>1605</v>
      </c>
      <c r="G751" s="4">
        <v>3</v>
      </c>
    </row>
    <row r="752" spans="1:7">
      <c r="A752" s="15">
        <v>3198</v>
      </c>
      <c r="B752" s="56" t="s">
        <v>626</v>
      </c>
      <c r="C752" s="56" t="s">
        <v>1727</v>
      </c>
      <c r="D752" s="57" t="s">
        <v>1428</v>
      </c>
      <c r="E752" s="57" t="s">
        <v>3248</v>
      </c>
      <c r="F752" s="62" t="s">
        <v>1605</v>
      </c>
      <c r="G752" s="4">
        <v>3</v>
      </c>
    </row>
    <row r="753" spans="1:7">
      <c r="A753" s="15">
        <v>3199</v>
      </c>
      <c r="B753" s="56" t="s">
        <v>627</v>
      </c>
      <c r="C753" s="56" t="s">
        <v>1727</v>
      </c>
      <c r="D753" s="57" t="s">
        <v>1428</v>
      </c>
      <c r="E753" s="57" t="s">
        <v>3248</v>
      </c>
      <c r="F753" s="62" t="s">
        <v>1605</v>
      </c>
      <c r="G753" s="4">
        <v>3</v>
      </c>
    </row>
    <row r="754" spans="1:7">
      <c r="A754" s="15">
        <v>3200</v>
      </c>
      <c r="B754" s="56" t="s">
        <v>628</v>
      </c>
      <c r="C754" s="56" t="s">
        <v>1727</v>
      </c>
      <c r="D754" s="57" t="s">
        <v>1428</v>
      </c>
      <c r="E754" s="57" t="s">
        <v>3248</v>
      </c>
      <c r="F754" s="62" t="s">
        <v>1605</v>
      </c>
      <c r="G754" s="4">
        <v>3</v>
      </c>
    </row>
    <row r="755" spans="1:7">
      <c r="A755" s="15">
        <v>3201</v>
      </c>
      <c r="B755" s="56" t="s">
        <v>643</v>
      </c>
      <c r="C755" s="56" t="s">
        <v>1727</v>
      </c>
      <c r="D755" s="57" t="s">
        <v>1428</v>
      </c>
      <c r="E755" s="57" t="s">
        <v>3248</v>
      </c>
      <c r="F755" s="62" t="s">
        <v>1605</v>
      </c>
      <c r="G755" s="4">
        <v>3</v>
      </c>
    </row>
    <row r="756" spans="1:7">
      <c r="A756" s="15">
        <v>3202</v>
      </c>
      <c r="B756" s="56" t="s">
        <v>1442</v>
      </c>
      <c r="C756" s="56" t="s">
        <v>1727</v>
      </c>
      <c r="D756" s="57" t="s">
        <v>1428</v>
      </c>
      <c r="E756" s="57" t="s">
        <v>3248</v>
      </c>
      <c r="F756" s="62" t="s">
        <v>1605</v>
      </c>
      <c r="G756" s="4">
        <v>3</v>
      </c>
    </row>
    <row r="757" spans="1:7">
      <c r="A757" s="15">
        <v>3203</v>
      </c>
      <c r="B757" s="56" t="s">
        <v>629</v>
      </c>
      <c r="C757" s="56" t="s">
        <v>1728</v>
      </c>
      <c r="D757" s="57" t="s">
        <v>1428</v>
      </c>
      <c r="E757" s="57" t="s">
        <v>3248</v>
      </c>
      <c r="F757" s="62" t="s">
        <v>1606</v>
      </c>
      <c r="G757" s="4">
        <v>3</v>
      </c>
    </row>
    <row r="758" spans="1:7">
      <c r="A758" s="15">
        <v>3204</v>
      </c>
      <c r="B758" s="56" t="s">
        <v>1616</v>
      </c>
      <c r="C758" s="56" t="s">
        <v>1728</v>
      </c>
      <c r="D758" s="57" t="s">
        <v>1428</v>
      </c>
      <c r="E758" s="57" t="s">
        <v>3248</v>
      </c>
      <c r="F758" s="62" t="s">
        <v>1617</v>
      </c>
      <c r="G758" s="4">
        <v>3</v>
      </c>
    </row>
    <row r="759" spans="1:7">
      <c r="A759" s="15">
        <v>3205</v>
      </c>
      <c r="B759" s="56" t="s">
        <v>1618</v>
      </c>
      <c r="C759" s="56" t="s">
        <v>1728</v>
      </c>
      <c r="D759" s="57" t="s">
        <v>1428</v>
      </c>
      <c r="E759" s="57" t="s">
        <v>3248</v>
      </c>
      <c r="F759" s="62" t="s">
        <v>1617</v>
      </c>
      <c r="G759" s="4">
        <v>3</v>
      </c>
    </row>
    <row r="760" spans="1:7">
      <c r="A760" s="15">
        <v>3206</v>
      </c>
      <c r="B760" s="56" t="s">
        <v>630</v>
      </c>
      <c r="C760" s="56" t="s">
        <v>1728</v>
      </c>
      <c r="D760" s="57" t="s">
        <v>1428</v>
      </c>
      <c r="E760" s="57" t="s">
        <v>3248</v>
      </c>
      <c r="F760" s="62" t="s">
        <v>1605</v>
      </c>
      <c r="G760" s="4">
        <v>3</v>
      </c>
    </row>
    <row r="761" spans="1:7">
      <c r="A761" s="15">
        <v>3207</v>
      </c>
      <c r="B761" s="56" t="s">
        <v>631</v>
      </c>
      <c r="C761" s="56" t="s">
        <v>1728</v>
      </c>
      <c r="D761" s="57" t="s">
        <v>1428</v>
      </c>
      <c r="E761" s="57" t="s">
        <v>3248</v>
      </c>
      <c r="F761" s="62" t="s">
        <v>1605</v>
      </c>
      <c r="G761" s="4">
        <v>3</v>
      </c>
    </row>
    <row r="762" spans="1:7">
      <c r="A762" s="15">
        <v>3208</v>
      </c>
      <c r="B762" s="56" t="s">
        <v>632</v>
      </c>
      <c r="C762" s="56" t="s">
        <v>1728</v>
      </c>
      <c r="D762" s="57" t="s">
        <v>1428</v>
      </c>
      <c r="E762" s="57" t="s">
        <v>3248</v>
      </c>
      <c r="F762" s="62" t="s">
        <v>1605</v>
      </c>
      <c r="G762" s="4">
        <v>3</v>
      </c>
    </row>
    <row r="763" spans="1:7">
      <c r="A763" s="15">
        <v>3209</v>
      </c>
      <c r="B763" s="56" t="s">
        <v>633</v>
      </c>
      <c r="C763" s="56" t="s">
        <v>1728</v>
      </c>
      <c r="D763" s="57" t="s">
        <v>1428</v>
      </c>
      <c r="E763" s="57" t="s">
        <v>3248</v>
      </c>
      <c r="F763" s="62" t="s">
        <v>1605</v>
      </c>
      <c r="G763" s="4">
        <v>3</v>
      </c>
    </row>
    <row r="764" spans="1:7">
      <c r="A764" s="15">
        <v>3210</v>
      </c>
      <c r="B764" s="56" t="s">
        <v>634</v>
      </c>
      <c r="C764" s="56" t="s">
        <v>1728</v>
      </c>
      <c r="D764" s="57" t="s">
        <v>1428</v>
      </c>
      <c r="E764" s="57" t="s">
        <v>3248</v>
      </c>
      <c r="F764" s="62" t="s">
        <v>1605</v>
      </c>
      <c r="G764" s="4">
        <v>3</v>
      </c>
    </row>
    <row r="765" spans="1:7">
      <c r="A765" s="15">
        <v>3211</v>
      </c>
      <c r="B765" s="56" t="s">
        <v>635</v>
      </c>
      <c r="C765" s="56" t="s">
        <v>1728</v>
      </c>
      <c r="D765" s="57" t="s">
        <v>1428</v>
      </c>
      <c r="E765" s="57" t="s">
        <v>3248</v>
      </c>
      <c r="F765" s="62" t="s">
        <v>1605</v>
      </c>
      <c r="G765" s="4">
        <v>3</v>
      </c>
    </row>
    <row r="766" spans="1:7">
      <c r="A766" s="15">
        <v>3212</v>
      </c>
      <c r="B766" s="56" t="s">
        <v>636</v>
      </c>
      <c r="C766" s="56" t="s">
        <v>1728</v>
      </c>
      <c r="D766" s="57" t="s">
        <v>1428</v>
      </c>
      <c r="E766" s="57" t="s">
        <v>3248</v>
      </c>
      <c r="F766" s="62" t="s">
        <v>1605</v>
      </c>
      <c r="G766" s="4">
        <v>3</v>
      </c>
    </row>
    <row r="767" spans="1:7">
      <c r="A767" s="15">
        <v>3213</v>
      </c>
      <c r="B767" s="56" t="s">
        <v>637</v>
      </c>
      <c r="C767" s="56" t="s">
        <v>1728</v>
      </c>
      <c r="D767" s="57" t="s">
        <v>1428</v>
      </c>
      <c r="E767" s="57" t="s">
        <v>3248</v>
      </c>
      <c r="F767" s="62" t="s">
        <v>1605</v>
      </c>
      <c r="G767" s="4">
        <v>3</v>
      </c>
    </row>
    <row r="768" spans="1:7">
      <c r="A768" s="15">
        <v>3214</v>
      </c>
      <c r="B768" s="56" t="s">
        <v>638</v>
      </c>
      <c r="C768" s="56" t="s">
        <v>1728</v>
      </c>
      <c r="D768" s="57" t="s">
        <v>1428</v>
      </c>
      <c r="E768" s="57" t="s">
        <v>3248</v>
      </c>
      <c r="F768" s="62" t="s">
        <v>1605</v>
      </c>
      <c r="G768" s="4">
        <v>3</v>
      </c>
    </row>
    <row r="769" spans="1:7">
      <c r="A769" s="15">
        <v>3215</v>
      </c>
      <c r="B769" s="56" t="s">
        <v>639</v>
      </c>
      <c r="C769" s="56" t="s">
        <v>1728</v>
      </c>
      <c r="D769" s="57" t="s">
        <v>1428</v>
      </c>
      <c r="E769" s="57" t="s">
        <v>3248</v>
      </c>
      <c r="F769" s="62" t="s">
        <v>1605</v>
      </c>
      <c r="G769" s="4">
        <v>3</v>
      </c>
    </row>
    <row r="770" spans="1:7">
      <c r="A770" s="15">
        <v>3216</v>
      </c>
      <c r="B770" s="56" t="s">
        <v>640</v>
      </c>
      <c r="C770" s="56" t="s">
        <v>1728</v>
      </c>
      <c r="D770" s="57" t="s">
        <v>1428</v>
      </c>
      <c r="E770" s="57" t="s">
        <v>3248</v>
      </c>
      <c r="F770" s="62" t="s">
        <v>1605</v>
      </c>
      <c r="G770" s="4">
        <v>3</v>
      </c>
    </row>
    <row r="771" spans="1:7">
      <c r="A771" s="15">
        <v>3217</v>
      </c>
      <c r="B771" s="56" t="s">
        <v>641</v>
      </c>
      <c r="C771" s="56" t="s">
        <v>1728</v>
      </c>
      <c r="D771" s="57" t="s">
        <v>1428</v>
      </c>
      <c r="E771" s="57" t="s">
        <v>3248</v>
      </c>
      <c r="F771" s="62" t="s">
        <v>1605</v>
      </c>
      <c r="G771" s="4">
        <v>3</v>
      </c>
    </row>
    <row r="772" spans="1:7">
      <c r="A772" s="15">
        <v>3218</v>
      </c>
      <c r="B772" s="56" t="s">
        <v>642</v>
      </c>
      <c r="C772" s="56" t="s">
        <v>1728</v>
      </c>
      <c r="D772" s="57" t="s">
        <v>1428</v>
      </c>
      <c r="E772" s="57" t="s">
        <v>3248</v>
      </c>
      <c r="F772" s="62" t="s">
        <v>1605</v>
      </c>
      <c r="G772" s="4">
        <v>3</v>
      </c>
    </row>
    <row r="773" spans="1:7">
      <c r="A773" s="15">
        <v>3219</v>
      </c>
      <c r="B773" s="56" t="s">
        <v>1443</v>
      </c>
      <c r="C773" s="56" t="s">
        <v>1728</v>
      </c>
      <c r="D773" s="57" t="s">
        <v>1428</v>
      </c>
      <c r="E773" s="57" t="s">
        <v>3248</v>
      </c>
      <c r="F773" s="62" t="s">
        <v>1605</v>
      </c>
      <c r="G773" s="4">
        <v>3</v>
      </c>
    </row>
    <row r="774" spans="1:7">
      <c r="A774" s="15">
        <v>3220</v>
      </c>
      <c r="B774" s="56" t="s">
        <v>1444</v>
      </c>
      <c r="C774" s="56" t="s">
        <v>1728</v>
      </c>
      <c r="D774" s="57" t="s">
        <v>1428</v>
      </c>
      <c r="E774" s="57" t="s">
        <v>3248</v>
      </c>
      <c r="F774" s="62" t="s">
        <v>1605</v>
      </c>
      <c r="G774" s="4">
        <v>3</v>
      </c>
    </row>
    <row r="775" spans="1:7">
      <c r="A775" s="15">
        <v>3221</v>
      </c>
      <c r="B775" s="56" t="s">
        <v>644</v>
      </c>
      <c r="C775" s="56" t="s">
        <v>1729</v>
      </c>
      <c r="D775" s="57" t="s">
        <v>1428</v>
      </c>
      <c r="E775" s="57" t="s">
        <v>3248</v>
      </c>
      <c r="F775" s="62" t="s">
        <v>1605</v>
      </c>
      <c r="G775" s="4">
        <v>3</v>
      </c>
    </row>
    <row r="776" spans="1:7">
      <c r="A776" s="15">
        <v>3222</v>
      </c>
      <c r="B776" s="56" t="s">
        <v>645</v>
      </c>
      <c r="C776" s="56" t="s">
        <v>1730</v>
      </c>
      <c r="D776" s="57" t="s">
        <v>1428</v>
      </c>
      <c r="E776" s="57" t="s">
        <v>3248</v>
      </c>
      <c r="F776" s="62" t="s">
        <v>1605</v>
      </c>
      <c r="G776" s="4">
        <v>3</v>
      </c>
    </row>
    <row r="777" spans="1:7">
      <c r="A777" s="15">
        <v>3223</v>
      </c>
      <c r="B777" s="56" t="s">
        <v>646</v>
      </c>
      <c r="C777" s="56" t="s">
        <v>1730</v>
      </c>
      <c r="D777" s="57" t="s">
        <v>1428</v>
      </c>
      <c r="E777" s="57" t="s">
        <v>3248</v>
      </c>
      <c r="F777" s="62" t="s">
        <v>1605</v>
      </c>
      <c r="G777" s="4">
        <v>3</v>
      </c>
    </row>
    <row r="778" spans="1:7">
      <c r="A778" s="15">
        <v>3224</v>
      </c>
      <c r="B778" s="56" t="s">
        <v>647</v>
      </c>
      <c r="C778" s="56" t="s">
        <v>1730</v>
      </c>
      <c r="D778" s="57" t="s">
        <v>1428</v>
      </c>
      <c r="E778" s="57" t="s">
        <v>3248</v>
      </c>
      <c r="F778" s="62" t="s">
        <v>1605</v>
      </c>
      <c r="G778" s="4">
        <v>3</v>
      </c>
    </row>
    <row r="779" spans="1:7">
      <c r="A779" s="15">
        <v>3225</v>
      </c>
      <c r="B779" s="56" t="s">
        <v>648</v>
      </c>
      <c r="C779" s="56" t="s">
        <v>1730</v>
      </c>
      <c r="D779" s="57" t="s">
        <v>1428</v>
      </c>
      <c r="E779" s="57" t="s">
        <v>3248</v>
      </c>
      <c r="F779" s="62" t="s">
        <v>1605</v>
      </c>
      <c r="G779" s="4">
        <v>3</v>
      </c>
    </row>
    <row r="780" spans="1:7">
      <c r="A780" s="15">
        <v>3226</v>
      </c>
      <c r="B780" s="56" t="s">
        <v>649</v>
      </c>
      <c r="C780" s="56" t="s">
        <v>1730</v>
      </c>
      <c r="D780" s="57" t="s">
        <v>1428</v>
      </c>
      <c r="E780" s="57" t="s">
        <v>3248</v>
      </c>
      <c r="F780" s="62" t="s">
        <v>1605</v>
      </c>
      <c r="G780" s="4">
        <v>3</v>
      </c>
    </row>
    <row r="781" spans="1:7">
      <c r="A781" s="15">
        <v>3227</v>
      </c>
      <c r="B781" s="56" t="s">
        <v>650</v>
      </c>
      <c r="C781" s="56" t="s">
        <v>1730</v>
      </c>
      <c r="D781" s="57" t="s">
        <v>1428</v>
      </c>
      <c r="E781" s="57" t="s">
        <v>3248</v>
      </c>
      <c r="F781" s="62" t="s">
        <v>1605</v>
      </c>
      <c r="G781" s="4">
        <v>3</v>
      </c>
    </row>
    <row r="782" spans="1:7">
      <c r="A782" s="15">
        <v>3228</v>
      </c>
      <c r="B782" s="56" t="s">
        <v>651</v>
      </c>
      <c r="C782" s="56" t="s">
        <v>1730</v>
      </c>
      <c r="D782" s="57" t="s">
        <v>1428</v>
      </c>
      <c r="E782" s="57" t="s">
        <v>3248</v>
      </c>
      <c r="F782" s="62" t="s">
        <v>1605</v>
      </c>
      <c r="G782" s="4">
        <v>3</v>
      </c>
    </row>
    <row r="783" spans="1:7">
      <c r="A783" s="15">
        <v>3229</v>
      </c>
      <c r="B783" s="56" t="s">
        <v>652</v>
      </c>
      <c r="C783" s="56" t="s">
        <v>1730</v>
      </c>
      <c r="D783" s="57" t="s">
        <v>1428</v>
      </c>
      <c r="E783" s="57" t="s">
        <v>3248</v>
      </c>
      <c r="F783" s="62" t="s">
        <v>1605</v>
      </c>
      <c r="G783" s="4">
        <v>3</v>
      </c>
    </row>
    <row r="784" spans="1:7">
      <c r="A784" s="15">
        <v>3230</v>
      </c>
      <c r="B784" s="56" t="s">
        <v>653</v>
      </c>
      <c r="C784" s="56" t="s">
        <v>1730</v>
      </c>
      <c r="D784" s="57" t="s">
        <v>1428</v>
      </c>
      <c r="E784" s="57" t="s">
        <v>3248</v>
      </c>
      <c r="F784" s="62" t="s">
        <v>1605</v>
      </c>
      <c r="G784" s="4">
        <v>3</v>
      </c>
    </row>
    <row r="785" spans="1:7">
      <c r="A785" s="15">
        <v>3231</v>
      </c>
      <c r="B785" s="56" t="s">
        <v>654</v>
      </c>
      <c r="C785" s="56" t="s">
        <v>1730</v>
      </c>
      <c r="D785" s="57" t="s">
        <v>1428</v>
      </c>
      <c r="E785" s="57" t="s">
        <v>3248</v>
      </c>
      <c r="F785" s="62" t="s">
        <v>1605</v>
      </c>
      <c r="G785" s="4">
        <v>3</v>
      </c>
    </row>
    <row r="786" spans="1:7">
      <c r="A786" s="15">
        <v>3232</v>
      </c>
      <c r="B786" s="56" t="s">
        <v>655</v>
      </c>
      <c r="C786" s="56" t="s">
        <v>1730</v>
      </c>
      <c r="D786" s="57" t="s">
        <v>1428</v>
      </c>
      <c r="E786" s="57" t="s">
        <v>3248</v>
      </c>
      <c r="F786" s="62" t="s">
        <v>1605</v>
      </c>
      <c r="G786" s="4">
        <v>3</v>
      </c>
    </row>
    <row r="787" spans="1:7">
      <c r="A787" s="15">
        <v>3233</v>
      </c>
      <c r="B787" s="56" t="s">
        <v>656</v>
      </c>
      <c r="C787" s="56" t="s">
        <v>1730</v>
      </c>
      <c r="D787" s="57" t="s">
        <v>1428</v>
      </c>
      <c r="E787" s="57" t="s">
        <v>3248</v>
      </c>
      <c r="F787" s="62" t="s">
        <v>1605</v>
      </c>
      <c r="G787" s="4">
        <v>3</v>
      </c>
    </row>
    <row r="788" spans="1:7">
      <c r="A788" s="15">
        <v>3234</v>
      </c>
      <c r="B788" s="56" t="s">
        <v>657</v>
      </c>
      <c r="C788" s="56" t="s">
        <v>1730</v>
      </c>
      <c r="D788" s="57" t="s">
        <v>1428</v>
      </c>
      <c r="E788" s="57" t="s">
        <v>3248</v>
      </c>
      <c r="F788" s="62" t="s">
        <v>1605</v>
      </c>
      <c r="G788" s="4">
        <v>3</v>
      </c>
    </row>
    <row r="789" spans="1:7">
      <c r="A789" s="15">
        <v>3235</v>
      </c>
      <c r="B789" s="56" t="s">
        <v>658</v>
      </c>
      <c r="C789" s="56" t="s">
        <v>1730</v>
      </c>
      <c r="D789" s="57" t="s">
        <v>1428</v>
      </c>
      <c r="E789" s="57" t="s">
        <v>3248</v>
      </c>
      <c r="F789" s="62" t="s">
        <v>1605</v>
      </c>
      <c r="G789" s="4">
        <v>3</v>
      </c>
    </row>
    <row r="790" spans="1:7">
      <c r="A790" s="15">
        <v>3236</v>
      </c>
      <c r="B790" s="56" t="s">
        <v>659</v>
      </c>
      <c r="C790" s="56" t="s">
        <v>1730</v>
      </c>
      <c r="D790" s="57" t="s">
        <v>1428</v>
      </c>
      <c r="E790" s="57" t="s">
        <v>3248</v>
      </c>
      <c r="F790" s="62" t="s">
        <v>1605</v>
      </c>
      <c r="G790" s="4">
        <v>3</v>
      </c>
    </row>
    <row r="791" spans="1:7">
      <c r="A791" s="15">
        <v>3237</v>
      </c>
      <c r="B791" s="56" t="s">
        <v>660</v>
      </c>
      <c r="C791" s="56" t="s">
        <v>1730</v>
      </c>
      <c r="D791" s="57" t="s">
        <v>1428</v>
      </c>
      <c r="E791" s="57" t="s">
        <v>3248</v>
      </c>
      <c r="F791" s="62" t="s">
        <v>1605</v>
      </c>
      <c r="G791" s="4">
        <v>3</v>
      </c>
    </row>
    <row r="792" spans="1:7">
      <c r="A792" s="15">
        <v>3238</v>
      </c>
      <c r="B792" s="56" t="s">
        <v>661</v>
      </c>
      <c r="C792" s="56" t="s">
        <v>1730</v>
      </c>
      <c r="D792" s="57" t="s">
        <v>1428</v>
      </c>
      <c r="E792" s="57" t="s">
        <v>3248</v>
      </c>
      <c r="F792" s="62" t="s">
        <v>1605</v>
      </c>
      <c r="G792" s="4">
        <v>3</v>
      </c>
    </row>
    <row r="793" spans="1:7">
      <c r="A793" s="15">
        <v>3239</v>
      </c>
      <c r="B793" s="56" t="s">
        <v>1445</v>
      </c>
      <c r="C793" s="56" t="s">
        <v>1730</v>
      </c>
      <c r="D793" s="57" t="s">
        <v>1428</v>
      </c>
      <c r="E793" s="57" t="s">
        <v>3248</v>
      </c>
      <c r="F793" s="62" t="s">
        <v>1605</v>
      </c>
      <c r="G793" s="4">
        <v>3</v>
      </c>
    </row>
    <row r="794" spans="1:7">
      <c r="A794" s="15">
        <v>3240</v>
      </c>
      <c r="B794" s="56" t="s">
        <v>1446</v>
      </c>
      <c r="C794" s="56" t="s">
        <v>1730</v>
      </c>
      <c r="D794" s="57" t="s">
        <v>1428</v>
      </c>
      <c r="E794" s="57" t="s">
        <v>3248</v>
      </c>
      <c r="F794" s="62" t="s">
        <v>1605</v>
      </c>
      <c r="G794" s="4">
        <v>3</v>
      </c>
    </row>
    <row r="795" spans="1:7">
      <c r="A795" s="15">
        <v>3241</v>
      </c>
      <c r="B795" s="56" t="s">
        <v>662</v>
      </c>
      <c r="C795" s="56" t="s">
        <v>1731</v>
      </c>
      <c r="D795" s="57" t="s">
        <v>1428</v>
      </c>
      <c r="E795" s="57" t="s">
        <v>3248</v>
      </c>
      <c r="F795" s="62" t="s">
        <v>1606</v>
      </c>
      <c r="G795" s="4">
        <v>3</v>
      </c>
    </row>
    <row r="796" spans="1:7">
      <c r="A796" s="15">
        <v>3242</v>
      </c>
      <c r="B796" s="56" t="s">
        <v>663</v>
      </c>
      <c r="C796" s="56" t="s">
        <v>1732</v>
      </c>
      <c r="D796" s="57" t="s">
        <v>1428</v>
      </c>
      <c r="E796" s="57" t="s">
        <v>3248</v>
      </c>
      <c r="F796" s="62" t="s">
        <v>1605</v>
      </c>
      <c r="G796" s="4">
        <v>3</v>
      </c>
    </row>
    <row r="797" spans="1:7">
      <c r="A797" s="15">
        <v>3243</v>
      </c>
      <c r="B797" s="56" t="s">
        <v>664</v>
      </c>
      <c r="C797" s="56" t="s">
        <v>1732</v>
      </c>
      <c r="D797" s="57" t="s">
        <v>1428</v>
      </c>
      <c r="E797" s="57" t="s">
        <v>3248</v>
      </c>
      <c r="F797" s="62" t="s">
        <v>1605</v>
      </c>
      <c r="G797" s="4">
        <v>3</v>
      </c>
    </row>
    <row r="798" spans="1:7">
      <c r="A798" s="15">
        <v>3244</v>
      </c>
      <c r="B798" s="56" t="s">
        <v>665</v>
      </c>
      <c r="C798" s="56" t="s">
        <v>1732</v>
      </c>
      <c r="D798" s="57" t="s">
        <v>1428</v>
      </c>
      <c r="E798" s="57" t="s">
        <v>3248</v>
      </c>
      <c r="F798" s="62" t="s">
        <v>1605</v>
      </c>
      <c r="G798" s="4">
        <v>3</v>
      </c>
    </row>
    <row r="799" spans="1:7">
      <c r="A799" s="15">
        <v>3245</v>
      </c>
      <c r="B799" s="56" t="s">
        <v>666</v>
      </c>
      <c r="C799" s="56" t="s">
        <v>1732</v>
      </c>
      <c r="D799" s="57" t="s">
        <v>1428</v>
      </c>
      <c r="E799" s="57" t="s">
        <v>3248</v>
      </c>
      <c r="F799" s="62" t="s">
        <v>1605</v>
      </c>
      <c r="G799" s="4">
        <v>3</v>
      </c>
    </row>
    <row r="800" spans="1:7">
      <c r="A800" s="15">
        <v>3246</v>
      </c>
      <c r="B800" s="56" t="s">
        <v>667</v>
      </c>
      <c r="C800" s="56" t="s">
        <v>1732</v>
      </c>
      <c r="D800" s="57" t="s">
        <v>1428</v>
      </c>
      <c r="E800" s="57" t="s">
        <v>3248</v>
      </c>
      <c r="F800" s="62" t="s">
        <v>1605</v>
      </c>
      <c r="G800" s="4">
        <v>3</v>
      </c>
    </row>
    <row r="801" spans="1:7">
      <c r="A801" s="15">
        <v>3247</v>
      </c>
      <c r="B801" s="56" t="s">
        <v>668</v>
      </c>
      <c r="C801" s="56" t="s">
        <v>1732</v>
      </c>
      <c r="D801" s="57" t="s">
        <v>1428</v>
      </c>
      <c r="E801" s="57" t="s">
        <v>3248</v>
      </c>
      <c r="F801" s="62" t="s">
        <v>1605</v>
      </c>
      <c r="G801" s="4">
        <v>3</v>
      </c>
    </row>
    <row r="802" spans="1:7">
      <c r="A802" s="15">
        <v>3248</v>
      </c>
      <c r="B802" s="56" t="s">
        <v>669</v>
      </c>
      <c r="C802" s="56" t="s">
        <v>1732</v>
      </c>
      <c r="D802" s="57" t="s">
        <v>1428</v>
      </c>
      <c r="E802" s="57" t="s">
        <v>3248</v>
      </c>
      <c r="F802" s="62" t="s">
        <v>1605</v>
      </c>
      <c r="G802" s="4">
        <v>3</v>
      </c>
    </row>
    <row r="803" spans="1:7">
      <c r="A803" s="15">
        <v>3249</v>
      </c>
      <c r="B803" s="56" t="s">
        <v>670</v>
      </c>
      <c r="C803" s="56" t="s">
        <v>1732</v>
      </c>
      <c r="D803" s="57" t="s">
        <v>1428</v>
      </c>
      <c r="E803" s="57" t="s">
        <v>3248</v>
      </c>
      <c r="F803" s="62" t="s">
        <v>1605</v>
      </c>
      <c r="G803" s="4">
        <v>3</v>
      </c>
    </row>
    <row r="804" spans="1:7">
      <c r="A804" s="15">
        <v>3250</v>
      </c>
      <c r="B804" s="56" t="s">
        <v>671</v>
      </c>
      <c r="C804" s="56" t="s">
        <v>1732</v>
      </c>
      <c r="D804" s="57" t="s">
        <v>1428</v>
      </c>
      <c r="E804" s="57" t="s">
        <v>3248</v>
      </c>
      <c r="F804" s="62" t="s">
        <v>1605</v>
      </c>
      <c r="G804" s="4">
        <v>3</v>
      </c>
    </row>
    <row r="805" spans="1:7">
      <c r="A805" s="15">
        <v>3251</v>
      </c>
      <c r="B805" s="56" t="s">
        <v>672</v>
      </c>
      <c r="C805" s="56" t="s">
        <v>1732</v>
      </c>
      <c r="D805" s="57" t="s">
        <v>1428</v>
      </c>
      <c r="E805" s="57" t="s">
        <v>3248</v>
      </c>
      <c r="F805" s="62" t="s">
        <v>1605</v>
      </c>
      <c r="G805" s="4">
        <v>3</v>
      </c>
    </row>
    <row r="806" spans="1:7">
      <c r="A806" s="15">
        <v>3252</v>
      </c>
      <c r="B806" s="56" t="s">
        <v>673</v>
      </c>
      <c r="C806" s="56" t="s">
        <v>1732</v>
      </c>
      <c r="D806" s="57" t="s">
        <v>1428</v>
      </c>
      <c r="E806" s="57" t="s">
        <v>3248</v>
      </c>
      <c r="F806" s="62" t="s">
        <v>1605</v>
      </c>
      <c r="G806" s="4">
        <v>3</v>
      </c>
    </row>
    <row r="807" spans="1:7">
      <c r="A807" s="15">
        <v>3253</v>
      </c>
      <c r="B807" s="56" t="s">
        <v>674</v>
      </c>
      <c r="C807" s="56" t="s">
        <v>1732</v>
      </c>
      <c r="D807" s="57" t="s">
        <v>1428</v>
      </c>
      <c r="E807" s="57" t="s">
        <v>3248</v>
      </c>
      <c r="F807" s="62" t="s">
        <v>1605</v>
      </c>
      <c r="G807" s="4">
        <v>3</v>
      </c>
    </row>
    <row r="808" spans="1:7">
      <c r="A808" s="15">
        <v>3254</v>
      </c>
      <c r="B808" s="56" t="s">
        <v>675</v>
      </c>
      <c r="C808" s="56" t="s">
        <v>1732</v>
      </c>
      <c r="D808" s="57" t="s">
        <v>1428</v>
      </c>
      <c r="E808" s="57" t="s">
        <v>3248</v>
      </c>
      <c r="F808" s="62" t="s">
        <v>1605</v>
      </c>
      <c r="G808" s="4">
        <v>3</v>
      </c>
    </row>
    <row r="809" spans="1:7">
      <c r="A809" s="15">
        <v>3255</v>
      </c>
      <c r="B809" s="56" t="s">
        <v>676</v>
      </c>
      <c r="C809" s="56" t="s">
        <v>1732</v>
      </c>
      <c r="D809" s="57" t="s">
        <v>1428</v>
      </c>
      <c r="E809" s="57" t="s">
        <v>3248</v>
      </c>
      <c r="F809" s="62" t="s">
        <v>1605</v>
      </c>
      <c r="G809" s="4">
        <v>3</v>
      </c>
    </row>
    <row r="810" spans="1:7">
      <c r="A810" s="15">
        <v>3256</v>
      </c>
      <c r="B810" s="56" t="s">
        <v>677</v>
      </c>
      <c r="C810" s="56" t="s">
        <v>1732</v>
      </c>
      <c r="D810" s="57" t="s">
        <v>1428</v>
      </c>
      <c r="E810" s="57" t="s">
        <v>3248</v>
      </c>
      <c r="F810" s="62" t="s">
        <v>1605</v>
      </c>
      <c r="G810" s="4">
        <v>3</v>
      </c>
    </row>
    <row r="811" spans="1:7">
      <c r="A811" s="15">
        <v>3257</v>
      </c>
      <c r="B811" s="56" t="s">
        <v>678</v>
      </c>
      <c r="C811" s="56" t="s">
        <v>1732</v>
      </c>
      <c r="D811" s="57" t="s">
        <v>1428</v>
      </c>
      <c r="E811" s="57" t="s">
        <v>3248</v>
      </c>
      <c r="F811" s="62" t="s">
        <v>1605</v>
      </c>
      <c r="G811" s="4">
        <v>3</v>
      </c>
    </row>
    <row r="812" spans="1:7">
      <c r="A812" s="15">
        <v>3258</v>
      </c>
      <c r="B812" s="56" t="s">
        <v>679</v>
      </c>
      <c r="C812" s="56" t="s">
        <v>1732</v>
      </c>
      <c r="D812" s="57" t="s">
        <v>1428</v>
      </c>
      <c r="E812" s="57" t="s">
        <v>3248</v>
      </c>
      <c r="F812" s="62" t="s">
        <v>1605</v>
      </c>
      <c r="G812" s="4">
        <v>3</v>
      </c>
    </row>
    <row r="813" spans="1:7">
      <c r="A813" s="15">
        <v>3259</v>
      </c>
      <c r="B813" s="56" t="s">
        <v>694</v>
      </c>
      <c r="C813" s="56" t="s">
        <v>1732</v>
      </c>
      <c r="D813" s="57" t="s">
        <v>1428</v>
      </c>
      <c r="E813" s="57" t="s">
        <v>3248</v>
      </c>
      <c r="F813" s="62" t="s">
        <v>1605</v>
      </c>
      <c r="G813" s="4">
        <v>3</v>
      </c>
    </row>
    <row r="814" spans="1:7">
      <c r="A814" s="15">
        <v>3260</v>
      </c>
      <c r="B814" s="56" t="s">
        <v>1447</v>
      </c>
      <c r="C814" s="56" t="s">
        <v>1732</v>
      </c>
      <c r="D814" s="57" t="s">
        <v>1428</v>
      </c>
      <c r="E814" s="57" t="s">
        <v>3248</v>
      </c>
      <c r="F814" s="62" t="s">
        <v>1605</v>
      </c>
      <c r="G814" s="4">
        <v>3</v>
      </c>
    </row>
    <row r="815" spans="1:7">
      <c r="A815" s="15">
        <v>3261</v>
      </c>
      <c r="B815" s="56" t="s">
        <v>680</v>
      </c>
      <c r="C815" s="56" t="s">
        <v>1733</v>
      </c>
      <c r="D815" s="57" t="s">
        <v>1428</v>
      </c>
      <c r="E815" s="57" t="s">
        <v>3248</v>
      </c>
      <c r="F815" s="62" t="s">
        <v>1606</v>
      </c>
      <c r="G815" s="4">
        <v>3</v>
      </c>
    </row>
    <row r="816" spans="1:7">
      <c r="A816" s="15">
        <v>3262</v>
      </c>
      <c r="B816" s="56" t="s">
        <v>1619</v>
      </c>
      <c r="C816" s="56" t="s">
        <v>1734</v>
      </c>
      <c r="D816" s="57" t="s">
        <v>1428</v>
      </c>
      <c r="E816" s="57" t="s">
        <v>3248</v>
      </c>
      <c r="F816" s="62" t="s">
        <v>1617</v>
      </c>
      <c r="G816" s="4">
        <v>3</v>
      </c>
    </row>
    <row r="817" spans="1:7">
      <c r="A817" s="15">
        <v>3263</v>
      </c>
      <c r="B817" s="56" t="s">
        <v>1620</v>
      </c>
      <c r="C817" s="56" t="s">
        <v>1734</v>
      </c>
      <c r="D817" s="57" t="s">
        <v>1428</v>
      </c>
      <c r="E817" s="57" t="s">
        <v>3248</v>
      </c>
      <c r="F817" s="62" t="s">
        <v>1617</v>
      </c>
      <c r="G817" s="4">
        <v>3</v>
      </c>
    </row>
    <row r="818" spans="1:7">
      <c r="A818" s="15">
        <v>3264</v>
      </c>
      <c r="B818" s="56" t="s">
        <v>681</v>
      </c>
      <c r="C818" s="56" t="s">
        <v>1734</v>
      </c>
      <c r="D818" s="57" t="s">
        <v>1428</v>
      </c>
      <c r="E818" s="57" t="s">
        <v>3248</v>
      </c>
      <c r="F818" s="62" t="s">
        <v>1605</v>
      </c>
      <c r="G818" s="4">
        <v>3</v>
      </c>
    </row>
    <row r="819" spans="1:7">
      <c r="A819" s="15">
        <v>3265</v>
      </c>
      <c r="B819" s="56" t="s">
        <v>682</v>
      </c>
      <c r="C819" s="56" t="s">
        <v>1734</v>
      </c>
      <c r="D819" s="57" t="s">
        <v>1428</v>
      </c>
      <c r="E819" s="57" t="s">
        <v>3248</v>
      </c>
      <c r="F819" s="62" t="s">
        <v>1605</v>
      </c>
      <c r="G819" s="4">
        <v>3</v>
      </c>
    </row>
    <row r="820" spans="1:7">
      <c r="A820" s="15">
        <v>3266</v>
      </c>
      <c r="B820" s="56" t="s">
        <v>683</v>
      </c>
      <c r="C820" s="56" t="s">
        <v>1734</v>
      </c>
      <c r="D820" s="57" t="s">
        <v>1428</v>
      </c>
      <c r="E820" s="57" t="s">
        <v>3248</v>
      </c>
      <c r="F820" s="62" t="s">
        <v>1605</v>
      </c>
      <c r="G820" s="4">
        <v>3</v>
      </c>
    </row>
    <row r="821" spans="1:7">
      <c r="A821" s="15">
        <v>3267</v>
      </c>
      <c r="B821" s="56" t="s">
        <v>684</v>
      </c>
      <c r="C821" s="56" t="s">
        <v>1734</v>
      </c>
      <c r="D821" s="57" t="s">
        <v>1428</v>
      </c>
      <c r="E821" s="57" t="s">
        <v>3248</v>
      </c>
      <c r="F821" s="62" t="s">
        <v>1605</v>
      </c>
      <c r="G821" s="4">
        <v>3</v>
      </c>
    </row>
    <row r="822" spans="1:7">
      <c r="A822" s="15">
        <v>3268</v>
      </c>
      <c r="B822" s="56" t="s">
        <v>685</v>
      </c>
      <c r="C822" s="56" t="s">
        <v>1734</v>
      </c>
      <c r="D822" s="57" t="s">
        <v>1428</v>
      </c>
      <c r="E822" s="57" t="s">
        <v>3248</v>
      </c>
      <c r="F822" s="62" t="s">
        <v>1605</v>
      </c>
      <c r="G822" s="4">
        <v>3</v>
      </c>
    </row>
    <row r="823" spans="1:7">
      <c r="A823" s="15">
        <v>3269</v>
      </c>
      <c r="B823" s="56" t="s">
        <v>686</v>
      </c>
      <c r="C823" s="56" t="s">
        <v>1734</v>
      </c>
      <c r="D823" s="57" t="s">
        <v>1428</v>
      </c>
      <c r="E823" s="57" t="s">
        <v>3248</v>
      </c>
      <c r="F823" s="62" t="s">
        <v>1605</v>
      </c>
      <c r="G823" s="4">
        <v>3</v>
      </c>
    </row>
    <row r="824" spans="1:7">
      <c r="A824" s="15">
        <v>3270</v>
      </c>
      <c r="B824" s="56" t="s">
        <v>687</v>
      </c>
      <c r="C824" s="56" t="s">
        <v>1734</v>
      </c>
      <c r="D824" s="57" t="s">
        <v>1428</v>
      </c>
      <c r="E824" s="57" t="s">
        <v>3248</v>
      </c>
      <c r="F824" s="62" t="s">
        <v>1605</v>
      </c>
      <c r="G824" s="4">
        <v>3</v>
      </c>
    </row>
    <row r="825" spans="1:7">
      <c r="A825" s="15">
        <v>3271</v>
      </c>
      <c r="B825" s="56" t="s">
        <v>688</v>
      </c>
      <c r="C825" s="56" t="s">
        <v>1734</v>
      </c>
      <c r="D825" s="57" t="s">
        <v>1428</v>
      </c>
      <c r="E825" s="57" t="s">
        <v>3248</v>
      </c>
      <c r="F825" s="62" t="s">
        <v>1605</v>
      </c>
      <c r="G825" s="4">
        <v>3</v>
      </c>
    </row>
    <row r="826" spans="1:7">
      <c r="A826" s="15">
        <v>3272</v>
      </c>
      <c r="B826" s="56" t="s">
        <v>689</v>
      </c>
      <c r="C826" s="56" t="s">
        <v>1734</v>
      </c>
      <c r="D826" s="57" t="s">
        <v>1428</v>
      </c>
      <c r="E826" s="57" t="s">
        <v>3248</v>
      </c>
      <c r="F826" s="62" t="s">
        <v>1605</v>
      </c>
      <c r="G826" s="4">
        <v>3</v>
      </c>
    </row>
    <row r="827" spans="1:7">
      <c r="A827" s="15">
        <v>3273</v>
      </c>
      <c r="B827" s="56" t="s">
        <v>690</v>
      </c>
      <c r="C827" s="56" t="s">
        <v>1734</v>
      </c>
      <c r="D827" s="57" t="s">
        <v>1428</v>
      </c>
      <c r="E827" s="57" t="s">
        <v>3248</v>
      </c>
      <c r="F827" s="62" t="s">
        <v>1605</v>
      </c>
      <c r="G827" s="4">
        <v>3</v>
      </c>
    </row>
    <row r="828" spans="1:7">
      <c r="A828" s="15">
        <v>3274</v>
      </c>
      <c r="B828" s="56" t="s">
        <v>691</v>
      </c>
      <c r="C828" s="56" t="s">
        <v>1734</v>
      </c>
      <c r="D828" s="57" t="s">
        <v>1428</v>
      </c>
      <c r="E828" s="57" t="s">
        <v>3248</v>
      </c>
      <c r="F828" s="62" t="s">
        <v>1605</v>
      </c>
      <c r="G828" s="4">
        <v>3</v>
      </c>
    </row>
    <row r="829" spans="1:7">
      <c r="A829" s="15">
        <v>3275</v>
      </c>
      <c r="B829" s="56" t="s">
        <v>692</v>
      </c>
      <c r="C829" s="56" t="s">
        <v>1734</v>
      </c>
      <c r="D829" s="57" t="s">
        <v>1428</v>
      </c>
      <c r="E829" s="57" t="s">
        <v>3248</v>
      </c>
      <c r="F829" s="62" t="s">
        <v>1605</v>
      </c>
      <c r="G829" s="4">
        <v>3</v>
      </c>
    </row>
    <row r="830" spans="1:7">
      <c r="A830" s="15">
        <v>3276</v>
      </c>
      <c r="B830" s="56" t="s">
        <v>693</v>
      </c>
      <c r="C830" s="56" t="s">
        <v>1734</v>
      </c>
      <c r="D830" s="57" t="s">
        <v>1428</v>
      </c>
      <c r="E830" s="57" t="s">
        <v>3248</v>
      </c>
      <c r="F830" s="62" t="s">
        <v>1605</v>
      </c>
      <c r="G830" s="4">
        <v>3</v>
      </c>
    </row>
    <row r="831" spans="1:7">
      <c r="A831" s="15">
        <v>3277</v>
      </c>
      <c r="B831" s="56" t="s">
        <v>1448</v>
      </c>
      <c r="C831" s="56" t="s">
        <v>1734</v>
      </c>
      <c r="D831" s="57" t="s">
        <v>1428</v>
      </c>
      <c r="E831" s="57" t="s">
        <v>3248</v>
      </c>
      <c r="F831" s="62" t="s">
        <v>1605</v>
      </c>
      <c r="G831" s="4">
        <v>3</v>
      </c>
    </row>
    <row r="832" spans="1:7">
      <c r="A832" s="15">
        <v>3278</v>
      </c>
      <c r="B832" s="56" t="s">
        <v>1449</v>
      </c>
      <c r="C832" s="56" t="s">
        <v>1734</v>
      </c>
      <c r="D832" s="57" t="s">
        <v>1428</v>
      </c>
      <c r="E832" s="57" t="s">
        <v>3248</v>
      </c>
      <c r="F832" s="62" t="s">
        <v>1605</v>
      </c>
      <c r="G832" s="4">
        <v>3</v>
      </c>
    </row>
    <row r="833" spans="1:7">
      <c r="A833" s="15">
        <v>3279</v>
      </c>
      <c r="B833" s="56" t="s">
        <v>695</v>
      </c>
      <c r="C833" s="56" t="s">
        <v>1735</v>
      </c>
      <c r="D833" s="57" t="s">
        <v>1428</v>
      </c>
      <c r="E833" s="57" t="s">
        <v>3248</v>
      </c>
      <c r="F833" s="62" t="s">
        <v>1605</v>
      </c>
      <c r="G833" s="4">
        <v>3</v>
      </c>
    </row>
    <row r="834" spans="1:7">
      <c r="A834" s="15">
        <v>3280</v>
      </c>
      <c r="B834" s="56" t="s">
        <v>696</v>
      </c>
      <c r="C834" s="56" t="s">
        <v>1735</v>
      </c>
      <c r="D834" s="57" t="s">
        <v>1428</v>
      </c>
      <c r="E834" s="57" t="s">
        <v>3248</v>
      </c>
      <c r="F834" s="62" t="s">
        <v>1605</v>
      </c>
      <c r="G834" s="4">
        <v>3</v>
      </c>
    </row>
    <row r="835" spans="1:7">
      <c r="A835" s="15">
        <v>3281</v>
      </c>
      <c r="B835" s="56" t="s">
        <v>697</v>
      </c>
      <c r="C835" s="56" t="s">
        <v>1735</v>
      </c>
      <c r="D835" s="57" t="s">
        <v>1428</v>
      </c>
      <c r="E835" s="57" t="s">
        <v>3248</v>
      </c>
      <c r="F835" s="62" t="s">
        <v>1605</v>
      </c>
      <c r="G835" s="4">
        <v>3</v>
      </c>
    </row>
    <row r="836" spans="1:7">
      <c r="A836" s="15">
        <v>3282</v>
      </c>
      <c r="B836" s="56" t="s">
        <v>698</v>
      </c>
      <c r="C836" s="56" t="s">
        <v>1735</v>
      </c>
      <c r="D836" s="57" t="s">
        <v>1428</v>
      </c>
      <c r="E836" s="57" t="s">
        <v>3248</v>
      </c>
      <c r="F836" s="62" t="s">
        <v>1605</v>
      </c>
      <c r="G836" s="4">
        <v>3</v>
      </c>
    </row>
    <row r="837" spans="1:7">
      <c r="A837" s="15">
        <v>3283</v>
      </c>
      <c r="B837" s="56" t="s">
        <v>699</v>
      </c>
      <c r="C837" s="56" t="s">
        <v>1735</v>
      </c>
      <c r="D837" s="57" t="s">
        <v>1428</v>
      </c>
      <c r="E837" s="57" t="s">
        <v>3248</v>
      </c>
      <c r="F837" s="62" t="s">
        <v>1605</v>
      </c>
      <c r="G837" s="4">
        <v>3</v>
      </c>
    </row>
    <row r="838" spans="1:7">
      <c r="A838" s="15">
        <v>3284</v>
      </c>
      <c r="B838" s="56" t="s">
        <v>700</v>
      </c>
      <c r="C838" s="56" t="s">
        <v>1735</v>
      </c>
      <c r="D838" s="57" t="s">
        <v>1428</v>
      </c>
      <c r="E838" s="57" t="s">
        <v>3248</v>
      </c>
      <c r="F838" s="62" t="s">
        <v>1605</v>
      </c>
      <c r="G838" s="4">
        <v>3</v>
      </c>
    </row>
    <row r="839" spans="1:7">
      <c r="A839" s="15">
        <v>3285</v>
      </c>
      <c r="B839" s="56" t="s">
        <v>701</v>
      </c>
      <c r="C839" s="56" t="s">
        <v>1735</v>
      </c>
      <c r="D839" s="57" t="s">
        <v>1428</v>
      </c>
      <c r="E839" s="57" t="s">
        <v>3248</v>
      </c>
      <c r="F839" s="62" t="s">
        <v>1605</v>
      </c>
      <c r="G839" s="4">
        <v>3</v>
      </c>
    </row>
    <row r="840" spans="1:7">
      <c r="A840" s="15">
        <v>3286</v>
      </c>
      <c r="B840" s="56" t="s">
        <v>702</v>
      </c>
      <c r="C840" s="56" t="s">
        <v>1735</v>
      </c>
      <c r="D840" s="57" t="s">
        <v>1428</v>
      </c>
      <c r="E840" s="57" t="s">
        <v>3248</v>
      </c>
      <c r="F840" s="62" t="s">
        <v>1605</v>
      </c>
      <c r="G840" s="4">
        <v>3</v>
      </c>
    </row>
    <row r="841" spans="1:7">
      <c r="A841" s="15">
        <v>3287</v>
      </c>
      <c r="B841" s="56" t="s">
        <v>703</v>
      </c>
      <c r="C841" s="56" t="s">
        <v>1735</v>
      </c>
      <c r="D841" s="57" t="s">
        <v>1428</v>
      </c>
      <c r="E841" s="57" t="s">
        <v>3248</v>
      </c>
      <c r="F841" s="62" t="s">
        <v>1605</v>
      </c>
      <c r="G841" s="4">
        <v>3</v>
      </c>
    </row>
    <row r="842" spans="1:7">
      <c r="A842" s="15">
        <v>3288</v>
      </c>
      <c r="B842" s="56" t="s">
        <v>704</v>
      </c>
      <c r="C842" s="56" t="s">
        <v>1735</v>
      </c>
      <c r="D842" s="57" t="s">
        <v>1428</v>
      </c>
      <c r="E842" s="57" t="s">
        <v>3248</v>
      </c>
      <c r="F842" s="62" t="s">
        <v>1605</v>
      </c>
      <c r="G842" s="4">
        <v>3</v>
      </c>
    </row>
    <row r="843" spans="1:7">
      <c r="A843" s="15">
        <v>3289</v>
      </c>
      <c r="B843" s="56" t="s">
        <v>705</v>
      </c>
      <c r="C843" s="56" t="s">
        <v>1735</v>
      </c>
      <c r="D843" s="57" t="s">
        <v>1428</v>
      </c>
      <c r="E843" s="57" t="s">
        <v>3248</v>
      </c>
      <c r="F843" s="62" t="s">
        <v>1605</v>
      </c>
      <c r="G843" s="4">
        <v>3</v>
      </c>
    </row>
    <row r="844" spans="1:7">
      <c r="A844" s="15">
        <v>3290</v>
      </c>
      <c r="B844" s="56" t="s">
        <v>706</v>
      </c>
      <c r="C844" s="56" t="s">
        <v>1735</v>
      </c>
      <c r="D844" s="57" t="s">
        <v>1428</v>
      </c>
      <c r="E844" s="57" t="s">
        <v>3248</v>
      </c>
      <c r="F844" s="62" t="s">
        <v>1605</v>
      </c>
      <c r="G844" s="4">
        <v>3</v>
      </c>
    </row>
    <row r="845" spans="1:7">
      <c r="A845" s="15">
        <v>3291</v>
      </c>
      <c r="B845" s="56" t="s">
        <v>707</v>
      </c>
      <c r="C845" s="56" t="s">
        <v>1735</v>
      </c>
      <c r="D845" s="57" t="s">
        <v>1428</v>
      </c>
      <c r="E845" s="57" t="s">
        <v>3248</v>
      </c>
      <c r="F845" s="62" t="s">
        <v>1605</v>
      </c>
      <c r="G845" s="4">
        <v>3</v>
      </c>
    </row>
    <row r="846" spans="1:7">
      <c r="A846" s="15">
        <v>3292</v>
      </c>
      <c r="B846" s="56" t="s">
        <v>708</v>
      </c>
      <c r="C846" s="56" t="s">
        <v>1735</v>
      </c>
      <c r="D846" s="57" t="s">
        <v>1428</v>
      </c>
      <c r="E846" s="57" t="s">
        <v>3248</v>
      </c>
      <c r="F846" s="62" t="s">
        <v>1605</v>
      </c>
      <c r="G846" s="4">
        <v>3</v>
      </c>
    </row>
    <row r="847" spans="1:7">
      <c r="A847" s="15">
        <v>3293</v>
      </c>
      <c r="B847" s="56" t="s">
        <v>709</v>
      </c>
      <c r="C847" s="56" t="s">
        <v>1735</v>
      </c>
      <c r="D847" s="57" t="s">
        <v>1428</v>
      </c>
      <c r="E847" s="57" t="s">
        <v>3248</v>
      </c>
      <c r="F847" s="62" t="s">
        <v>1605</v>
      </c>
      <c r="G847" s="4">
        <v>3</v>
      </c>
    </row>
    <row r="848" spans="1:7">
      <c r="A848" s="15">
        <v>3294</v>
      </c>
      <c r="B848" s="56" t="s">
        <v>710</v>
      </c>
      <c r="C848" s="56" t="s">
        <v>1735</v>
      </c>
      <c r="D848" s="57" t="s">
        <v>1428</v>
      </c>
      <c r="E848" s="57" t="s">
        <v>3248</v>
      </c>
      <c r="F848" s="62" t="s">
        <v>1605</v>
      </c>
      <c r="G848" s="4">
        <v>3</v>
      </c>
    </row>
    <row r="849" spans="1:7">
      <c r="A849" s="15">
        <v>3295</v>
      </c>
      <c r="B849" s="56" t="s">
        <v>711</v>
      </c>
      <c r="C849" s="56" t="s">
        <v>1735</v>
      </c>
      <c r="D849" s="57" t="s">
        <v>1428</v>
      </c>
      <c r="E849" s="57" t="s">
        <v>3248</v>
      </c>
      <c r="F849" s="62" t="s">
        <v>1605</v>
      </c>
      <c r="G849" s="4">
        <v>3</v>
      </c>
    </row>
    <row r="850" spans="1:7">
      <c r="A850" s="15">
        <v>3296</v>
      </c>
      <c r="B850" s="56" t="s">
        <v>712</v>
      </c>
      <c r="C850" s="56" t="s">
        <v>1735</v>
      </c>
      <c r="D850" s="57" t="s">
        <v>1428</v>
      </c>
      <c r="E850" s="57" t="s">
        <v>3248</v>
      </c>
      <c r="F850" s="62" t="s">
        <v>1605</v>
      </c>
      <c r="G850" s="4">
        <v>3</v>
      </c>
    </row>
    <row r="851" spans="1:7">
      <c r="A851" s="15">
        <v>3297</v>
      </c>
      <c r="B851" s="56" t="s">
        <v>1450</v>
      </c>
      <c r="C851" s="56" t="s">
        <v>1735</v>
      </c>
      <c r="D851" s="57" t="s">
        <v>1428</v>
      </c>
      <c r="E851" s="57" t="s">
        <v>3248</v>
      </c>
      <c r="F851" s="62" t="s">
        <v>1605</v>
      </c>
      <c r="G851" s="4">
        <v>3</v>
      </c>
    </row>
    <row r="852" spans="1:7">
      <c r="A852" s="15">
        <v>3298</v>
      </c>
      <c r="B852" s="56" t="s">
        <v>1451</v>
      </c>
      <c r="C852" s="56" t="s">
        <v>1735</v>
      </c>
      <c r="D852" s="57" t="s">
        <v>1428</v>
      </c>
      <c r="E852" s="57" t="s">
        <v>3248</v>
      </c>
      <c r="F852" s="62" t="s">
        <v>1605</v>
      </c>
      <c r="G852" s="4">
        <v>3</v>
      </c>
    </row>
    <row r="853" spans="1:7">
      <c r="A853" s="15">
        <v>3299</v>
      </c>
      <c r="B853" s="56" t="s">
        <v>713</v>
      </c>
      <c r="C853" s="56" t="s">
        <v>1736</v>
      </c>
      <c r="D853" s="57" t="s">
        <v>1428</v>
      </c>
      <c r="E853" s="57" t="s">
        <v>3248</v>
      </c>
      <c r="F853" s="62" t="s">
        <v>1606</v>
      </c>
      <c r="G853" s="4">
        <v>3</v>
      </c>
    </row>
    <row r="854" spans="1:7">
      <c r="A854" s="15">
        <v>3300</v>
      </c>
      <c r="B854" s="56" t="s">
        <v>714</v>
      </c>
      <c r="C854" s="56" t="s">
        <v>1736</v>
      </c>
      <c r="D854" s="57" t="s">
        <v>1428</v>
      </c>
      <c r="E854" s="57" t="s">
        <v>3248</v>
      </c>
      <c r="F854" s="62" t="s">
        <v>1605</v>
      </c>
      <c r="G854" s="4">
        <v>3</v>
      </c>
    </row>
    <row r="855" spans="1:7">
      <c r="A855" s="15">
        <v>3301</v>
      </c>
      <c r="B855" s="56" t="s">
        <v>715</v>
      </c>
      <c r="C855" s="56" t="s">
        <v>1736</v>
      </c>
      <c r="D855" s="57" t="s">
        <v>1428</v>
      </c>
      <c r="E855" s="57" t="s">
        <v>3248</v>
      </c>
      <c r="F855" s="62" t="s">
        <v>1605</v>
      </c>
      <c r="G855" s="4">
        <v>3</v>
      </c>
    </row>
    <row r="856" spans="1:7">
      <c r="A856" s="15">
        <v>3302</v>
      </c>
      <c r="B856" s="56" t="s">
        <v>716</v>
      </c>
      <c r="C856" s="56" t="s">
        <v>1736</v>
      </c>
      <c r="D856" s="57" t="s">
        <v>1428</v>
      </c>
      <c r="E856" s="57" t="s">
        <v>3248</v>
      </c>
      <c r="F856" s="62" t="s">
        <v>1605</v>
      </c>
      <c r="G856" s="4">
        <v>3</v>
      </c>
    </row>
    <row r="857" spans="1:7">
      <c r="A857" s="15">
        <v>3303</v>
      </c>
      <c r="B857" s="56" t="s">
        <v>717</v>
      </c>
      <c r="C857" s="56" t="s">
        <v>1736</v>
      </c>
      <c r="D857" s="57" t="s">
        <v>1428</v>
      </c>
      <c r="E857" s="57" t="s">
        <v>3248</v>
      </c>
      <c r="F857" s="62" t="s">
        <v>1605</v>
      </c>
      <c r="G857" s="4">
        <v>3</v>
      </c>
    </row>
    <row r="858" spans="1:7">
      <c r="A858" s="15">
        <v>3304</v>
      </c>
      <c r="B858" s="56" t="s">
        <v>718</v>
      </c>
      <c r="C858" s="56" t="s">
        <v>1736</v>
      </c>
      <c r="D858" s="57" t="s">
        <v>1428</v>
      </c>
      <c r="E858" s="57" t="s">
        <v>3248</v>
      </c>
      <c r="F858" s="62" t="s">
        <v>1605</v>
      </c>
      <c r="G858" s="4">
        <v>3</v>
      </c>
    </row>
    <row r="859" spans="1:7">
      <c r="A859" s="15">
        <v>3305</v>
      </c>
      <c r="B859" s="56" t="s">
        <v>719</v>
      </c>
      <c r="C859" s="56" t="s">
        <v>1736</v>
      </c>
      <c r="D859" s="57" t="s">
        <v>1428</v>
      </c>
      <c r="E859" s="57" t="s">
        <v>3248</v>
      </c>
      <c r="F859" s="62" t="s">
        <v>1605</v>
      </c>
      <c r="G859" s="4">
        <v>3</v>
      </c>
    </row>
    <row r="860" spans="1:7">
      <c r="A860" s="15">
        <v>3306</v>
      </c>
      <c r="B860" s="56" t="s">
        <v>720</v>
      </c>
      <c r="C860" s="56" t="s">
        <v>1736</v>
      </c>
      <c r="D860" s="57" t="s">
        <v>1428</v>
      </c>
      <c r="E860" s="57" t="s">
        <v>3248</v>
      </c>
      <c r="F860" s="62" t="s">
        <v>1605</v>
      </c>
      <c r="G860" s="4">
        <v>3</v>
      </c>
    </row>
    <row r="861" spans="1:7">
      <c r="A861" s="15">
        <v>3307</v>
      </c>
      <c r="B861" s="56" t="s">
        <v>721</v>
      </c>
      <c r="C861" s="56" t="s">
        <v>1736</v>
      </c>
      <c r="D861" s="57" t="s">
        <v>1428</v>
      </c>
      <c r="E861" s="57" t="s">
        <v>3248</v>
      </c>
      <c r="F861" s="62" t="s">
        <v>1605</v>
      </c>
      <c r="G861" s="4">
        <v>3</v>
      </c>
    </row>
    <row r="862" spans="1:7">
      <c r="A862" s="15">
        <v>3308</v>
      </c>
      <c r="B862" s="56" t="s">
        <v>722</v>
      </c>
      <c r="C862" s="56" t="s">
        <v>1736</v>
      </c>
      <c r="D862" s="57" t="s">
        <v>1428</v>
      </c>
      <c r="E862" s="57" t="s">
        <v>3248</v>
      </c>
      <c r="F862" s="62" t="s">
        <v>1605</v>
      </c>
      <c r="G862" s="4">
        <v>3</v>
      </c>
    </row>
    <row r="863" spans="1:7">
      <c r="A863" s="15">
        <v>3309</v>
      </c>
      <c r="B863" s="56" t="s">
        <v>723</v>
      </c>
      <c r="C863" s="56" t="s">
        <v>1736</v>
      </c>
      <c r="D863" s="57" t="s">
        <v>1428</v>
      </c>
      <c r="E863" s="57" t="s">
        <v>3248</v>
      </c>
      <c r="F863" s="62" t="s">
        <v>1605</v>
      </c>
      <c r="G863" s="4">
        <v>3</v>
      </c>
    </row>
    <row r="864" spans="1:7">
      <c r="A864" s="15">
        <v>3310</v>
      </c>
      <c r="B864" s="56" t="s">
        <v>724</v>
      </c>
      <c r="C864" s="56" t="s">
        <v>1736</v>
      </c>
      <c r="D864" s="57" t="s">
        <v>1428</v>
      </c>
      <c r="E864" s="57" t="s">
        <v>3248</v>
      </c>
      <c r="F864" s="62" t="s">
        <v>1605</v>
      </c>
      <c r="G864" s="4">
        <v>3</v>
      </c>
    </row>
    <row r="865" spans="1:7">
      <c r="A865" s="15">
        <v>3311</v>
      </c>
      <c r="B865" s="56" t="s">
        <v>725</v>
      </c>
      <c r="C865" s="56" t="s">
        <v>1736</v>
      </c>
      <c r="D865" s="57" t="s">
        <v>1428</v>
      </c>
      <c r="E865" s="57" t="s">
        <v>3248</v>
      </c>
      <c r="F865" s="62" t="s">
        <v>1605</v>
      </c>
      <c r="G865" s="4">
        <v>3</v>
      </c>
    </row>
    <row r="866" spans="1:7">
      <c r="A866" s="15">
        <v>3312</v>
      </c>
      <c r="B866" s="56" t="s">
        <v>726</v>
      </c>
      <c r="C866" s="56" t="s">
        <v>1736</v>
      </c>
      <c r="D866" s="57" t="s">
        <v>1428</v>
      </c>
      <c r="E866" s="57" t="s">
        <v>3248</v>
      </c>
      <c r="F866" s="62" t="s">
        <v>1605</v>
      </c>
      <c r="G866" s="4">
        <v>3</v>
      </c>
    </row>
    <row r="867" spans="1:7">
      <c r="A867" s="15">
        <v>3313</v>
      </c>
      <c r="B867" s="56" t="s">
        <v>727</v>
      </c>
      <c r="C867" s="56" t="s">
        <v>1736</v>
      </c>
      <c r="D867" s="57" t="s">
        <v>1428</v>
      </c>
      <c r="E867" s="57" t="s">
        <v>3248</v>
      </c>
      <c r="F867" s="62" t="s">
        <v>1605</v>
      </c>
      <c r="G867" s="4">
        <v>3</v>
      </c>
    </row>
    <row r="868" spans="1:7">
      <c r="A868" s="15">
        <v>3314</v>
      </c>
      <c r="B868" s="56" t="s">
        <v>728</v>
      </c>
      <c r="C868" s="56" t="s">
        <v>1736</v>
      </c>
      <c r="D868" s="57" t="s">
        <v>1428</v>
      </c>
      <c r="E868" s="57" t="s">
        <v>3248</v>
      </c>
      <c r="F868" s="62" t="s">
        <v>1605</v>
      </c>
      <c r="G868" s="4">
        <v>3</v>
      </c>
    </row>
    <row r="869" spans="1:7">
      <c r="A869" s="15">
        <v>3315</v>
      </c>
      <c r="B869" s="56" t="s">
        <v>729</v>
      </c>
      <c r="C869" s="56" t="s">
        <v>1736</v>
      </c>
      <c r="D869" s="57" t="s">
        <v>1428</v>
      </c>
      <c r="E869" s="57" t="s">
        <v>3248</v>
      </c>
      <c r="F869" s="62" t="s">
        <v>1605</v>
      </c>
      <c r="G869" s="4">
        <v>3</v>
      </c>
    </row>
    <row r="870" spans="1:7">
      <c r="A870" s="15">
        <v>3316</v>
      </c>
      <c r="B870" s="56" t="s">
        <v>730</v>
      </c>
      <c r="C870" s="56" t="s">
        <v>1736</v>
      </c>
      <c r="D870" s="57" t="s">
        <v>1428</v>
      </c>
      <c r="E870" s="57" t="s">
        <v>3248</v>
      </c>
      <c r="F870" s="62" t="s">
        <v>1605</v>
      </c>
      <c r="G870" s="4">
        <v>3</v>
      </c>
    </row>
    <row r="871" spans="1:7">
      <c r="A871" s="15">
        <v>3317</v>
      </c>
      <c r="B871" s="56" t="s">
        <v>745</v>
      </c>
      <c r="C871" s="56" t="s">
        <v>1736</v>
      </c>
      <c r="D871" s="57" t="s">
        <v>1428</v>
      </c>
      <c r="E871" s="57" t="s">
        <v>3248</v>
      </c>
      <c r="F871" s="62" t="s">
        <v>1605</v>
      </c>
      <c r="G871" s="4">
        <v>3</v>
      </c>
    </row>
    <row r="872" spans="1:7">
      <c r="A872" s="15">
        <v>3318</v>
      </c>
      <c r="B872" s="56" t="s">
        <v>1452</v>
      </c>
      <c r="C872" s="56" t="s">
        <v>1736</v>
      </c>
      <c r="D872" s="57" t="s">
        <v>1428</v>
      </c>
      <c r="E872" s="57" t="s">
        <v>3248</v>
      </c>
      <c r="F872" s="62" t="s">
        <v>1605</v>
      </c>
      <c r="G872" s="4">
        <v>3</v>
      </c>
    </row>
    <row r="873" spans="1:7">
      <c r="A873" s="15">
        <v>3319</v>
      </c>
      <c r="B873" s="56" t="s">
        <v>731</v>
      </c>
      <c r="C873" s="56" t="s">
        <v>1737</v>
      </c>
      <c r="D873" s="57" t="s">
        <v>1428</v>
      </c>
      <c r="E873" s="57" t="s">
        <v>3248</v>
      </c>
      <c r="F873" s="62" t="s">
        <v>1606</v>
      </c>
      <c r="G873" s="4">
        <v>3</v>
      </c>
    </row>
    <row r="874" spans="1:7">
      <c r="A874" s="15">
        <v>3320</v>
      </c>
      <c r="B874" s="56" t="s">
        <v>1621</v>
      </c>
      <c r="C874" s="56" t="s">
        <v>1737</v>
      </c>
      <c r="D874" s="57" t="s">
        <v>1428</v>
      </c>
      <c r="E874" s="57" t="s">
        <v>3248</v>
      </c>
      <c r="F874" s="62" t="s">
        <v>1617</v>
      </c>
      <c r="G874" s="4">
        <v>3</v>
      </c>
    </row>
    <row r="875" spans="1:7">
      <c r="A875" s="15">
        <v>3321</v>
      </c>
      <c r="B875" s="56" t="s">
        <v>1622</v>
      </c>
      <c r="C875" s="56" t="s">
        <v>1737</v>
      </c>
      <c r="D875" s="57" t="s">
        <v>1428</v>
      </c>
      <c r="E875" s="57" t="s">
        <v>3248</v>
      </c>
      <c r="F875" s="62" t="s">
        <v>1617</v>
      </c>
      <c r="G875" s="4">
        <v>3</v>
      </c>
    </row>
    <row r="876" spans="1:7">
      <c r="A876" s="15">
        <v>3322</v>
      </c>
      <c r="B876" s="56" t="s">
        <v>732</v>
      </c>
      <c r="C876" s="56" t="s">
        <v>1737</v>
      </c>
      <c r="D876" s="57" t="s">
        <v>1428</v>
      </c>
      <c r="E876" s="57" t="s">
        <v>3248</v>
      </c>
      <c r="F876" s="62" t="s">
        <v>1605</v>
      </c>
      <c r="G876" s="4">
        <v>3</v>
      </c>
    </row>
    <row r="877" spans="1:7">
      <c r="A877" s="15">
        <v>3323</v>
      </c>
      <c r="B877" s="56" t="s">
        <v>733</v>
      </c>
      <c r="C877" s="56" t="s">
        <v>1737</v>
      </c>
      <c r="D877" s="57" t="s">
        <v>1428</v>
      </c>
      <c r="E877" s="57" t="s">
        <v>3248</v>
      </c>
      <c r="F877" s="62" t="s">
        <v>1605</v>
      </c>
      <c r="G877" s="4">
        <v>3</v>
      </c>
    </row>
    <row r="878" spans="1:7">
      <c r="A878" s="15">
        <v>3324</v>
      </c>
      <c r="B878" s="56" t="s">
        <v>734</v>
      </c>
      <c r="C878" s="56" t="s">
        <v>1737</v>
      </c>
      <c r="D878" s="57" t="s">
        <v>1428</v>
      </c>
      <c r="E878" s="57" t="s">
        <v>3248</v>
      </c>
      <c r="F878" s="62" t="s">
        <v>1605</v>
      </c>
      <c r="G878" s="4">
        <v>3</v>
      </c>
    </row>
    <row r="879" spans="1:7">
      <c r="A879" s="15">
        <v>3325</v>
      </c>
      <c r="B879" s="56" t="s">
        <v>735</v>
      </c>
      <c r="C879" s="56" t="s">
        <v>1737</v>
      </c>
      <c r="D879" s="57" t="s">
        <v>1428</v>
      </c>
      <c r="E879" s="57" t="s">
        <v>3248</v>
      </c>
      <c r="F879" s="62" t="s">
        <v>1605</v>
      </c>
      <c r="G879" s="4">
        <v>3</v>
      </c>
    </row>
    <row r="880" spans="1:7">
      <c r="A880" s="15">
        <v>3326</v>
      </c>
      <c r="B880" s="56" t="s">
        <v>736</v>
      </c>
      <c r="C880" s="56" t="s">
        <v>1737</v>
      </c>
      <c r="D880" s="57" t="s">
        <v>1428</v>
      </c>
      <c r="E880" s="57" t="s">
        <v>3248</v>
      </c>
      <c r="F880" s="62" t="s">
        <v>1605</v>
      </c>
      <c r="G880" s="4">
        <v>3</v>
      </c>
    </row>
    <row r="881" spans="1:7">
      <c r="A881" s="15">
        <v>3327</v>
      </c>
      <c r="B881" s="56" t="s">
        <v>737</v>
      </c>
      <c r="C881" s="56" t="s">
        <v>1737</v>
      </c>
      <c r="D881" s="57" t="s">
        <v>1428</v>
      </c>
      <c r="E881" s="57" t="s">
        <v>3248</v>
      </c>
      <c r="F881" s="62" t="s">
        <v>1605</v>
      </c>
      <c r="G881" s="4">
        <v>3</v>
      </c>
    </row>
    <row r="882" spans="1:7">
      <c r="A882" s="15">
        <v>3328</v>
      </c>
      <c r="B882" s="56" t="s">
        <v>738</v>
      </c>
      <c r="C882" s="56" t="s">
        <v>1737</v>
      </c>
      <c r="D882" s="57" t="s">
        <v>1428</v>
      </c>
      <c r="E882" s="57" t="s">
        <v>3248</v>
      </c>
      <c r="F882" s="62" t="s">
        <v>1605</v>
      </c>
      <c r="G882" s="4">
        <v>3</v>
      </c>
    </row>
    <row r="883" spans="1:7">
      <c r="A883" s="15">
        <v>3329</v>
      </c>
      <c r="B883" s="56" t="s">
        <v>739</v>
      </c>
      <c r="C883" s="56" t="s">
        <v>1737</v>
      </c>
      <c r="D883" s="57" t="s">
        <v>1428</v>
      </c>
      <c r="E883" s="57" t="s">
        <v>3248</v>
      </c>
      <c r="F883" s="62" t="s">
        <v>1605</v>
      </c>
      <c r="G883" s="4">
        <v>3</v>
      </c>
    </row>
    <row r="884" spans="1:7">
      <c r="A884" s="15">
        <v>3330</v>
      </c>
      <c r="B884" s="56" t="s">
        <v>740</v>
      </c>
      <c r="C884" s="56" t="s">
        <v>1737</v>
      </c>
      <c r="D884" s="57" t="s">
        <v>1428</v>
      </c>
      <c r="E884" s="57" t="s">
        <v>3248</v>
      </c>
      <c r="F884" s="62" t="s">
        <v>1605</v>
      </c>
      <c r="G884" s="4">
        <v>3</v>
      </c>
    </row>
    <row r="885" spans="1:7">
      <c r="A885" s="15">
        <v>3331</v>
      </c>
      <c r="B885" s="56" t="s">
        <v>741</v>
      </c>
      <c r="C885" s="56" t="s">
        <v>1737</v>
      </c>
      <c r="D885" s="57" t="s">
        <v>1428</v>
      </c>
      <c r="E885" s="57" t="s">
        <v>3248</v>
      </c>
      <c r="F885" s="62" t="s">
        <v>1605</v>
      </c>
      <c r="G885" s="4">
        <v>3</v>
      </c>
    </row>
    <row r="886" spans="1:7">
      <c r="A886" s="15">
        <v>3332</v>
      </c>
      <c r="B886" s="56" t="s">
        <v>742</v>
      </c>
      <c r="C886" s="56" t="s">
        <v>1737</v>
      </c>
      <c r="D886" s="57" t="s">
        <v>1428</v>
      </c>
      <c r="E886" s="57" t="s">
        <v>3248</v>
      </c>
      <c r="F886" s="62" t="s">
        <v>1605</v>
      </c>
      <c r="G886" s="4">
        <v>3</v>
      </c>
    </row>
    <row r="887" spans="1:7">
      <c r="A887" s="15">
        <v>3333</v>
      </c>
      <c r="B887" s="56" t="s">
        <v>743</v>
      </c>
      <c r="C887" s="56" t="s">
        <v>1737</v>
      </c>
      <c r="D887" s="57" t="s">
        <v>1428</v>
      </c>
      <c r="E887" s="57" t="s">
        <v>3248</v>
      </c>
      <c r="F887" s="62" t="s">
        <v>1605</v>
      </c>
      <c r="G887" s="4">
        <v>3</v>
      </c>
    </row>
    <row r="888" spans="1:7">
      <c r="A888" s="15">
        <v>3334</v>
      </c>
      <c r="B888" s="56" t="s">
        <v>744</v>
      </c>
      <c r="C888" s="56" t="s">
        <v>1737</v>
      </c>
      <c r="D888" s="57" t="s">
        <v>1428</v>
      </c>
      <c r="E888" s="57" t="s">
        <v>3248</v>
      </c>
      <c r="F888" s="62" t="s">
        <v>1605</v>
      </c>
      <c r="G888" s="4">
        <v>3</v>
      </c>
    </row>
    <row r="889" spans="1:7">
      <c r="A889" s="15">
        <v>3335</v>
      </c>
      <c r="B889" s="56" t="s">
        <v>1453</v>
      </c>
      <c r="C889" s="56" t="s">
        <v>1737</v>
      </c>
      <c r="D889" s="57" t="s">
        <v>1428</v>
      </c>
      <c r="E889" s="57" t="s">
        <v>3248</v>
      </c>
      <c r="F889" s="62" t="s">
        <v>1605</v>
      </c>
      <c r="G889" s="4">
        <v>3</v>
      </c>
    </row>
    <row r="890" spans="1:7">
      <c r="A890" s="15">
        <v>3336</v>
      </c>
      <c r="B890" s="56" t="s">
        <v>1454</v>
      </c>
      <c r="C890" s="56" t="s">
        <v>1737</v>
      </c>
      <c r="D890" s="57" t="s">
        <v>1428</v>
      </c>
      <c r="E890" s="57" t="s">
        <v>3248</v>
      </c>
      <c r="F890" s="62" t="s">
        <v>1605</v>
      </c>
      <c r="G890" s="4">
        <v>3</v>
      </c>
    </row>
    <row r="891" spans="1:7">
      <c r="A891" s="15">
        <v>3337</v>
      </c>
      <c r="B891" s="56" t="s">
        <v>746</v>
      </c>
      <c r="C891" s="56" t="s">
        <v>1738</v>
      </c>
      <c r="D891" s="57" t="s">
        <v>1428</v>
      </c>
      <c r="E891" s="57" t="s">
        <v>3248</v>
      </c>
      <c r="F891" s="62" t="s">
        <v>1605</v>
      </c>
      <c r="G891" s="4">
        <v>3</v>
      </c>
    </row>
    <row r="892" spans="1:7">
      <c r="A892" s="15">
        <v>3338</v>
      </c>
      <c r="B892" s="56" t="s">
        <v>747</v>
      </c>
      <c r="C892" s="56" t="s">
        <v>1739</v>
      </c>
      <c r="D892" s="57" t="s">
        <v>1428</v>
      </c>
      <c r="E892" s="57" t="s">
        <v>3248</v>
      </c>
      <c r="F892" s="62" t="s">
        <v>1605</v>
      </c>
      <c r="G892" s="4">
        <v>3</v>
      </c>
    </row>
    <row r="893" spans="1:7">
      <c r="A893" s="15">
        <v>3339</v>
      </c>
      <c r="B893" s="56" t="s">
        <v>748</v>
      </c>
      <c r="C893" s="56" t="s">
        <v>1739</v>
      </c>
      <c r="D893" s="57" t="s">
        <v>1428</v>
      </c>
      <c r="E893" s="57" t="s">
        <v>3248</v>
      </c>
      <c r="F893" s="62" t="s">
        <v>1605</v>
      </c>
      <c r="G893" s="4">
        <v>3</v>
      </c>
    </row>
    <row r="894" spans="1:7">
      <c r="A894" s="15">
        <v>3340</v>
      </c>
      <c r="B894" s="56" t="s">
        <v>749</v>
      </c>
      <c r="C894" s="56" t="s">
        <v>1739</v>
      </c>
      <c r="D894" s="57" t="s">
        <v>1428</v>
      </c>
      <c r="E894" s="57" t="s">
        <v>3248</v>
      </c>
      <c r="F894" s="62" t="s">
        <v>1605</v>
      </c>
      <c r="G894" s="4">
        <v>3</v>
      </c>
    </row>
    <row r="895" spans="1:7">
      <c r="A895" s="15">
        <v>3341</v>
      </c>
      <c r="B895" s="56" t="s">
        <v>750</v>
      </c>
      <c r="C895" s="56" t="s">
        <v>1739</v>
      </c>
      <c r="D895" s="57" t="s">
        <v>1428</v>
      </c>
      <c r="E895" s="57" t="s">
        <v>3248</v>
      </c>
      <c r="F895" s="62" t="s">
        <v>1605</v>
      </c>
      <c r="G895" s="4">
        <v>3</v>
      </c>
    </row>
    <row r="896" spans="1:7">
      <c r="A896" s="15">
        <v>3342</v>
      </c>
      <c r="B896" s="56" t="s">
        <v>751</v>
      </c>
      <c r="C896" s="56" t="s">
        <v>1739</v>
      </c>
      <c r="D896" s="57" t="s">
        <v>1428</v>
      </c>
      <c r="E896" s="57" t="s">
        <v>3248</v>
      </c>
      <c r="F896" s="62" t="s">
        <v>1605</v>
      </c>
      <c r="G896" s="4">
        <v>3</v>
      </c>
    </row>
    <row r="897" spans="1:7">
      <c r="A897" s="15">
        <v>3343</v>
      </c>
      <c r="B897" s="56" t="s">
        <v>752</v>
      </c>
      <c r="C897" s="56" t="s">
        <v>1739</v>
      </c>
      <c r="D897" s="57" t="s">
        <v>1428</v>
      </c>
      <c r="E897" s="57" t="s">
        <v>3248</v>
      </c>
      <c r="F897" s="62" t="s">
        <v>1605</v>
      </c>
      <c r="G897" s="4">
        <v>3</v>
      </c>
    </row>
    <row r="898" spans="1:7">
      <c r="A898" s="15">
        <v>3344</v>
      </c>
      <c r="B898" s="56" t="s">
        <v>753</v>
      </c>
      <c r="C898" s="56" t="s">
        <v>1739</v>
      </c>
      <c r="D898" s="57" t="s">
        <v>1428</v>
      </c>
      <c r="E898" s="57" t="s">
        <v>3248</v>
      </c>
      <c r="F898" s="62" t="s">
        <v>1605</v>
      </c>
      <c r="G898" s="4">
        <v>3</v>
      </c>
    </row>
    <row r="899" spans="1:7">
      <c r="A899" s="15">
        <v>3345</v>
      </c>
      <c r="B899" s="56" t="s">
        <v>754</v>
      </c>
      <c r="C899" s="56" t="s">
        <v>1739</v>
      </c>
      <c r="D899" s="57" t="s">
        <v>1428</v>
      </c>
      <c r="E899" s="57" t="s">
        <v>3248</v>
      </c>
      <c r="F899" s="62" t="s">
        <v>1605</v>
      </c>
      <c r="G899" s="4">
        <v>3</v>
      </c>
    </row>
    <row r="900" spans="1:7">
      <c r="A900" s="15">
        <v>3346</v>
      </c>
      <c r="B900" s="56" t="s">
        <v>755</v>
      </c>
      <c r="C900" s="56" t="s">
        <v>1739</v>
      </c>
      <c r="D900" s="57" t="s">
        <v>1428</v>
      </c>
      <c r="E900" s="57" t="s">
        <v>3248</v>
      </c>
      <c r="F900" s="62" t="s">
        <v>1605</v>
      </c>
      <c r="G900" s="4">
        <v>3</v>
      </c>
    </row>
    <row r="901" spans="1:7">
      <c r="A901" s="15">
        <v>3347</v>
      </c>
      <c r="B901" s="56" t="s">
        <v>756</v>
      </c>
      <c r="C901" s="56" t="s">
        <v>1739</v>
      </c>
      <c r="D901" s="57" t="s">
        <v>1428</v>
      </c>
      <c r="E901" s="57" t="s">
        <v>3248</v>
      </c>
      <c r="F901" s="62" t="s">
        <v>1605</v>
      </c>
      <c r="G901" s="4">
        <v>3</v>
      </c>
    </row>
    <row r="902" spans="1:7">
      <c r="A902" s="15">
        <v>3348</v>
      </c>
      <c r="B902" s="56" t="s">
        <v>757</v>
      </c>
      <c r="C902" s="56" t="s">
        <v>1739</v>
      </c>
      <c r="D902" s="57" t="s">
        <v>1428</v>
      </c>
      <c r="E902" s="57" t="s">
        <v>3248</v>
      </c>
      <c r="F902" s="62" t="s">
        <v>1605</v>
      </c>
      <c r="G902" s="4">
        <v>3</v>
      </c>
    </row>
    <row r="903" spans="1:7">
      <c r="A903" s="15">
        <v>3349</v>
      </c>
      <c r="B903" s="56" t="s">
        <v>758</v>
      </c>
      <c r="C903" s="56" t="s">
        <v>1739</v>
      </c>
      <c r="D903" s="57" t="s">
        <v>1428</v>
      </c>
      <c r="E903" s="57" t="s">
        <v>3248</v>
      </c>
      <c r="F903" s="62" t="s">
        <v>1605</v>
      </c>
      <c r="G903" s="4">
        <v>3</v>
      </c>
    </row>
    <row r="904" spans="1:7">
      <c r="A904" s="15">
        <v>3350</v>
      </c>
      <c r="B904" s="56" t="s">
        <v>759</v>
      </c>
      <c r="C904" s="56" t="s">
        <v>1739</v>
      </c>
      <c r="D904" s="57" t="s">
        <v>1428</v>
      </c>
      <c r="E904" s="57" t="s">
        <v>3248</v>
      </c>
      <c r="F904" s="62" t="s">
        <v>1605</v>
      </c>
      <c r="G904" s="4">
        <v>3</v>
      </c>
    </row>
    <row r="905" spans="1:7">
      <c r="A905" s="15">
        <v>3351</v>
      </c>
      <c r="B905" s="56" t="s">
        <v>760</v>
      </c>
      <c r="C905" s="56" t="s">
        <v>1739</v>
      </c>
      <c r="D905" s="57" t="s">
        <v>1428</v>
      </c>
      <c r="E905" s="57" t="s">
        <v>3248</v>
      </c>
      <c r="F905" s="62" t="s">
        <v>1605</v>
      </c>
      <c r="G905" s="4">
        <v>3</v>
      </c>
    </row>
    <row r="906" spans="1:7">
      <c r="A906" s="15">
        <v>3352</v>
      </c>
      <c r="B906" s="56" t="s">
        <v>761</v>
      </c>
      <c r="C906" s="56" t="s">
        <v>1739</v>
      </c>
      <c r="D906" s="57" t="s">
        <v>1428</v>
      </c>
      <c r="E906" s="57" t="s">
        <v>3248</v>
      </c>
      <c r="F906" s="62" t="s">
        <v>1605</v>
      </c>
      <c r="G906" s="4">
        <v>3</v>
      </c>
    </row>
    <row r="907" spans="1:7">
      <c r="A907" s="15">
        <v>3353</v>
      </c>
      <c r="B907" s="56" t="s">
        <v>762</v>
      </c>
      <c r="C907" s="56" t="s">
        <v>1739</v>
      </c>
      <c r="D907" s="57" t="s">
        <v>1428</v>
      </c>
      <c r="E907" s="57" t="s">
        <v>3248</v>
      </c>
      <c r="F907" s="62" t="s">
        <v>1605</v>
      </c>
      <c r="G907" s="4">
        <v>3</v>
      </c>
    </row>
    <row r="908" spans="1:7">
      <c r="A908" s="15">
        <v>3354</v>
      </c>
      <c r="B908" s="56" t="s">
        <v>763</v>
      </c>
      <c r="C908" s="56" t="s">
        <v>1739</v>
      </c>
      <c r="D908" s="57" t="s">
        <v>1428</v>
      </c>
      <c r="E908" s="57" t="s">
        <v>3248</v>
      </c>
      <c r="F908" s="62" t="s">
        <v>1605</v>
      </c>
      <c r="G908" s="4">
        <v>3</v>
      </c>
    </row>
    <row r="909" spans="1:7">
      <c r="A909" s="15">
        <v>3355</v>
      </c>
      <c r="B909" s="56" t="s">
        <v>1455</v>
      </c>
      <c r="C909" s="56" t="s">
        <v>1739</v>
      </c>
      <c r="D909" s="57" t="s">
        <v>1428</v>
      </c>
      <c r="E909" s="57" t="s">
        <v>3248</v>
      </c>
      <c r="F909" s="62" t="s">
        <v>1605</v>
      </c>
      <c r="G909" s="4">
        <v>3</v>
      </c>
    </row>
    <row r="910" spans="1:7">
      <c r="A910" s="15">
        <v>3356</v>
      </c>
      <c r="B910" s="56" t="s">
        <v>1456</v>
      </c>
      <c r="C910" s="56" t="s">
        <v>1739</v>
      </c>
      <c r="D910" s="57" t="s">
        <v>1428</v>
      </c>
      <c r="E910" s="57" t="s">
        <v>3248</v>
      </c>
      <c r="F910" s="62" t="s">
        <v>1605</v>
      </c>
      <c r="G910" s="4">
        <v>3</v>
      </c>
    </row>
    <row r="911" spans="1:7">
      <c r="A911" s="15">
        <v>3357</v>
      </c>
      <c r="B911" s="56" t="s">
        <v>764</v>
      </c>
      <c r="C911" s="56" t="s">
        <v>1740</v>
      </c>
      <c r="D911" s="57" t="s">
        <v>1428</v>
      </c>
      <c r="E911" s="57" t="s">
        <v>3248</v>
      </c>
      <c r="F911" s="62" t="s">
        <v>1606</v>
      </c>
      <c r="G911" s="4">
        <v>3</v>
      </c>
    </row>
    <row r="912" spans="1:7">
      <c r="A912" s="15">
        <v>3358</v>
      </c>
      <c r="B912" s="56" t="s">
        <v>765</v>
      </c>
      <c r="C912" s="56" t="s">
        <v>1740</v>
      </c>
      <c r="D912" s="57" t="s">
        <v>1428</v>
      </c>
      <c r="E912" s="57" t="s">
        <v>3248</v>
      </c>
      <c r="F912" s="62" t="s">
        <v>1605</v>
      </c>
      <c r="G912" s="4">
        <v>3</v>
      </c>
    </row>
    <row r="913" spans="1:7">
      <c r="A913" s="15">
        <v>3359</v>
      </c>
      <c r="B913" s="56" t="s">
        <v>766</v>
      </c>
      <c r="C913" s="56" t="s">
        <v>1740</v>
      </c>
      <c r="D913" s="57" t="s">
        <v>1428</v>
      </c>
      <c r="E913" s="57" t="s">
        <v>3248</v>
      </c>
      <c r="F913" s="62" t="s">
        <v>1605</v>
      </c>
      <c r="G913" s="4">
        <v>3</v>
      </c>
    </row>
    <row r="914" spans="1:7">
      <c r="A914" s="15">
        <v>3360</v>
      </c>
      <c r="B914" s="56" t="s">
        <v>767</v>
      </c>
      <c r="C914" s="56" t="s">
        <v>1740</v>
      </c>
      <c r="D914" s="57" t="s">
        <v>1428</v>
      </c>
      <c r="E914" s="57" t="s">
        <v>3248</v>
      </c>
      <c r="F914" s="62" t="s">
        <v>1605</v>
      </c>
      <c r="G914" s="4">
        <v>3</v>
      </c>
    </row>
    <row r="915" spans="1:7">
      <c r="A915" s="15">
        <v>3361</v>
      </c>
      <c r="B915" s="56" t="s">
        <v>768</v>
      </c>
      <c r="C915" s="56" t="s">
        <v>1740</v>
      </c>
      <c r="D915" s="57" t="s">
        <v>1428</v>
      </c>
      <c r="E915" s="57" t="s">
        <v>3248</v>
      </c>
      <c r="F915" s="62" t="s">
        <v>1605</v>
      </c>
      <c r="G915" s="4">
        <v>3</v>
      </c>
    </row>
    <row r="916" spans="1:7">
      <c r="A916" s="15">
        <v>3362</v>
      </c>
      <c r="B916" s="56" t="s">
        <v>769</v>
      </c>
      <c r="C916" s="56" t="s">
        <v>1740</v>
      </c>
      <c r="D916" s="57" t="s">
        <v>1428</v>
      </c>
      <c r="E916" s="57" t="s">
        <v>3248</v>
      </c>
      <c r="F916" s="62" t="s">
        <v>1605</v>
      </c>
      <c r="G916" s="4">
        <v>3</v>
      </c>
    </row>
    <row r="917" spans="1:7">
      <c r="A917" s="15">
        <v>3363</v>
      </c>
      <c r="B917" s="56" t="s">
        <v>770</v>
      </c>
      <c r="C917" s="56" t="s">
        <v>1740</v>
      </c>
      <c r="D917" s="57" t="s">
        <v>1428</v>
      </c>
      <c r="E917" s="57" t="s">
        <v>3248</v>
      </c>
      <c r="F917" s="62" t="s">
        <v>1605</v>
      </c>
      <c r="G917" s="4">
        <v>3</v>
      </c>
    </row>
    <row r="918" spans="1:7">
      <c r="A918" s="15">
        <v>3364</v>
      </c>
      <c r="B918" s="56" t="s">
        <v>771</v>
      </c>
      <c r="C918" s="56" t="s">
        <v>1740</v>
      </c>
      <c r="D918" s="57" t="s">
        <v>1428</v>
      </c>
      <c r="E918" s="57" t="s">
        <v>3248</v>
      </c>
      <c r="F918" s="62" t="s">
        <v>1605</v>
      </c>
      <c r="G918" s="4">
        <v>3</v>
      </c>
    </row>
    <row r="919" spans="1:7">
      <c r="A919" s="15">
        <v>3365</v>
      </c>
      <c r="B919" s="56" t="s">
        <v>772</v>
      </c>
      <c r="C919" s="56" t="s">
        <v>1740</v>
      </c>
      <c r="D919" s="57" t="s">
        <v>1428</v>
      </c>
      <c r="E919" s="57" t="s">
        <v>3248</v>
      </c>
      <c r="F919" s="62" t="s">
        <v>1605</v>
      </c>
      <c r="G919" s="4">
        <v>3</v>
      </c>
    </row>
    <row r="920" spans="1:7">
      <c r="A920" s="15">
        <v>3366</v>
      </c>
      <c r="B920" s="56" t="s">
        <v>773</v>
      </c>
      <c r="C920" s="56" t="s">
        <v>1740</v>
      </c>
      <c r="D920" s="57" t="s">
        <v>1428</v>
      </c>
      <c r="E920" s="57" t="s">
        <v>3248</v>
      </c>
      <c r="F920" s="62" t="s">
        <v>1605</v>
      </c>
      <c r="G920" s="4">
        <v>3</v>
      </c>
    </row>
    <row r="921" spans="1:7">
      <c r="A921" s="15">
        <v>3367</v>
      </c>
      <c r="B921" s="56" t="s">
        <v>774</v>
      </c>
      <c r="C921" s="56" t="s">
        <v>1740</v>
      </c>
      <c r="D921" s="57" t="s">
        <v>1428</v>
      </c>
      <c r="E921" s="57" t="s">
        <v>3248</v>
      </c>
      <c r="F921" s="62" t="s">
        <v>1605</v>
      </c>
      <c r="G921" s="4">
        <v>3</v>
      </c>
    </row>
    <row r="922" spans="1:7">
      <c r="A922" s="15">
        <v>3368</v>
      </c>
      <c r="B922" s="56" t="s">
        <v>775</v>
      </c>
      <c r="C922" s="56" t="s">
        <v>1740</v>
      </c>
      <c r="D922" s="57" t="s">
        <v>1428</v>
      </c>
      <c r="E922" s="57" t="s">
        <v>3248</v>
      </c>
      <c r="F922" s="62" t="s">
        <v>1605</v>
      </c>
      <c r="G922" s="4">
        <v>3</v>
      </c>
    </row>
    <row r="923" spans="1:7">
      <c r="A923" s="15">
        <v>3369</v>
      </c>
      <c r="B923" s="56" t="s">
        <v>776</v>
      </c>
      <c r="C923" s="56" t="s">
        <v>1740</v>
      </c>
      <c r="D923" s="57" t="s">
        <v>1428</v>
      </c>
      <c r="E923" s="57" t="s">
        <v>3248</v>
      </c>
      <c r="F923" s="62" t="s">
        <v>1605</v>
      </c>
      <c r="G923" s="4">
        <v>3</v>
      </c>
    </row>
    <row r="924" spans="1:7">
      <c r="A924" s="15">
        <v>3370</v>
      </c>
      <c r="B924" s="56" t="s">
        <v>777</v>
      </c>
      <c r="C924" s="56" t="s">
        <v>1740</v>
      </c>
      <c r="D924" s="57" t="s">
        <v>1428</v>
      </c>
      <c r="E924" s="57" t="s">
        <v>3248</v>
      </c>
      <c r="F924" s="62" t="s">
        <v>1605</v>
      </c>
      <c r="G924" s="4">
        <v>3</v>
      </c>
    </row>
    <row r="925" spans="1:7">
      <c r="A925" s="15">
        <v>3371</v>
      </c>
      <c r="B925" s="56" t="s">
        <v>778</v>
      </c>
      <c r="C925" s="56" t="s">
        <v>1740</v>
      </c>
      <c r="D925" s="57" t="s">
        <v>1428</v>
      </c>
      <c r="E925" s="57" t="s">
        <v>3248</v>
      </c>
      <c r="F925" s="62" t="s">
        <v>1605</v>
      </c>
      <c r="G925" s="4">
        <v>3</v>
      </c>
    </row>
    <row r="926" spans="1:7">
      <c r="A926" s="15">
        <v>3372</v>
      </c>
      <c r="B926" s="56" t="s">
        <v>779</v>
      </c>
      <c r="C926" s="56" t="s">
        <v>1740</v>
      </c>
      <c r="D926" s="57" t="s">
        <v>1428</v>
      </c>
      <c r="E926" s="57" t="s">
        <v>3248</v>
      </c>
      <c r="F926" s="62" t="s">
        <v>1605</v>
      </c>
      <c r="G926" s="4">
        <v>3</v>
      </c>
    </row>
    <row r="927" spans="1:7">
      <c r="A927" s="15">
        <v>3373</v>
      </c>
      <c r="B927" s="56" t="s">
        <v>780</v>
      </c>
      <c r="C927" s="56" t="s">
        <v>1740</v>
      </c>
      <c r="D927" s="57" t="s">
        <v>1428</v>
      </c>
      <c r="E927" s="57" t="s">
        <v>3248</v>
      </c>
      <c r="F927" s="62" t="s">
        <v>1605</v>
      </c>
      <c r="G927" s="4">
        <v>3</v>
      </c>
    </row>
    <row r="928" spans="1:7">
      <c r="A928" s="15">
        <v>3374</v>
      </c>
      <c r="B928" s="56" t="s">
        <v>781</v>
      </c>
      <c r="C928" s="56" t="s">
        <v>1740</v>
      </c>
      <c r="D928" s="57" t="s">
        <v>1428</v>
      </c>
      <c r="E928" s="57" t="s">
        <v>3248</v>
      </c>
      <c r="F928" s="62" t="s">
        <v>1605</v>
      </c>
      <c r="G928" s="4">
        <v>3</v>
      </c>
    </row>
    <row r="929" spans="1:7">
      <c r="A929" s="15">
        <v>3375</v>
      </c>
      <c r="B929" s="56" t="s">
        <v>796</v>
      </c>
      <c r="C929" s="56" t="s">
        <v>1740</v>
      </c>
      <c r="D929" s="57" t="s">
        <v>1428</v>
      </c>
      <c r="E929" s="57" t="s">
        <v>3248</v>
      </c>
      <c r="F929" s="62" t="s">
        <v>1605</v>
      </c>
      <c r="G929" s="4">
        <v>3</v>
      </c>
    </row>
    <row r="930" spans="1:7">
      <c r="A930" s="15">
        <v>3376</v>
      </c>
      <c r="B930" s="56" t="s">
        <v>1457</v>
      </c>
      <c r="C930" s="56" t="s">
        <v>1740</v>
      </c>
      <c r="D930" s="57" t="s">
        <v>1428</v>
      </c>
      <c r="E930" s="57" t="s">
        <v>3248</v>
      </c>
      <c r="F930" s="62" t="s">
        <v>1605</v>
      </c>
      <c r="G930" s="4">
        <v>3</v>
      </c>
    </row>
    <row r="931" spans="1:7">
      <c r="A931" s="15">
        <v>3377</v>
      </c>
      <c r="B931" s="56" t="s">
        <v>782</v>
      </c>
      <c r="C931" s="56" t="s">
        <v>1741</v>
      </c>
      <c r="D931" s="57" t="s">
        <v>1428</v>
      </c>
      <c r="E931" s="57" t="s">
        <v>3248</v>
      </c>
      <c r="F931" s="62" t="s">
        <v>1606</v>
      </c>
      <c r="G931" s="4">
        <v>3</v>
      </c>
    </row>
    <row r="932" spans="1:7">
      <c r="A932" s="15">
        <v>3378</v>
      </c>
      <c r="B932" s="56" t="s">
        <v>1623</v>
      </c>
      <c r="C932" s="56" t="s">
        <v>1741</v>
      </c>
      <c r="D932" s="57" t="s">
        <v>1428</v>
      </c>
      <c r="E932" s="57" t="s">
        <v>3248</v>
      </c>
      <c r="F932" s="62" t="s">
        <v>1617</v>
      </c>
      <c r="G932" s="4">
        <v>3</v>
      </c>
    </row>
    <row r="933" spans="1:7">
      <c r="A933" s="15">
        <v>3379</v>
      </c>
      <c r="B933" s="56" t="s">
        <v>1624</v>
      </c>
      <c r="C933" s="56" t="s">
        <v>1741</v>
      </c>
      <c r="D933" s="57" t="s">
        <v>1428</v>
      </c>
      <c r="E933" s="57" t="s">
        <v>3248</v>
      </c>
      <c r="F933" s="62" t="s">
        <v>1617</v>
      </c>
      <c r="G933" s="4">
        <v>3</v>
      </c>
    </row>
    <row r="934" spans="1:7">
      <c r="A934" s="15">
        <v>3380</v>
      </c>
      <c r="B934" s="56" t="s">
        <v>783</v>
      </c>
      <c r="C934" s="56" t="s">
        <v>1741</v>
      </c>
      <c r="D934" s="57" t="s">
        <v>1428</v>
      </c>
      <c r="E934" s="57" t="s">
        <v>3248</v>
      </c>
      <c r="F934" s="62" t="s">
        <v>1605</v>
      </c>
      <c r="G934" s="4">
        <v>3</v>
      </c>
    </row>
    <row r="935" spans="1:7">
      <c r="A935" s="15">
        <v>3381</v>
      </c>
      <c r="B935" s="56" t="s">
        <v>784</v>
      </c>
      <c r="C935" s="56" t="s">
        <v>1741</v>
      </c>
      <c r="D935" s="57" t="s">
        <v>1428</v>
      </c>
      <c r="E935" s="57" t="s">
        <v>3248</v>
      </c>
      <c r="F935" s="62" t="s">
        <v>1605</v>
      </c>
      <c r="G935" s="4">
        <v>3</v>
      </c>
    </row>
    <row r="936" spans="1:7">
      <c r="A936" s="15">
        <v>3382</v>
      </c>
      <c r="B936" s="56" t="s">
        <v>785</v>
      </c>
      <c r="C936" s="56" t="s">
        <v>1741</v>
      </c>
      <c r="D936" s="57" t="s">
        <v>1428</v>
      </c>
      <c r="E936" s="57" t="s">
        <v>3248</v>
      </c>
      <c r="F936" s="62" t="s">
        <v>1605</v>
      </c>
      <c r="G936" s="4">
        <v>3</v>
      </c>
    </row>
    <row r="937" spans="1:7">
      <c r="A937" s="15">
        <v>3383</v>
      </c>
      <c r="B937" s="56" t="s">
        <v>786</v>
      </c>
      <c r="C937" s="56" t="s">
        <v>1741</v>
      </c>
      <c r="D937" s="57" t="s">
        <v>1428</v>
      </c>
      <c r="E937" s="57" t="s">
        <v>3248</v>
      </c>
      <c r="F937" s="62" t="s">
        <v>1605</v>
      </c>
      <c r="G937" s="4">
        <v>3</v>
      </c>
    </row>
    <row r="938" spans="1:7">
      <c r="A938" s="15">
        <v>3384</v>
      </c>
      <c r="B938" s="56" t="s">
        <v>787</v>
      </c>
      <c r="C938" s="56" t="s">
        <v>1741</v>
      </c>
      <c r="D938" s="57" t="s">
        <v>1428</v>
      </c>
      <c r="E938" s="57" t="s">
        <v>3248</v>
      </c>
      <c r="F938" s="62" t="s">
        <v>1605</v>
      </c>
      <c r="G938" s="4">
        <v>3</v>
      </c>
    </row>
    <row r="939" spans="1:7">
      <c r="A939" s="15">
        <v>3385</v>
      </c>
      <c r="B939" s="56" t="s">
        <v>788</v>
      </c>
      <c r="C939" s="56" t="s">
        <v>1741</v>
      </c>
      <c r="D939" s="57" t="s">
        <v>1428</v>
      </c>
      <c r="E939" s="57" t="s">
        <v>3248</v>
      </c>
      <c r="F939" s="62" t="s">
        <v>1605</v>
      </c>
      <c r="G939" s="4">
        <v>3</v>
      </c>
    </row>
    <row r="940" spans="1:7">
      <c r="A940" s="15">
        <v>3386</v>
      </c>
      <c r="B940" s="56" t="s">
        <v>789</v>
      </c>
      <c r="C940" s="56" t="s">
        <v>1741</v>
      </c>
      <c r="D940" s="57" t="s">
        <v>1428</v>
      </c>
      <c r="E940" s="57" t="s">
        <v>3248</v>
      </c>
      <c r="F940" s="62" t="s">
        <v>1605</v>
      </c>
      <c r="G940" s="4">
        <v>3</v>
      </c>
    </row>
    <row r="941" spans="1:7">
      <c r="A941" s="15">
        <v>3387</v>
      </c>
      <c r="B941" s="56" t="s">
        <v>790</v>
      </c>
      <c r="C941" s="56" t="s">
        <v>1741</v>
      </c>
      <c r="D941" s="57" t="s">
        <v>1428</v>
      </c>
      <c r="E941" s="57" t="s">
        <v>3248</v>
      </c>
      <c r="F941" s="62" t="s">
        <v>1605</v>
      </c>
      <c r="G941" s="4">
        <v>3</v>
      </c>
    </row>
    <row r="942" spans="1:7">
      <c r="A942" s="15">
        <v>3388</v>
      </c>
      <c r="B942" s="56" t="s">
        <v>791</v>
      </c>
      <c r="C942" s="56" t="s">
        <v>1741</v>
      </c>
      <c r="D942" s="57" t="s">
        <v>1428</v>
      </c>
      <c r="E942" s="57" t="s">
        <v>3248</v>
      </c>
      <c r="F942" s="62" t="s">
        <v>1605</v>
      </c>
      <c r="G942" s="4">
        <v>3</v>
      </c>
    </row>
    <row r="943" spans="1:7">
      <c r="A943" s="15">
        <v>3389</v>
      </c>
      <c r="B943" s="56" t="s">
        <v>792</v>
      </c>
      <c r="C943" s="56" t="s">
        <v>1741</v>
      </c>
      <c r="D943" s="57" t="s">
        <v>1428</v>
      </c>
      <c r="E943" s="57" t="s">
        <v>3248</v>
      </c>
      <c r="F943" s="62" t="s">
        <v>1605</v>
      </c>
      <c r="G943" s="4">
        <v>3</v>
      </c>
    </row>
    <row r="944" spans="1:7">
      <c r="A944" s="15">
        <v>3390</v>
      </c>
      <c r="B944" s="56" t="s">
        <v>793</v>
      </c>
      <c r="C944" s="56" t="s">
        <v>1741</v>
      </c>
      <c r="D944" s="57" t="s">
        <v>1428</v>
      </c>
      <c r="E944" s="57" t="s">
        <v>3248</v>
      </c>
      <c r="F944" s="62" t="s">
        <v>1605</v>
      </c>
      <c r="G944" s="4">
        <v>3</v>
      </c>
    </row>
    <row r="945" spans="1:7">
      <c r="A945" s="15">
        <v>3391</v>
      </c>
      <c r="B945" s="56" t="s">
        <v>794</v>
      </c>
      <c r="C945" s="56" t="s">
        <v>1741</v>
      </c>
      <c r="D945" s="57" t="s">
        <v>1428</v>
      </c>
      <c r="E945" s="57" t="s">
        <v>3248</v>
      </c>
      <c r="F945" s="62" t="s">
        <v>1605</v>
      </c>
      <c r="G945" s="4">
        <v>3</v>
      </c>
    </row>
    <row r="946" spans="1:7">
      <c r="A946" s="15">
        <v>3392</v>
      </c>
      <c r="B946" s="56" t="s">
        <v>795</v>
      </c>
      <c r="C946" s="56" t="s">
        <v>1741</v>
      </c>
      <c r="D946" s="57" t="s">
        <v>1428</v>
      </c>
      <c r="E946" s="57" t="s">
        <v>3248</v>
      </c>
      <c r="F946" s="62" t="s">
        <v>1605</v>
      </c>
      <c r="G946" s="4">
        <v>3</v>
      </c>
    </row>
    <row r="947" spans="1:7">
      <c r="A947" s="15">
        <v>3393</v>
      </c>
      <c r="B947" s="56" t="s">
        <v>1458</v>
      </c>
      <c r="C947" s="56" t="s">
        <v>1741</v>
      </c>
      <c r="D947" s="57" t="s">
        <v>1428</v>
      </c>
      <c r="E947" s="57" t="s">
        <v>3248</v>
      </c>
      <c r="F947" s="62" t="s">
        <v>1605</v>
      </c>
      <c r="G947" s="4">
        <v>3</v>
      </c>
    </row>
    <row r="948" spans="1:7">
      <c r="A948" s="15">
        <v>3394</v>
      </c>
      <c r="B948" s="56" t="s">
        <v>1459</v>
      </c>
      <c r="C948" s="56" t="s">
        <v>1741</v>
      </c>
      <c r="D948" s="57" t="s">
        <v>1428</v>
      </c>
      <c r="E948" s="57" t="s">
        <v>3248</v>
      </c>
      <c r="F948" s="62" t="s">
        <v>1605</v>
      </c>
      <c r="G948" s="4">
        <v>3</v>
      </c>
    </row>
    <row r="949" spans="1:7">
      <c r="A949" s="15">
        <v>3395</v>
      </c>
      <c r="B949" s="56" t="s">
        <v>797</v>
      </c>
      <c r="C949" s="56" t="s">
        <v>1742</v>
      </c>
      <c r="D949" s="57" t="s">
        <v>1428</v>
      </c>
      <c r="E949" s="57" t="s">
        <v>3248</v>
      </c>
      <c r="F949" s="62" t="s">
        <v>1605</v>
      </c>
      <c r="G949" s="4">
        <v>3</v>
      </c>
    </row>
    <row r="950" spans="1:7">
      <c r="A950" s="15">
        <v>3396</v>
      </c>
      <c r="B950" s="56" t="s">
        <v>798</v>
      </c>
      <c r="C950" s="56" t="s">
        <v>1743</v>
      </c>
      <c r="D950" s="57" t="s">
        <v>1428</v>
      </c>
      <c r="E950" s="57" t="s">
        <v>3248</v>
      </c>
      <c r="F950" s="62" t="s">
        <v>1605</v>
      </c>
      <c r="G950" s="4">
        <v>3</v>
      </c>
    </row>
    <row r="951" spans="1:7">
      <c r="A951" s="15">
        <v>3397</v>
      </c>
      <c r="B951" s="56" t="s">
        <v>799</v>
      </c>
      <c r="C951" s="56" t="s">
        <v>1743</v>
      </c>
      <c r="D951" s="57" t="s">
        <v>1428</v>
      </c>
      <c r="E951" s="57" t="s">
        <v>3248</v>
      </c>
      <c r="F951" s="62" t="s">
        <v>1605</v>
      </c>
      <c r="G951" s="4">
        <v>3</v>
      </c>
    </row>
    <row r="952" spans="1:7">
      <c r="A952" s="15">
        <v>3398</v>
      </c>
      <c r="B952" s="56" t="s">
        <v>800</v>
      </c>
      <c r="C952" s="56" t="s">
        <v>1743</v>
      </c>
      <c r="D952" s="57" t="s">
        <v>1428</v>
      </c>
      <c r="E952" s="57" t="s">
        <v>3248</v>
      </c>
      <c r="F952" s="62" t="s">
        <v>1605</v>
      </c>
      <c r="G952" s="4">
        <v>3</v>
      </c>
    </row>
    <row r="953" spans="1:7">
      <c r="A953" s="15">
        <v>3399</v>
      </c>
      <c r="B953" s="56" t="s">
        <v>801</v>
      </c>
      <c r="C953" s="56" t="s">
        <v>1743</v>
      </c>
      <c r="D953" s="57" t="s">
        <v>1428</v>
      </c>
      <c r="E953" s="57" t="s">
        <v>3248</v>
      </c>
      <c r="F953" s="62" t="s">
        <v>1605</v>
      </c>
      <c r="G953" s="4">
        <v>3</v>
      </c>
    </row>
    <row r="954" spans="1:7">
      <c r="A954" s="15">
        <v>3400</v>
      </c>
      <c r="B954" s="56" t="s">
        <v>802</v>
      </c>
      <c r="C954" s="56" t="s">
        <v>1743</v>
      </c>
      <c r="D954" s="57" t="s">
        <v>1428</v>
      </c>
      <c r="E954" s="57" t="s">
        <v>3248</v>
      </c>
      <c r="F954" s="62" t="s">
        <v>1605</v>
      </c>
      <c r="G954" s="4">
        <v>3</v>
      </c>
    </row>
    <row r="955" spans="1:7">
      <c r="A955" s="15">
        <v>3401</v>
      </c>
      <c r="B955" s="56" t="s">
        <v>803</v>
      </c>
      <c r="C955" s="56" t="s">
        <v>1743</v>
      </c>
      <c r="D955" s="57" t="s">
        <v>1428</v>
      </c>
      <c r="E955" s="57" t="s">
        <v>3248</v>
      </c>
      <c r="F955" s="62" t="s">
        <v>1605</v>
      </c>
      <c r="G955" s="4">
        <v>3</v>
      </c>
    </row>
    <row r="956" spans="1:7">
      <c r="A956" s="15">
        <v>3402</v>
      </c>
      <c r="B956" s="56" t="s">
        <v>804</v>
      </c>
      <c r="C956" s="56" t="s">
        <v>1743</v>
      </c>
      <c r="D956" s="57" t="s">
        <v>1428</v>
      </c>
      <c r="E956" s="57" t="s">
        <v>3248</v>
      </c>
      <c r="F956" s="62" t="s">
        <v>1605</v>
      </c>
      <c r="G956" s="4">
        <v>3</v>
      </c>
    </row>
    <row r="957" spans="1:7">
      <c r="A957" s="15">
        <v>3403</v>
      </c>
      <c r="B957" s="56" t="s">
        <v>805</v>
      </c>
      <c r="C957" s="56" t="s">
        <v>1743</v>
      </c>
      <c r="D957" s="57" t="s">
        <v>1428</v>
      </c>
      <c r="E957" s="57" t="s">
        <v>3248</v>
      </c>
      <c r="F957" s="62" t="s">
        <v>1605</v>
      </c>
      <c r="G957" s="4">
        <v>3</v>
      </c>
    </row>
    <row r="958" spans="1:7">
      <c r="A958" s="15">
        <v>3404</v>
      </c>
      <c r="B958" s="56" t="s">
        <v>806</v>
      </c>
      <c r="C958" s="56" t="s">
        <v>1743</v>
      </c>
      <c r="D958" s="57" t="s">
        <v>1428</v>
      </c>
      <c r="E958" s="57" t="s">
        <v>3248</v>
      </c>
      <c r="F958" s="62" t="s">
        <v>1605</v>
      </c>
      <c r="G958" s="4">
        <v>3</v>
      </c>
    </row>
    <row r="959" spans="1:7">
      <c r="A959" s="15">
        <v>3405</v>
      </c>
      <c r="B959" s="56" t="s">
        <v>807</v>
      </c>
      <c r="C959" s="56" t="s">
        <v>1743</v>
      </c>
      <c r="D959" s="57" t="s">
        <v>1428</v>
      </c>
      <c r="E959" s="57" t="s">
        <v>3248</v>
      </c>
      <c r="F959" s="62" t="s">
        <v>1605</v>
      </c>
      <c r="G959" s="4">
        <v>3</v>
      </c>
    </row>
    <row r="960" spans="1:7">
      <c r="A960" s="15">
        <v>3406</v>
      </c>
      <c r="B960" s="56" t="s">
        <v>808</v>
      </c>
      <c r="C960" s="56" t="s">
        <v>1743</v>
      </c>
      <c r="D960" s="57" t="s">
        <v>1428</v>
      </c>
      <c r="E960" s="57" t="s">
        <v>3248</v>
      </c>
      <c r="F960" s="62" t="s">
        <v>1605</v>
      </c>
      <c r="G960" s="4">
        <v>3</v>
      </c>
    </row>
    <row r="961" spans="1:7">
      <c r="A961" s="15">
        <v>3407</v>
      </c>
      <c r="B961" s="56" t="s">
        <v>809</v>
      </c>
      <c r="C961" s="56" t="s">
        <v>1743</v>
      </c>
      <c r="D961" s="57" t="s">
        <v>1428</v>
      </c>
      <c r="E961" s="57" t="s">
        <v>3248</v>
      </c>
      <c r="F961" s="62" t="s">
        <v>1605</v>
      </c>
      <c r="G961" s="4">
        <v>3</v>
      </c>
    </row>
    <row r="962" spans="1:7">
      <c r="A962" s="15">
        <v>3408</v>
      </c>
      <c r="B962" s="56" t="s">
        <v>810</v>
      </c>
      <c r="C962" s="56" t="s">
        <v>1743</v>
      </c>
      <c r="D962" s="57" t="s">
        <v>1428</v>
      </c>
      <c r="E962" s="57" t="s">
        <v>3248</v>
      </c>
      <c r="F962" s="62" t="s">
        <v>1605</v>
      </c>
      <c r="G962" s="4">
        <v>3</v>
      </c>
    </row>
    <row r="963" spans="1:7">
      <c r="A963" s="15">
        <v>3409</v>
      </c>
      <c r="B963" s="56" t="s">
        <v>811</v>
      </c>
      <c r="C963" s="56" t="s">
        <v>1743</v>
      </c>
      <c r="D963" s="57" t="s">
        <v>1428</v>
      </c>
      <c r="E963" s="57" t="s">
        <v>3248</v>
      </c>
      <c r="F963" s="62" t="s">
        <v>1605</v>
      </c>
      <c r="G963" s="4">
        <v>3</v>
      </c>
    </row>
    <row r="964" spans="1:7">
      <c r="A964" s="15">
        <v>3410</v>
      </c>
      <c r="B964" s="56" t="s">
        <v>812</v>
      </c>
      <c r="C964" s="56" t="s">
        <v>1743</v>
      </c>
      <c r="D964" s="57" t="s">
        <v>1428</v>
      </c>
      <c r="E964" s="57" t="s">
        <v>3248</v>
      </c>
      <c r="F964" s="62" t="s">
        <v>1605</v>
      </c>
      <c r="G964" s="4">
        <v>3</v>
      </c>
    </row>
    <row r="965" spans="1:7">
      <c r="A965" s="15">
        <v>3411</v>
      </c>
      <c r="B965" s="56" t="s">
        <v>813</v>
      </c>
      <c r="C965" s="56" t="s">
        <v>1743</v>
      </c>
      <c r="D965" s="57" t="s">
        <v>1428</v>
      </c>
      <c r="E965" s="57" t="s">
        <v>3248</v>
      </c>
      <c r="F965" s="62" t="s">
        <v>1605</v>
      </c>
      <c r="G965" s="4">
        <v>3</v>
      </c>
    </row>
    <row r="966" spans="1:7">
      <c r="A966" s="15">
        <v>3412</v>
      </c>
      <c r="B966" s="56" t="s">
        <v>814</v>
      </c>
      <c r="C966" s="56" t="s">
        <v>1743</v>
      </c>
      <c r="D966" s="57" t="s">
        <v>1428</v>
      </c>
      <c r="E966" s="57" t="s">
        <v>3248</v>
      </c>
      <c r="F966" s="62" t="s">
        <v>1605</v>
      </c>
      <c r="G966" s="4">
        <v>3</v>
      </c>
    </row>
    <row r="967" spans="1:7">
      <c r="A967" s="15">
        <v>3413</v>
      </c>
      <c r="B967" s="56" t="s">
        <v>1460</v>
      </c>
      <c r="C967" s="56" t="s">
        <v>1743</v>
      </c>
      <c r="D967" s="57" t="s">
        <v>1428</v>
      </c>
      <c r="E967" s="57" t="s">
        <v>3248</v>
      </c>
      <c r="F967" s="62" t="s">
        <v>1605</v>
      </c>
      <c r="G967" s="4">
        <v>3</v>
      </c>
    </row>
    <row r="968" spans="1:7">
      <c r="A968" s="15">
        <v>3414</v>
      </c>
      <c r="B968" s="56" t="s">
        <v>1461</v>
      </c>
      <c r="C968" s="56" t="s">
        <v>1743</v>
      </c>
      <c r="D968" s="57" t="s">
        <v>1428</v>
      </c>
      <c r="E968" s="57" t="s">
        <v>3248</v>
      </c>
      <c r="F968" s="62" t="s">
        <v>1605</v>
      </c>
      <c r="G968" s="4">
        <v>3</v>
      </c>
    </row>
    <row r="969" spans="1:7">
      <c r="A969" s="15">
        <v>3415</v>
      </c>
      <c r="B969" s="56" t="s">
        <v>815</v>
      </c>
      <c r="C969" s="56" t="s">
        <v>1744</v>
      </c>
      <c r="D969" s="57" t="s">
        <v>1428</v>
      </c>
      <c r="E969" s="57" t="s">
        <v>3248</v>
      </c>
      <c r="F969" s="62" t="s">
        <v>1606</v>
      </c>
      <c r="G969" s="4">
        <v>3</v>
      </c>
    </row>
    <row r="970" spans="1:7">
      <c r="A970" s="15">
        <v>3416</v>
      </c>
      <c r="B970" s="56" t="s">
        <v>816</v>
      </c>
      <c r="C970" s="56" t="s">
        <v>1745</v>
      </c>
      <c r="D970" s="57" t="s">
        <v>1428</v>
      </c>
      <c r="E970" s="57" t="s">
        <v>3248</v>
      </c>
      <c r="F970" s="62" t="s">
        <v>1605</v>
      </c>
      <c r="G970" s="4">
        <v>3</v>
      </c>
    </row>
    <row r="971" spans="1:7">
      <c r="A971" s="15">
        <v>3417</v>
      </c>
      <c r="B971" s="56" t="s">
        <v>817</v>
      </c>
      <c r="C971" s="56" t="s">
        <v>1745</v>
      </c>
      <c r="D971" s="57" t="s">
        <v>1428</v>
      </c>
      <c r="E971" s="57" t="s">
        <v>3248</v>
      </c>
      <c r="F971" s="62" t="s">
        <v>1605</v>
      </c>
      <c r="G971" s="4">
        <v>3</v>
      </c>
    </row>
    <row r="972" spans="1:7">
      <c r="A972" s="15">
        <v>3418</v>
      </c>
      <c r="B972" s="56" t="s">
        <v>818</v>
      </c>
      <c r="C972" s="56" t="s">
        <v>1745</v>
      </c>
      <c r="D972" s="57" t="s">
        <v>1428</v>
      </c>
      <c r="E972" s="57" t="s">
        <v>3248</v>
      </c>
      <c r="F972" s="62" t="s">
        <v>1605</v>
      </c>
      <c r="G972" s="4">
        <v>3</v>
      </c>
    </row>
    <row r="973" spans="1:7">
      <c r="A973" s="15">
        <v>3419</v>
      </c>
      <c r="B973" s="56" t="s">
        <v>819</v>
      </c>
      <c r="C973" s="56" t="s">
        <v>1745</v>
      </c>
      <c r="D973" s="57" t="s">
        <v>1428</v>
      </c>
      <c r="E973" s="57" t="s">
        <v>3248</v>
      </c>
      <c r="F973" s="62" t="s">
        <v>1605</v>
      </c>
      <c r="G973" s="4">
        <v>3</v>
      </c>
    </row>
    <row r="974" spans="1:7">
      <c r="A974" s="15">
        <v>3420</v>
      </c>
      <c r="B974" s="56" t="s">
        <v>820</v>
      </c>
      <c r="C974" s="56" t="s">
        <v>1745</v>
      </c>
      <c r="D974" s="57" t="s">
        <v>1428</v>
      </c>
      <c r="E974" s="57" t="s">
        <v>3248</v>
      </c>
      <c r="F974" s="62" t="s">
        <v>1605</v>
      </c>
      <c r="G974" s="4">
        <v>3</v>
      </c>
    </row>
    <row r="975" spans="1:7">
      <c r="A975" s="15">
        <v>3421</v>
      </c>
      <c r="B975" s="56" t="s">
        <v>821</v>
      </c>
      <c r="C975" s="56" t="s">
        <v>1745</v>
      </c>
      <c r="D975" s="57" t="s">
        <v>1428</v>
      </c>
      <c r="E975" s="57" t="s">
        <v>3248</v>
      </c>
      <c r="F975" s="62" t="s">
        <v>1605</v>
      </c>
      <c r="G975" s="4">
        <v>3</v>
      </c>
    </row>
    <row r="976" spans="1:7">
      <c r="A976" s="15">
        <v>3422</v>
      </c>
      <c r="B976" s="56" t="s">
        <v>822</v>
      </c>
      <c r="C976" s="56" t="s">
        <v>1745</v>
      </c>
      <c r="D976" s="57" t="s">
        <v>1428</v>
      </c>
      <c r="E976" s="57" t="s">
        <v>3248</v>
      </c>
      <c r="F976" s="62" t="s">
        <v>1605</v>
      </c>
      <c r="G976" s="4">
        <v>3</v>
      </c>
    </row>
    <row r="977" spans="1:7">
      <c r="A977" s="15">
        <v>3423</v>
      </c>
      <c r="B977" s="56" t="s">
        <v>823</v>
      </c>
      <c r="C977" s="56" t="s">
        <v>1745</v>
      </c>
      <c r="D977" s="57" t="s">
        <v>1428</v>
      </c>
      <c r="E977" s="57" t="s">
        <v>3248</v>
      </c>
      <c r="F977" s="62" t="s">
        <v>1605</v>
      </c>
      <c r="G977" s="4">
        <v>3</v>
      </c>
    </row>
    <row r="978" spans="1:7">
      <c r="A978" s="15">
        <v>3424</v>
      </c>
      <c r="B978" s="56" t="s">
        <v>824</v>
      </c>
      <c r="C978" s="56" t="s">
        <v>1745</v>
      </c>
      <c r="D978" s="57" t="s">
        <v>1428</v>
      </c>
      <c r="E978" s="57" t="s">
        <v>3248</v>
      </c>
      <c r="F978" s="62" t="s">
        <v>1605</v>
      </c>
      <c r="G978" s="4">
        <v>3</v>
      </c>
    </row>
    <row r="979" spans="1:7">
      <c r="A979" s="15">
        <v>3425</v>
      </c>
      <c r="B979" s="56" t="s">
        <v>825</v>
      </c>
      <c r="C979" s="56" t="s">
        <v>1745</v>
      </c>
      <c r="D979" s="57" t="s">
        <v>1428</v>
      </c>
      <c r="E979" s="57" t="s">
        <v>3248</v>
      </c>
      <c r="F979" s="62" t="s">
        <v>1605</v>
      </c>
      <c r="G979" s="4">
        <v>3</v>
      </c>
    </row>
    <row r="980" spans="1:7">
      <c r="A980" s="15">
        <v>3426</v>
      </c>
      <c r="B980" s="56" t="s">
        <v>826</v>
      </c>
      <c r="C980" s="56" t="s">
        <v>1745</v>
      </c>
      <c r="D980" s="57" t="s">
        <v>1428</v>
      </c>
      <c r="E980" s="57" t="s">
        <v>3248</v>
      </c>
      <c r="F980" s="62" t="s">
        <v>1605</v>
      </c>
      <c r="G980" s="4">
        <v>3</v>
      </c>
    </row>
    <row r="981" spans="1:7">
      <c r="A981" s="15">
        <v>3427</v>
      </c>
      <c r="B981" s="56" t="s">
        <v>827</v>
      </c>
      <c r="C981" s="56" t="s">
        <v>1745</v>
      </c>
      <c r="D981" s="57" t="s">
        <v>1428</v>
      </c>
      <c r="E981" s="57" t="s">
        <v>3248</v>
      </c>
      <c r="F981" s="62" t="s">
        <v>1605</v>
      </c>
      <c r="G981" s="4">
        <v>3</v>
      </c>
    </row>
    <row r="982" spans="1:7">
      <c r="A982" s="15">
        <v>3428</v>
      </c>
      <c r="B982" s="56" t="s">
        <v>828</v>
      </c>
      <c r="C982" s="56" t="s">
        <v>1745</v>
      </c>
      <c r="D982" s="57" t="s">
        <v>1428</v>
      </c>
      <c r="E982" s="57" t="s">
        <v>3248</v>
      </c>
      <c r="F982" s="62" t="s">
        <v>1605</v>
      </c>
      <c r="G982" s="4">
        <v>3</v>
      </c>
    </row>
    <row r="983" spans="1:7">
      <c r="A983" s="15">
        <v>3429</v>
      </c>
      <c r="B983" s="56" t="s">
        <v>829</v>
      </c>
      <c r="C983" s="56" t="s">
        <v>1745</v>
      </c>
      <c r="D983" s="57" t="s">
        <v>1428</v>
      </c>
      <c r="E983" s="57" t="s">
        <v>3248</v>
      </c>
      <c r="F983" s="62" t="s">
        <v>1605</v>
      </c>
      <c r="G983" s="4">
        <v>3</v>
      </c>
    </row>
    <row r="984" spans="1:7">
      <c r="A984" s="15">
        <v>3430</v>
      </c>
      <c r="B984" s="56" t="s">
        <v>830</v>
      </c>
      <c r="C984" s="56" t="s">
        <v>1745</v>
      </c>
      <c r="D984" s="57" t="s">
        <v>1428</v>
      </c>
      <c r="E984" s="57" t="s">
        <v>3248</v>
      </c>
      <c r="F984" s="62" t="s">
        <v>1605</v>
      </c>
      <c r="G984" s="4">
        <v>3</v>
      </c>
    </row>
    <row r="985" spans="1:7">
      <c r="A985" s="15">
        <v>3431</v>
      </c>
      <c r="B985" s="56" t="s">
        <v>831</v>
      </c>
      <c r="C985" s="56" t="s">
        <v>1745</v>
      </c>
      <c r="D985" s="57" t="s">
        <v>1428</v>
      </c>
      <c r="E985" s="57" t="s">
        <v>3248</v>
      </c>
      <c r="F985" s="62" t="s">
        <v>1605</v>
      </c>
      <c r="G985" s="4">
        <v>3</v>
      </c>
    </row>
    <row r="986" spans="1:7">
      <c r="A986" s="15">
        <v>3432</v>
      </c>
      <c r="B986" s="56" t="s">
        <v>832</v>
      </c>
      <c r="C986" s="56" t="s">
        <v>1745</v>
      </c>
      <c r="D986" s="57" t="s">
        <v>1428</v>
      </c>
      <c r="E986" s="57" t="s">
        <v>3248</v>
      </c>
      <c r="F986" s="62" t="s">
        <v>1605</v>
      </c>
      <c r="G986" s="4">
        <v>3</v>
      </c>
    </row>
    <row r="987" spans="1:7">
      <c r="A987" s="15">
        <v>3433</v>
      </c>
      <c r="B987" s="56" t="s">
        <v>847</v>
      </c>
      <c r="C987" s="56" t="s">
        <v>1745</v>
      </c>
      <c r="D987" s="57" t="s">
        <v>1428</v>
      </c>
      <c r="E987" s="57" t="s">
        <v>3248</v>
      </c>
      <c r="F987" s="62" t="s">
        <v>1605</v>
      </c>
      <c r="G987" s="4">
        <v>3</v>
      </c>
    </row>
    <row r="988" spans="1:7">
      <c r="A988" s="15">
        <v>3434</v>
      </c>
      <c r="B988" s="56" t="s">
        <v>1462</v>
      </c>
      <c r="C988" s="56" t="s">
        <v>1745</v>
      </c>
      <c r="D988" s="57" t="s">
        <v>1428</v>
      </c>
      <c r="E988" s="57" t="s">
        <v>3248</v>
      </c>
      <c r="F988" s="62" t="s">
        <v>1605</v>
      </c>
      <c r="G988" s="4">
        <v>3</v>
      </c>
    </row>
    <row r="989" spans="1:7">
      <c r="A989" s="15">
        <v>3435</v>
      </c>
      <c r="B989" s="56" t="s">
        <v>833</v>
      </c>
      <c r="C989" s="56" t="s">
        <v>1746</v>
      </c>
      <c r="D989" s="57" t="s">
        <v>1428</v>
      </c>
      <c r="E989" s="57" t="s">
        <v>3248</v>
      </c>
      <c r="F989" s="62" t="s">
        <v>1606</v>
      </c>
      <c r="G989" s="4">
        <v>3</v>
      </c>
    </row>
    <row r="990" spans="1:7">
      <c r="A990" s="15">
        <v>3436</v>
      </c>
      <c r="B990" s="56" t="s">
        <v>1625</v>
      </c>
      <c r="C990" s="56" t="s">
        <v>1746</v>
      </c>
      <c r="D990" s="57" t="s">
        <v>1428</v>
      </c>
      <c r="E990" s="57" t="s">
        <v>3248</v>
      </c>
      <c r="F990" s="62" t="s">
        <v>1617</v>
      </c>
      <c r="G990" s="4">
        <v>3</v>
      </c>
    </row>
    <row r="991" spans="1:7">
      <c r="A991" s="15">
        <v>3437</v>
      </c>
      <c r="B991" s="56" t="s">
        <v>1626</v>
      </c>
      <c r="C991" s="56" t="s">
        <v>1746</v>
      </c>
      <c r="D991" s="57" t="s">
        <v>1428</v>
      </c>
      <c r="E991" s="57" t="s">
        <v>3248</v>
      </c>
      <c r="F991" s="62" t="s">
        <v>1617</v>
      </c>
      <c r="G991" s="4">
        <v>3</v>
      </c>
    </row>
    <row r="992" spans="1:7">
      <c r="A992" s="15">
        <v>3438</v>
      </c>
      <c r="B992" s="56" t="s">
        <v>834</v>
      </c>
      <c r="C992" s="56" t="s">
        <v>1746</v>
      </c>
      <c r="D992" s="57" t="s">
        <v>1428</v>
      </c>
      <c r="E992" s="57" t="s">
        <v>3248</v>
      </c>
      <c r="F992" s="62" t="s">
        <v>1605</v>
      </c>
      <c r="G992" s="4">
        <v>3</v>
      </c>
    </row>
    <row r="993" spans="1:7">
      <c r="A993" s="15">
        <v>3439</v>
      </c>
      <c r="B993" s="56" t="s">
        <v>835</v>
      </c>
      <c r="C993" s="56" t="s">
        <v>1746</v>
      </c>
      <c r="D993" s="57" t="s">
        <v>1428</v>
      </c>
      <c r="E993" s="57" t="s">
        <v>3248</v>
      </c>
      <c r="F993" s="62" t="s">
        <v>1605</v>
      </c>
      <c r="G993" s="4">
        <v>3</v>
      </c>
    </row>
    <row r="994" spans="1:7">
      <c r="A994" s="15">
        <v>3440</v>
      </c>
      <c r="B994" s="56" t="s">
        <v>836</v>
      </c>
      <c r="C994" s="56" t="s">
        <v>1746</v>
      </c>
      <c r="D994" s="57" t="s">
        <v>1428</v>
      </c>
      <c r="E994" s="57" t="s">
        <v>3248</v>
      </c>
      <c r="F994" s="62" t="s">
        <v>1605</v>
      </c>
      <c r="G994" s="4">
        <v>3</v>
      </c>
    </row>
    <row r="995" spans="1:7">
      <c r="A995" s="15">
        <v>3441</v>
      </c>
      <c r="B995" s="56" t="s">
        <v>837</v>
      </c>
      <c r="C995" s="56" t="s">
        <v>1746</v>
      </c>
      <c r="D995" s="57" t="s">
        <v>1428</v>
      </c>
      <c r="E995" s="57" t="s">
        <v>3248</v>
      </c>
      <c r="F995" s="62" t="s">
        <v>1605</v>
      </c>
      <c r="G995" s="4">
        <v>3</v>
      </c>
    </row>
    <row r="996" spans="1:7">
      <c r="A996" s="15">
        <v>3442</v>
      </c>
      <c r="B996" s="56" t="s">
        <v>838</v>
      </c>
      <c r="C996" s="56" t="s">
        <v>1746</v>
      </c>
      <c r="D996" s="57" t="s">
        <v>1428</v>
      </c>
      <c r="E996" s="57" t="s">
        <v>3248</v>
      </c>
      <c r="F996" s="62" t="s">
        <v>1605</v>
      </c>
      <c r="G996" s="4">
        <v>3</v>
      </c>
    </row>
    <row r="997" spans="1:7">
      <c r="A997" s="15">
        <v>3443</v>
      </c>
      <c r="B997" s="56" t="s">
        <v>839</v>
      </c>
      <c r="C997" s="56" t="s">
        <v>1746</v>
      </c>
      <c r="D997" s="57" t="s">
        <v>1428</v>
      </c>
      <c r="E997" s="57" t="s">
        <v>3248</v>
      </c>
      <c r="F997" s="62" t="s">
        <v>1605</v>
      </c>
      <c r="G997" s="4">
        <v>3</v>
      </c>
    </row>
    <row r="998" spans="1:7">
      <c r="A998" s="15">
        <v>3444</v>
      </c>
      <c r="B998" s="56" t="s">
        <v>840</v>
      </c>
      <c r="C998" s="56" t="s">
        <v>1746</v>
      </c>
      <c r="D998" s="57" t="s">
        <v>1428</v>
      </c>
      <c r="E998" s="57" t="s">
        <v>3248</v>
      </c>
      <c r="F998" s="62" t="s">
        <v>1605</v>
      </c>
      <c r="G998" s="4">
        <v>3</v>
      </c>
    </row>
    <row r="999" spans="1:7">
      <c r="A999" s="15">
        <v>3445</v>
      </c>
      <c r="B999" s="56" t="s">
        <v>841</v>
      </c>
      <c r="C999" s="56" t="s">
        <v>1746</v>
      </c>
      <c r="D999" s="57" t="s">
        <v>1428</v>
      </c>
      <c r="E999" s="57" t="s">
        <v>3248</v>
      </c>
      <c r="F999" s="62" t="s">
        <v>1605</v>
      </c>
      <c r="G999" s="4">
        <v>3</v>
      </c>
    </row>
    <row r="1000" spans="1:7">
      <c r="A1000" s="15">
        <v>3446</v>
      </c>
      <c r="B1000" s="56" t="s">
        <v>842</v>
      </c>
      <c r="C1000" s="56" t="s">
        <v>1746</v>
      </c>
      <c r="D1000" s="57" t="s">
        <v>1428</v>
      </c>
      <c r="E1000" s="57" t="s">
        <v>3248</v>
      </c>
      <c r="F1000" s="62" t="s">
        <v>1605</v>
      </c>
      <c r="G1000" s="4">
        <v>3</v>
      </c>
    </row>
    <row r="1001" spans="1:7">
      <c r="A1001" s="15">
        <v>3447</v>
      </c>
      <c r="B1001" s="56" t="s">
        <v>843</v>
      </c>
      <c r="C1001" s="56" t="s">
        <v>1746</v>
      </c>
      <c r="D1001" s="57" t="s">
        <v>1428</v>
      </c>
      <c r="E1001" s="57" t="s">
        <v>3248</v>
      </c>
      <c r="F1001" s="62" t="s">
        <v>1605</v>
      </c>
      <c r="G1001" s="4">
        <v>3</v>
      </c>
    </row>
    <row r="1002" spans="1:7">
      <c r="A1002" s="15">
        <v>3448</v>
      </c>
      <c r="B1002" s="56" t="s">
        <v>844</v>
      </c>
      <c r="C1002" s="56" t="s">
        <v>1746</v>
      </c>
      <c r="D1002" s="57" t="s">
        <v>1428</v>
      </c>
      <c r="E1002" s="57" t="s">
        <v>3248</v>
      </c>
      <c r="F1002" s="62" t="s">
        <v>1605</v>
      </c>
      <c r="G1002" s="4">
        <v>3</v>
      </c>
    </row>
    <row r="1003" spans="1:7">
      <c r="A1003" s="15">
        <v>3449</v>
      </c>
      <c r="B1003" s="56" t="s">
        <v>845</v>
      </c>
      <c r="C1003" s="56" t="s">
        <v>1746</v>
      </c>
      <c r="D1003" s="57" t="s">
        <v>1428</v>
      </c>
      <c r="E1003" s="57" t="s">
        <v>3248</v>
      </c>
      <c r="F1003" s="62" t="s">
        <v>1605</v>
      </c>
      <c r="G1003" s="4">
        <v>3</v>
      </c>
    </row>
    <row r="1004" spans="1:7">
      <c r="A1004" s="15">
        <v>3450</v>
      </c>
      <c r="B1004" s="56" t="s">
        <v>846</v>
      </c>
      <c r="C1004" s="56" t="s">
        <v>1746</v>
      </c>
      <c r="D1004" s="57" t="s">
        <v>1428</v>
      </c>
      <c r="E1004" s="57" t="s">
        <v>3248</v>
      </c>
      <c r="F1004" s="62" t="s">
        <v>1605</v>
      </c>
      <c r="G1004" s="4">
        <v>3</v>
      </c>
    </row>
    <row r="1005" spans="1:7">
      <c r="A1005" s="15">
        <v>3451</v>
      </c>
      <c r="B1005" s="56" t="s">
        <v>1463</v>
      </c>
      <c r="C1005" s="56" t="s">
        <v>1746</v>
      </c>
      <c r="D1005" s="57" t="s">
        <v>1428</v>
      </c>
      <c r="E1005" s="57" t="s">
        <v>3248</v>
      </c>
      <c r="F1005" s="62" t="s">
        <v>1605</v>
      </c>
      <c r="G1005" s="4">
        <v>3</v>
      </c>
    </row>
    <row r="1006" spans="1:7">
      <c r="A1006" s="15">
        <v>3452</v>
      </c>
      <c r="B1006" s="56" t="s">
        <v>1464</v>
      </c>
      <c r="C1006" s="56" t="s">
        <v>1746</v>
      </c>
      <c r="D1006" s="57" t="s">
        <v>1428</v>
      </c>
      <c r="E1006" s="57" t="s">
        <v>3248</v>
      </c>
      <c r="F1006" s="62" t="s">
        <v>1605</v>
      </c>
      <c r="G1006" s="4">
        <v>3</v>
      </c>
    </row>
    <row r="1007" spans="1:7">
      <c r="A1007" s="15">
        <v>3453</v>
      </c>
      <c r="B1007" s="56" t="s">
        <v>848</v>
      </c>
      <c r="C1007" s="56" t="s">
        <v>1747</v>
      </c>
      <c r="D1007" s="57" t="s">
        <v>1428</v>
      </c>
      <c r="E1007" s="57" t="s">
        <v>3248</v>
      </c>
      <c r="F1007" s="62" t="s">
        <v>1605</v>
      </c>
      <c r="G1007" s="4">
        <v>3</v>
      </c>
    </row>
    <row r="1008" spans="1:7">
      <c r="A1008" s="15">
        <v>3454</v>
      </c>
      <c r="B1008" s="56" t="s">
        <v>849</v>
      </c>
      <c r="C1008" s="56" t="s">
        <v>1748</v>
      </c>
      <c r="D1008" s="57" t="s">
        <v>1428</v>
      </c>
      <c r="E1008" s="57" t="s">
        <v>3248</v>
      </c>
      <c r="F1008" s="62" t="s">
        <v>1605</v>
      </c>
      <c r="G1008" s="4">
        <v>3</v>
      </c>
    </row>
    <row r="1009" spans="1:7">
      <c r="A1009" s="15">
        <v>3455</v>
      </c>
      <c r="B1009" s="56" t="s">
        <v>850</v>
      </c>
      <c r="C1009" s="56" t="s">
        <v>1748</v>
      </c>
      <c r="D1009" s="57" t="s">
        <v>1428</v>
      </c>
      <c r="E1009" s="57" t="s">
        <v>3248</v>
      </c>
      <c r="F1009" s="62" t="s">
        <v>1605</v>
      </c>
      <c r="G1009" s="4">
        <v>3</v>
      </c>
    </row>
    <row r="1010" spans="1:7">
      <c r="A1010" s="15">
        <v>3456</v>
      </c>
      <c r="B1010" s="56" t="s">
        <v>851</v>
      </c>
      <c r="C1010" s="56" t="s">
        <v>1748</v>
      </c>
      <c r="D1010" s="57" t="s">
        <v>1428</v>
      </c>
      <c r="E1010" s="57" t="s">
        <v>3248</v>
      </c>
      <c r="F1010" s="62" t="s">
        <v>1605</v>
      </c>
      <c r="G1010" s="4">
        <v>3</v>
      </c>
    </row>
    <row r="1011" spans="1:7">
      <c r="A1011" s="15">
        <v>3457</v>
      </c>
      <c r="B1011" s="56" t="s">
        <v>852</v>
      </c>
      <c r="C1011" s="56" t="s">
        <v>1748</v>
      </c>
      <c r="D1011" s="57" t="s">
        <v>1428</v>
      </c>
      <c r="E1011" s="57" t="s">
        <v>3248</v>
      </c>
      <c r="F1011" s="62" t="s">
        <v>1605</v>
      </c>
      <c r="G1011" s="4">
        <v>3</v>
      </c>
    </row>
    <row r="1012" spans="1:7">
      <c r="A1012" s="15">
        <v>3458</v>
      </c>
      <c r="B1012" s="56" t="s">
        <v>853</v>
      </c>
      <c r="C1012" s="56" t="s">
        <v>1748</v>
      </c>
      <c r="D1012" s="57" t="s">
        <v>1428</v>
      </c>
      <c r="E1012" s="57" t="s">
        <v>3248</v>
      </c>
      <c r="F1012" s="62" t="s">
        <v>1605</v>
      </c>
      <c r="G1012" s="4">
        <v>3</v>
      </c>
    </row>
    <row r="1013" spans="1:7">
      <c r="A1013" s="15">
        <v>3459</v>
      </c>
      <c r="B1013" s="56" t="s">
        <v>854</v>
      </c>
      <c r="C1013" s="56" t="s">
        <v>1748</v>
      </c>
      <c r="D1013" s="57" t="s">
        <v>1428</v>
      </c>
      <c r="E1013" s="57" t="s">
        <v>3248</v>
      </c>
      <c r="F1013" s="62" t="s">
        <v>1605</v>
      </c>
      <c r="G1013" s="4">
        <v>3</v>
      </c>
    </row>
    <row r="1014" spans="1:7">
      <c r="A1014" s="15">
        <v>3460</v>
      </c>
      <c r="B1014" s="56" t="s">
        <v>855</v>
      </c>
      <c r="C1014" s="56" t="s">
        <v>1748</v>
      </c>
      <c r="D1014" s="57" t="s">
        <v>1428</v>
      </c>
      <c r="E1014" s="57" t="s">
        <v>3248</v>
      </c>
      <c r="F1014" s="62" t="s">
        <v>1605</v>
      </c>
      <c r="G1014" s="4">
        <v>3</v>
      </c>
    </row>
    <row r="1015" spans="1:7">
      <c r="A1015" s="15">
        <v>3461</v>
      </c>
      <c r="B1015" s="56" t="s">
        <v>856</v>
      </c>
      <c r="C1015" s="56" t="s">
        <v>1748</v>
      </c>
      <c r="D1015" s="57" t="s">
        <v>1428</v>
      </c>
      <c r="E1015" s="57" t="s">
        <v>3248</v>
      </c>
      <c r="F1015" s="62" t="s">
        <v>1605</v>
      </c>
      <c r="G1015" s="4">
        <v>3</v>
      </c>
    </row>
    <row r="1016" spans="1:7">
      <c r="A1016" s="15">
        <v>3462</v>
      </c>
      <c r="B1016" s="56" t="s">
        <v>857</v>
      </c>
      <c r="C1016" s="56" t="s">
        <v>1748</v>
      </c>
      <c r="D1016" s="57" t="s">
        <v>1428</v>
      </c>
      <c r="E1016" s="57" t="s">
        <v>3248</v>
      </c>
      <c r="F1016" s="62" t="s">
        <v>1605</v>
      </c>
      <c r="G1016" s="4">
        <v>3</v>
      </c>
    </row>
    <row r="1017" spans="1:7">
      <c r="A1017" s="15">
        <v>3463</v>
      </c>
      <c r="B1017" s="56" t="s">
        <v>858</v>
      </c>
      <c r="C1017" s="56" t="s">
        <v>1748</v>
      </c>
      <c r="D1017" s="57" t="s">
        <v>1428</v>
      </c>
      <c r="E1017" s="57" t="s">
        <v>3248</v>
      </c>
      <c r="F1017" s="62" t="s">
        <v>1605</v>
      </c>
      <c r="G1017" s="4">
        <v>3</v>
      </c>
    </row>
    <row r="1018" spans="1:7">
      <c r="A1018" s="15">
        <v>3464</v>
      </c>
      <c r="B1018" s="56" t="s">
        <v>859</v>
      </c>
      <c r="C1018" s="56" t="s">
        <v>1748</v>
      </c>
      <c r="D1018" s="57" t="s">
        <v>1428</v>
      </c>
      <c r="E1018" s="57" t="s">
        <v>3248</v>
      </c>
      <c r="F1018" s="62" t="s">
        <v>1605</v>
      </c>
      <c r="G1018" s="4">
        <v>3</v>
      </c>
    </row>
    <row r="1019" spans="1:7">
      <c r="A1019" s="15">
        <v>3465</v>
      </c>
      <c r="B1019" s="56" t="s">
        <v>860</v>
      </c>
      <c r="C1019" s="56" t="s">
        <v>1748</v>
      </c>
      <c r="D1019" s="57" t="s">
        <v>1428</v>
      </c>
      <c r="E1019" s="57" t="s">
        <v>3248</v>
      </c>
      <c r="F1019" s="62" t="s">
        <v>1605</v>
      </c>
      <c r="G1019" s="4">
        <v>3</v>
      </c>
    </row>
    <row r="1020" spans="1:7">
      <c r="A1020" s="15">
        <v>3466</v>
      </c>
      <c r="B1020" s="56" t="s">
        <v>861</v>
      </c>
      <c r="C1020" s="56" t="s">
        <v>1748</v>
      </c>
      <c r="D1020" s="57" t="s">
        <v>1428</v>
      </c>
      <c r="E1020" s="57" t="s">
        <v>3248</v>
      </c>
      <c r="F1020" s="62" t="s">
        <v>1605</v>
      </c>
      <c r="G1020" s="4">
        <v>3</v>
      </c>
    </row>
    <row r="1021" spans="1:7">
      <c r="A1021" s="15">
        <v>3467</v>
      </c>
      <c r="B1021" s="56" t="s">
        <v>862</v>
      </c>
      <c r="C1021" s="56" t="s">
        <v>1748</v>
      </c>
      <c r="D1021" s="57" t="s">
        <v>1428</v>
      </c>
      <c r="E1021" s="57" t="s">
        <v>3248</v>
      </c>
      <c r="F1021" s="62" t="s">
        <v>1605</v>
      </c>
      <c r="G1021" s="4">
        <v>3</v>
      </c>
    </row>
    <row r="1022" spans="1:7">
      <c r="A1022" s="15">
        <v>3468</v>
      </c>
      <c r="B1022" s="56" t="s">
        <v>863</v>
      </c>
      <c r="C1022" s="56" t="s">
        <v>1748</v>
      </c>
      <c r="D1022" s="57" t="s">
        <v>1428</v>
      </c>
      <c r="E1022" s="57" t="s">
        <v>3248</v>
      </c>
      <c r="F1022" s="62" t="s">
        <v>1605</v>
      </c>
      <c r="G1022" s="4">
        <v>3</v>
      </c>
    </row>
    <row r="1023" spans="1:7">
      <c r="A1023" s="15">
        <v>3469</v>
      </c>
      <c r="B1023" s="56" t="s">
        <v>864</v>
      </c>
      <c r="C1023" s="56" t="s">
        <v>1748</v>
      </c>
      <c r="D1023" s="57" t="s">
        <v>1428</v>
      </c>
      <c r="E1023" s="57" t="s">
        <v>3248</v>
      </c>
      <c r="F1023" s="62" t="s">
        <v>1605</v>
      </c>
      <c r="G1023" s="4">
        <v>3</v>
      </c>
    </row>
    <row r="1024" spans="1:7">
      <c r="A1024" s="15">
        <v>3470</v>
      </c>
      <c r="B1024" s="56" t="s">
        <v>865</v>
      </c>
      <c r="C1024" s="56" t="s">
        <v>1748</v>
      </c>
      <c r="D1024" s="57" t="s">
        <v>1428</v>
      </c>
      <c r="E1024" s="57" t="s">
        <v>3248</v>
      </c>
      <c r="F1024" s="62" t="s">
        <v>1605</v>
      </c>
      <c r="G1024" s="4">
        <v>3</v>
      </c>
    </row>
    <row r="1025" spans="1:7">
      <c r="A1025" s="15">
        <v>3471</v>
      </c>
      <c r="B1025" s="56" t="s">
        <v>1465</v>
      </c>
      <c r="C1025" s="56" t="s">
        <v>1748</v>
      </c>
      <c r="D1025" s="57" t="s">
        <v>1428</v>
      </c>
      <c r="E1025" s="57" t="s">
        <v>3248</v>
      </c>
      <c r="F1025" s="62" t="s">
        <v>1605</v>
      </c>
      <c r="G1025" s="4">
        <v>3</v>
      </c>
    </row>
    <row r="1026" spans="1:7">
      <c r="A1026" s="15">
        <v>3472</v>
      </c>
      <c r="B1026" s="56" t="s">
        <v>1466</v>
      </c>
      <c r="C1026" s="56" t="s">
        <v>1748</v>
      </c>
      <c r="D1026" s="57" t="s">
        <v>1428</v>
      </c>
      <c r="E1026" s="57" t="s">
        <v>3248</v>
      </c>
      <c r="F1026" s="62" t="s">
        <v>1605</v>
      </c>
      <c r="G1026" s="4">
        <v>3</v>
      </c>
    </row>
    <row r="1027" spans="1:7">
      <c r="A1027" s="15">
        <v>3473</v>
      </c>
      <c r="B1027" s="56" t="s">
        <v>866</v>
      </c>
      <c r="C1027" s="56" t="s">
        <v>1749</v>
      </c>
      <c r="D1027" s="57" t="s">
        <v>1428</v>
      </c>
      <c r="E1027" s="57" t="s">
        <v>3248</v>
      </c>
      <c r="F1027" s="62" t="s">
        <v>1606</v>
      </c>
      <c r="G1027" s="4">
        <v>3</v>
      </c>
    </row>
    <row r="1028" spans="1:7">
      <c r="A1028" s="15">
        <v>3474</v>
      </c>
      <c r="B1028" s="56" t="s">
        <v>867</v>
      </c>
      <c r="C1028" s="56" t="s">
        <v>1750</v>
      </c>
      <c r="D1028" s="57" t="s">
        <v>1428</v>
      </c>
      <c r="E1028" s="57" t="s">
        <v>3248</v>
      </c>
      <c r="F1028" s="62" t="s">
        <v>1605</v>
      </c>
      <c r="G1028" s="4">
        <v>3</v>
      </c>
    </row>
    <row r="1029" spans="1:7">
      <c r="A1029" s="15">
        <v>3475</v>
      </c>
      <c r="B1029" s="56" t="s">
        <v>868</v>
      </c>
      <c r="C1029" s="56" t="s">
        <v>1750</v>
      </c>
      <c r="D1029" s="57" t="s">
        <v>1428</v>
      </c>
      <c r="E1029" s="57" t="s">
        <v>3248</v>
      </c>
      <c r="F1029" s="62" t="s">
        <v>1605</v>
      </c>
      <c r="G1029" s="4">
        <v>3</v>
      </c>
    </row>
    <row r="1030" spans="1:7">
      <c r="A1030" s="15">
        <v>3476</v>
      </c>
      <c r="B1030" s="56" t="s">
        <v>869</v>
      </c>
      <c r="C1030" s="56" t="s">
        <v>1750</v>
      </c>
      <c r="D1030" s="57" t="s">
        <v>1428</v>
      </c>
      <c r="E1030" s="57" t="s">
        <v>3248</v>
      </c>
      <c r="F1030" s="62" t="s">
        <v>1605</v>
      </c>
      <c r="G1030" s="4">
        <v>3</v>
      </c>
    </row>
    <row r="1031" spans="1:7">
      <c r="A1031" s="15">
        <v>3477</v>
      </c>
      <c r="B1031" s="56" t="s">
        <v>870</v>
      </c>
      <c r="C1031" s="56" t="s">
        <v>1750</v>
      </c>
      <c r="D1031" s="57" t="s">
        <v>1428</v>
      </c>
      <c r="E1031" s="57" t="s">
        <v>3248</v>
      </c>
      <c r="F1031" s="62" t="s">
        <v>1605</v>
      </c>
      <c r="G1031" s="4">
        <v>3</v>
      </c>
    </row>
    <row r="1032" spans="1:7">
      <c r="A1032" s="15">
        <v>3478</v>
      </c>
      <c r="B1032" s="56" t="s">
        <v>871</v>
      </c>
      <c r="C1032" s="56" t="s">
        <v>1750</v>
      </c>
      <c r="D1032" s="57" t="s">
        <v>1428</v>
      </c>
      <c r="E1032" s="57" t="s">
        <v>3248</v>
      </c>
      <c r="F1032" s="62" t="s">
        <v>1605</v>
      </c>
      <c r="G1032" s="4">
        <v>3</v>
      </c>
    </row>
    <row r="1033" spans="1:7">
      <c r="A1033" s="15">
        <v>3479</v>
      </c>
      <c r="B1033" s="56" t="s">
        <v>872</v>
      </c>
      <c r="C1033" s="56" t="s">
        <v>1750</v>
      </c>
      <c r="D1033" s="57" t="s">
        <v>1428</v>
      </c>
      <c r="E1033" s="57" t="s">
        <v>3248</v>
      </c>
      <c r="F1033" s="62" t="s">
        <v>1605</v>
      </c>
      <c r="G1033" s="4">
        <v>3</v>
      </c>
    </row>
    <row r="1034" spans="1:7">
      <c r="A1034" s="15">
        <v>3480</v>
      </c>
      <c r="B1034" s="56" t="s">
        <v>873</v>
      </c>
      <c r="C1034" s="56" t="s">
        <v>1750</v>
      </c>
      <c r="D1034" s="57" t="s">
        <v>1428</v>
      </c>
      <c r="E1034" s="57" t="s">
        <v>3248</v>
      </c>
      <c r="F1034" s="62" t="s">
        <v>1605</v>
      </c>
      <c r="G1034" s="4">
        <v>3</v>
      </c>
    </row>
    <row r="1035" spans="1:7">
      <c r="A1035" s="15">
        <v>3481</v>
      </c>
      <c r="B1035" s="56" t="s">
        <v>874</v>
      </c>
      <c r="C1035" s="56" t="s">
        <v>1750</v>
      </c>
      <c r="D1035" s="57" t="s">
        <v>1428</v>
      </c>
      <c r="E1035" s="57" t="s">
        <v>3248</v>
      </c>
      <c r="F1035" s="62" t="s">
        <v>1605</v>
      </c>
      <c r="G1035" s="4">
        <v>3</v>
      </c>
    </row>
    <row r="1036" spans="1:7">
      <c r="A1036" s="15">
        <v>3482</v>
      </c>
      <c r="B1036" s="56" t="s">
        <v>875</v>
      </c>
      <c r="C1036" s="56" t="s">
        <v>1750</v>
      </c>
      <c r="D1036" s="57" t="s">
        <v>1428</v>
      </c>
      <c r="E1036" s="57" t="s">
        <v>3248</v>
      </c>
      <c r="F1036" s="62" t="s">
        <v>1605</v>
      </c>
      <c r="G1036" s="4">
        <v>3</v>
      </c>
    </row>
    <row r="1037" spans="1:7">
      <c r="A1037" s="15">
        <v>3483</v>
      </c>
      <c r="B1037" s="56" t="s">
        <v>876</v>
      </c>
      <c r="C1037" s="56" t="s">
        <v>1750</v>
      </c>
      <c r="D1037" s="57" t="s">
        <v>1428</v>
      </c>
      <c r="E1037" s="57" t="s">
        <v>3248</v>
      </c>
      <c r="F1037" s="62" t="s">
        <v>1605</v>
      </c>
      <c r="G1037" s="4">
        <v>3</v>
      </c>
    </row>
    <row r="1038" spans="1:7">
      <c r="A1038" s="15">
        <v>3484</v>
      </c>
      <c r="B1038" s="56" t="s">
        <v>877</v>
      </c>
      <c r="C1038" s="56" t="s">
        <v>1750</v>
      </c>
      <c r="D1038" s="57" t="s">
        <v>1428</v>
      </c>
      <c r="E1038" s="57" t="s">
        <v>3248</v>
      </c>
      <c r="F1038" s="62" t="s">
        <v>1605</v>
      </c>
      <c r="G1038" s="4">
        <v>3</v>
      </c>
    </row>
    <row r="1039" spans="1:7">
      <c r="A1039" s="15">
        <v>3485</v>
      </c>
      <c r="B1039" s="56" t="s">
        <v>878</v>
      </c>
      <c r="C1039" s="56" t="s">
        <v>1750</v>
      </c>
      <c r="D1039" s="57" t="s">
        <v>1428</v>
      </c>
      <c r="E1039" s="57" t="s">
        <v>3248</v>
      </c>
      <c r="F1039" s="62" t="s">
        <v>1605</v>
      </c>
      <c r="G1039" s="4">
        <v>3</v>
      </c>
    </row>
    <row r="1040" spans="1:7">
      <c r="A1040" s="15">
        <v>3486</v>
      </c>
      <c r="B1040" s="56" t="s">
        <v>879</v>
      </c>
      <c r="C1040" s="56" t="s">
        <v>1750</v>
      </c>
      <c r="D1040" s="57" t="s">
        <v>1428</v>
      </c>
      <c r="E1040" s="57" t="s">
        <v>3248</v>
      </c>
      <c r="F1040" s="62" t="s">
        <v>1605</v>
      </c>
      <c r="G1040" s="4">
        <v>3</v>
      </c>
    </row>
    <row r="1041" spans="1:7">
      <c r="A1041" s="15">
        <v>3487</v>
      </c>
      <c r="B1041" s="56" t="s">
        <v>880</v>
      </c>
      <c r="C1041" s="56" t="s">
        <v>1750</v>
      </c>
      <c r="D1041" s="57" t="s">
        <v>1428</v>
      </c>
      <c r="E1041" s="57" t="s">
        <v>3248</v>
      </c>
      <c r="F1041" s="62" t="s">
        <v>1605</v>
      </c>
      <c r="G1041" s="4">
        <v>3</v>
      </c>
    </row>
    <row r="1042" spans="1:7">
      <c r="A1042" s="15">
        <v>3488</v>
      </c>
      <c r="B1042" s="56" t="s">
        <v>881</v>
      </c>
      <c r="C1042" s="56" t="s">
        <v>1750</v>
      </c>
      <c r="D1042" s="57" t="s">
        <v>1428</v>
      </c>
      <c r="E1042" s="57" t="s">
        <v>3248</v>
      </c>
      <c r="F1042" s="62" t="s">
        <v>1605</v>
      </c>
      <c r="G1042" s="4">
        <v>3</v>
      </c>
    </row>
    <row r="1043" spans="1:7">
      <c r="A1043" s="15">
        <v>3489</v>
      </c>
      <c r="B1043" s="56" t="s">
        <v>882</v>
      </c>
      <c r="C1043" s="56" t="s">
        <v>1750</v>
      </c>
      <c r="D1043" s="57" t="s">
        <v>1428</v>
      </c>
      <c r="E1043" s="57" t="s">
        <v>3248</v>
      </c>
      <c r="F1043" s="62" t="s">
        <v>1605</v>
      </c>
      <c r="G1043" s="4">
        <v>3</v>
      </c>
    </row>
    <row r="1044" spans="1:7">
      <c r="A1044" s="15">
        <v>3490</v>
      </c>
      <c r="B1044" s="56" t="s">
        <v>883</v>
      </c>
      <c r="C1044" s="56" t="s">
        <v>1750</v>
      </c>
      <c r="D1044" s="57" t="s">
        <v>1428</v>
      </c>
      <c r="E1044" s="57" t="s">
        <v>3248</v>
      </c>
      <c r="F1044" s="62" t="s">
        <v>1605</v>
      </c>
      <c r="G1044" s="4">
        <v>3</v>
      </c>
    </row>
    <row r="1045" spans="1:7">
      <c r="A1045" s="15">
        <v>3491</v>
      </c>
      <c r="B1045" s="56" t="s">
        <v>898</v>
      </c>
      <c r="C1045" s="56" t="s">
        <v>1750</v>
      </c>
      <c r="D1045" s="57" t="s">
        <v>1428</v>
      </c>
      <c r="E1045" s="57" t="s">
        <v>3248</v>
      </c>
      <c r="F1045" s="62" t="s">
        <v>1605</v>
      </c>
      <c r="G1045" s="4">
        <v>3</v>
      </c>
    </row>
    <row r="1046" spans="1:7">
      <c r="A1046" s="15">
        <v>3492</v>
      </c>
      <c r="B1046" s="56" t="s">
        <v>1467</v>
      </c>
      <c r="C1046" s="56" t="s">
        <v>1750</v>
      </c>
      <c r="D1046" s="57" t="s">
        <v>1428</v>
      </c>
      <c r="E1046" s="57" t="s">
        <v>3248</v>
      </c>
      <c r="F1046" s="62" t="s">
        <v>1605</v>
      </c>
      <c r="G1046" s="4">
        <v>3</v>
      </c>
    </row>
    <row r="1047" spans="1:7">
      <c r="A1047" s="15">
        <v>3493</v>
      </c>
      <c r="B1047" s="56" t="s">
        <v>884</v>
      </c>
      <c r="C1047" s="56" t="s">
        <v>1751</v>
      </c>
      <c r="D1047" s="57" t="s">
        <v>1428</v>
      </c>
      <c r="E1047" s="57" t="s">
        <v>3248</v>
      </c>
      <c r="F1047" s="62" t="s">
        <v>1606</v>
      </c>
      <c r="G1047" s="4">
        <v>3</v>
      </c>
    </row>
    <row r="1048" spans="1:7">
      <c r="A1048" s="15">
        <v>3494</v>
      </c>
      <c r="B1048" s="56" t="s">
        <v>1627</v>
      </c>
      <c r="C1048" s="56" t="s">
        <v>1751</v>
      </c>
      <c r="D1048" s="57" t="s">
        <v>1428</v>
      </c>
      <c r="E1048" s="57" t="s">
        <v>3248</v>
      </c>
      <c r="F1048" s="62" t="s">
        <v>1752</v>
      </c>
      <c r="G1048" s="4">
        <v>3</v>
      </c>
    </row>
    <row r="1049" spans="1:7">
      <c r="A1049" s="15">
        <v>3495</v>
      </c>
      <c r="B1049" s="56" t="s">
        <v>1628</v>
      </c>
      <c r="C1049" s="56" t="s">
        <v>1751</v>
      </c>
      <c r="D1049" s="57" t="s">
        <v>1428</v>
      </c>
      <c r="E1049" s="57" t="s">
        <v>3248</v>
      </c>
      <c r="F1049" s="62" t="s">
        <v>1752</v>
      </c>
      <c r="G1049" s="4">
        <v>3</v>
      </c>
    </row>
    <row r="1050" spans="1:7">
      <c r="A1050" s="15">
        <v>3496</v>
      </c>
      <c r="B1050" s="56" t="s">
        <v>885</v>
      </c>
      <c r="C1050" s="56" t="s">
        <v>1751</v>
      </c>
      <c r="D1050" s="57" t="s">
        <v>1428</v>
      </c>
      <c r="E1050" s="57" t="s">
        <v>3248</v>
      </c>
      <c r="F1050" s="62" t="s">
        <v>1605</v>
      </c>
      <c r="G1050" s="4">
        <v>3</v>
      </c>
    </row>
    <row r="1051" spans="1:7">
      <c r="A1051" s="15">
        <v>3497</v>
      </c>
      <c r="B1051" s="56" t="s">
        <v>886</v>
      </c>
      <c r="C1051" s="56" t="s">
        <v>1751</v>
      </c>
      <c r="D1051" s="57" t="s">
        <v>1428</v>
      </c>
      <c r="E1051" s="57" t="s">
        <v>3248</v>
      </c>
      <c r="F1051" s="62" t="s">
        <v>1605</v>
      </c>
      <c r="G1051" s="4">
        <v>3</v>
      </c>
    </row>
    <row r="1052" spans="1:7">
      <c r="A1052" s="15">
        <v>3498</v>
      </c>
      <c r="B1052" s="56" t="s">
        <v>887</v>
      </c>
      <c r="C1052" s="56" t="s">
        <v>1751</v>
      </c>
      <c r="D1052" s="57" t="s">
        <v>1428</v>
      </c>
      <c r="E1052" s="57" t="s">
        <v>3248</v>
      </c>
      <c r="F1052" s="62" t="s">
        <v>1605</v>
      </c>
      <c r="G1052" s="4">
        <v>3</v>
      </c>
    </row>
    <row r="1053" spans="1:7">
      <c r="A1053" s="15">
        <v>3499</v>
      </c>
      <c r="B1053" s="56" t="s">
        <v>888</v>
      </c>
      <c r="C1053" s="56" t="s">
        <v>1751</v>
      </c>
      <c r="D1053" s="57" t="s">
        <v>1428</v>
      </c>
      <c r="E1053" s="57" t="s">
        <v>3248</v>
      </c>
      <c r="F1053" s="62" t="s">
        <v>1605</v>
      </c>
      <c r="G1053" s="4">
        <v>3</v>
      </c>
    </row>
    <row r="1054" spans="1:7">
      <c r="A1054" s="15">
        <v>3500</v>
      </c>
      <c r="B1054" s="56" t="s">
        <v>889</v>
      </c>
      <c r="C1054" s="56" t="s">
        <v>1751</v>
      </c>
      <c r="D1054" s="57" t="s">
        <v>1428</v>
      </c>
      <c r="E1054" s="57" t="s">
        <v>3248</v>
      </c>
      <c r="F1054" s="62" t="s">
        <v>1605</v>
      </c>
      <c r="G1054" s="4">
        <v>3</v>
      </c>
    </row>
    <row r="1055" spans="1:7">
      <c r="A1055" s="15">
        <v>3501</v>
      </c>
      <c r="B1055" s="56" t="s">
        <v>890</v>
      </c>
      <c r="C1055" s="56" t="s">
        <v>1751</v>
      </c>
      <c r="D1055" s="57" t="s">
        <v>1428</v>
      </c>
      <c r="E1055" s="57" t="s">
        <v>3248</v>
      </c>
      <c r="F1055" s="62" t="s">
        <v>1605</v>
      </c>
      <c r="G1055" s="4">
        <v>3</v>
      </c>
    </row>
    <row r="1056" spans="1:7">
      <c r="A1056" s="15">
        <v>3502</v>
      </c>
      <c r="B1056" s="56" t="s">
        <v>891</v>
      </c>
      <c r="C1056" s="56" t="s">
        <v>1751</v>
      </c>
      <c r="D1056" s="57" t="s">
        <v>1428</v>
      </c>
      <c r="E1056" s="57" t="s">
        <v>3248</v>
      </c>
      <c r="F1056" s="62" t="s">
        <v>1605</v>
      </c>
      <c r="G1056" s="4">
        <v>3</v>
      </c>
    </row>
    <row r="1057" spans="1:7">
      <c r="A1057" s="15">
        <v>3503</v>
      </c>
      <c r="B1057" s="56" t="s">
        <v>892</v>
      </c>
      <c r="C1057" s="56" t="s">
        <v>1751</v>
      </c>
      <c r="D1057" s="57" t="s">
        <v>1428</v>
      </c>
      <c r="E1057" s="57" t="s">
        <v>3248</v>
      </c>
      <c r="F1057" s="62" t="s">
        <v>1605</v>
      </c>
      <c r="G1057" s="4">
        <v>3</v>
      </c>
    </row>
    <row r="1058" spans="1:7">
      <c r="A1058" s="15">
        <v>3504</v>
      </c>
      <c r="B1058" s="56" t="s">
        <v>893</v>
      </c>
      <c r="C1058" s="56" t="s">
        <v>1751</v>
      </c>
      <c r="D1058" s="57" t="s">
        <v>1428</v>
      </c>
      <c r="E1058" s="57" t="s">
        <v>3248</v>
      </c>
      <c r="F1058" s="62" t="s">
        <v>1605</v>
      </c>
      <c r="G1058" s="4">
        <v>3</v>
      </c>
    </row>
    <row r="1059" spans="1:7">
      <c r="A1059" s="15">
        <v>3505</v>
      </c>
      <c r="B1059" s="56" t="s">
        <v>894</v>
      </c>
      <c r="C1059" s="56" t="s">
        <v>1751</v>
      </c>
      <c r="D1059" s="57" t="s">
        <v>1428</v>
      </c>
      <c r="E1059" s="57" t="s">
        <v>3248</v>
      </c>
      <c r="F1059" s="62" t="s">
        <v>1605</v>
      </c>
      <c r="G1059" s="4">
        <v>3</v>
      </c>
    </row>
    <row r="1060" spans="1:7">
      <c r="A1060" s="15">
        <v>3506</v>
      </c>
      <c r="B1060" s="56" t="s">
        <v>895</v>
      </c>
      <c r="C1060" s="56" t="s">
        <v>1751</v>
      </c>
      <c r="D1060" s="57" t="s">
        <v>1428</v>
      </c>
      <c r="E1060" s="57" t="s">
        <v>3248</v>
      </c>
      <c r="F1060" s="62" t="s">
        <v>1605</v>
      </c>
      <c r="G1060" s="4">
        <v>3</v>
      </c>
    </row>
    <row r="1061" spans="1:7">
      <c r="A1061" s="15">
        <v>3507</v>
      </c>
      <c r="B1061" s="56" t="s">
        <v>896</v>
      </c>
      <c r="C1061" s="56" t="s">
        <v>1751</v>
      </c>
      <c r="D1061" s="57" t="s">
        <v>1428</v>
      </c>
      <c r="E1061" s="57" t="s">
        <v>3248</v>
      </c>
      <c r="F1061" s="62" t="s">
        <v>1605</v>
      </c>
      <c r="G1061" s="4">
        <v>3</v>
      </c>
    </row>
    <row r="1062" spans="1:7">
      <c r="A1062" s="15">
        <v>3508</v>
      </c>
      <c r="B1062" s="56" t="s">
        <v>897</v>
      </c>
      <c r="C1062" s="56" t="s">
        <v>1751</v>
      </c>
      <c r="D1062" s="57" t="s">
        <v>1428</v>
      </c>
      <c r="E1062" s="57" t="s">
        <v>3248</v>
      </c>
      <c r="F1062" s="62" t="s">
        <v>1605</v>
      </c>
      <c r="G1062" s="4">
        <v>3</v>
      </c>
    </row>
    <row r="1063" spans="1:7">
      <c r="A1063" s="15">
        <v>3509</v>
      </c>
      <c r="B1063" s="56" t="s">
        <v>1468</v>
      </c>
      <c r="C1063" s="56" t="s">
        <v>1751</v>
      </c>
      <c r="D1063" s="57" t="s">
        <v>1428</v>
      </c>
      <c r="E1063" s="57" t="s">
        <v>3248</v>
      </c>
      <c r="F1063" s="62" t="s">
        <v>1605</v>
      </c>
      <c r="G1063" s="4">
        <v>3</v>
      </c>
    </row>
    <row r="1064" spans="1:7">
      <c r="A1064" s="15">
        <v>3510</v>
      </c>
      <c r="B1064" s="56" t="s">
        <v>1469</v>
      </c>
      <c r="C1064" s="56" t="s">
        <v>1751</v>
      </c>
      <c r="D1064" s="57" t="s">
        <v>1428</v>
      </c>
      <c r="E1064" s="57" t="s">
        <v>3248</v>
      </c>
      <c r="F1064" s="62" t="s">
        <v>1605</v>
      </c>
      <c r="G1064" s="4">
        <v>3</v>
      </c>
    </row>
    <row r="1065" spans="1:7">
      <c r="A1065" s="15">
        <v>3511</v>
      </c>
      <c r="B1065" s="56" t="s">
        <v>2427</v>
      </c>
      <c r="C1065" s="56" t="s">
        <v>2428</v>
      </c>
      <c r="D1065" s="57" t="s">
        <v>1428</v>
      </c>
      <c r="E1065" s="57" t="s">
        <v>3248</v>
      </c>
      <c r="F1065" s="62" t="s">
        <v>2429</v>
      </c>
      <c r="G1065" s="4"/>
    </row>
    <row r="1066" spans="1:7">
      <c r="A1066" s="15">
        <v>3512</v>
      </c>
      <c r="B1066" s="56" t="s">
        <v>2430</v>
      </c>
      <c r="C1066" s="56" t="s">
        <v>2428</v>
      </c>
      <c r="D1066" s="57" t="s">
        <v>1428</v>
      </c>
      <c r="E1066" s="57" t="s">
        <v>3248</v>
      </c>
      <c r="F1066" s="62" t="s">
        <v>2429</v>
      </c>
      <c r="G1066" s="4"/>
    </row>
    <row r="1067" spans="1:7">
      <c r="A1067" s="15">
        <v>3513</v>
      </c>
      <c r="B1067" s="56" t="s">
        <v>2431</v>
      </c>
      <c r="C1067" s="56" t="s">
        <v>2432</v>
      </c>
      <c r="D1067" s="57" t="s">
        <v>1428</v>
      </c>
      <c r="E1067" s="57" t="s">
        <v>3248</v>
      </c>
      <c r="F1067" s="62" t="s">
        <v>2429</v>
      </c>
      <c r="G1067" s="4"/>
    </row>
    <row r="1068" spans="1:7">
      <c r="A1068" s="15">
        <v>3514</v>
      </c>
      <c r="B1068" s="56" t="s">
        <v>2433</v>
      </c>
      <c r="C1068" s="56" t="s">
        <v>2432</v>
      </c>
      <c r="D1068" s="57" t="s">
        <v>1428</v>
      </c>
      <c r="E1068" s="57" t="s">
        <v>3248</v>
      </c>
      <c r="F1068" s="62" t="s">
        <v>2429</v>
      </c>
      <c r="G1068" s="4"/>
    </row>
    <row r="1069" spans="1:7">
      <c r="A1069" s="15">
        <v>3515</v>
      </c>
      <c r="B1069" s="56" t="s">
        <v>2434</v>
      </c>
      <c r="C1069" s="56" t="s">
        <v>2435</v>
      </c>
      <c r="D1069" s="57" t="s">
        <v>1428</v>
      </c>
      <c r="E1069" s="57" t="s">
        <v>3248</v>
      </c>
      <c r="F1069" s="62" t="s">
        <v>2429</v>
      </c>
      <c r="G1069" s="4"/>
    </row>
    <row r="1070" spans="1:7">
      <c r="A1070" s="15">
        <v>3516</v>
      </c>
      <c r="B1070" s="56" t="s">
        <v>2436</v>
      </c>
      <c r="C1070" s="56" t="s">
        <v>2435</v>
      </c>
      <c r="D1070" s="57" t="s">
        <v>1428</v>
      </c>
      <c r="E1070" s="57" t="s">
        <v>3248</v>
      </c>
      <c r="F1070" s="62" t="s">
        <v>2429</v>
      </c>
      <c r="G1070" s="4"/>
    </row>
    <row r="1071" spans="1:7">
      <c r="A1071" s="15">
        <v>3517</v>
      </c>
      <c r="B1071" s="56" t="s">
        <v>2437</v>
      </c>
      <c r="C1071" s="56" t="s">
        <v>2438</v>
      </c>
      <c r="D1071" s="57" t="s">
        <v>1428</v>
      </c>
      <c r="E1071" s="57" t="s">
        <v>3248</v>
      </c>
      <c r="F1071" s="62" t="s">
        <v>2429</v>
      </c>
      <c r="G1071" s="4"/>
    </row>
    <row r="1072" spans="1:7">
      <c r="A1072" s="15">
        <v>3518</v>
      </c>
      <c r="B1072" s="56" t="s">
        <v>2439</v>
      </c>
      <c r="C1072" s="56" t="s">
        <v>2438</v>
      </c>
      <c r="D1072" s="57" t="s">
        <v>1428</v>
      </c>
      <c r="E1072" s="57" t="s">
        <v>3248</v>
      </c>
      <c r="F1072" s="62" t="s">
        <v>2429</v>
      </c>
      <c r="G1072" s="4"/>
    </row>
    <row r="1073" spans="1:7">
      <c r="A1073" s="15">
        <v>3519</v>
      </c>
      <c r="B1073" s="56" t="s">
        <v>2440</v>
      </c>
      <c r="C1073" s="56" t="s">
        <v>2441</v>
      </c>
      <c r="D1073" s="57" t="s">
        <v>1428</v>
      </c>
      <c r="E1073" s="57" t="s">
        <v>3248</v>
      </c>
      <c r="F1073" s="62" t="s">
        <v>2429</v>
      </c>
      <c r="G1073" s="4"/>
    </row>
    <row r="1074" spans="1:7">
      <c r="A1074" s="15">
        <v>3520</v>
      </c>
      <c r="B1074" s="56" t="s">
        <v>2442</v>
      </c>
      <c r="C1074" s="56" t="s">
        <v>2441</v>
      </c>
      <c r="D1074" s="57" t="s">
        <v>1428</v>
      </c>
      <c r="E1074" s="57" t="s">
        <v>3248</v>
      </c>
      <c r="F1074" s="62" t="s">
        <v>2429</v>
      </c>
      <c r="G1074" s="4"/>
    </row>
    <row r="1075" spans="1:7">
      <c r="A1075" s="15">
        <v>3521</v>
      </c>
      <c r="B1075" s="56" t="s">
        <v>2443</v>
      </c>
      <c r="C1075" s="56" t="s">
        <v>2444</v>
      </c>
      <c r="D1075" s="57" t="s">
        <v>1428</v>
      </c>
      <c r="E1075" s="57" t="s">
        <v>3248</v>
      </c>
      <c r="F1075" s="62" t="s">
        <v>2429</v>
      </c>
      <c r="G1075" s="4"/>
    </row>
    <row r="1076" spans="1:7">
      <c r="A1076" s="15">
        <v>3522</v>
      </c>
      <c r="B1076" s="56" t="s">
        <v>2445</v>
      </c>
      <c r="C1076" s="56" t="s">
        <v>2444</v>
      </c>
      <c r="D1076" s="57" t="s">
        <v>1428</v>
      </c>
      <c r="E1076" s="57" t="s">
        <v>3248</v>
      </c>
      <c r="F1076" s="62" t="s">
        <v>2429</v>
      </c>
      <c r="G1076" s="4"/>
    </row>
    <row r="1077" spans="1:7">
      <c r="A1077" s="15">
        <v>3523</v>
      </c>
      <c r="B1077" s="56" t="s">
        <v>2446</v>
      </c>
      <c r="C1077" s="56" t="s">
        <v>2447</v>
      </c>
      <c r="D1077" s="57" t="s">
        <v>1428</v>
      </c>
      <c r="E1077" s="57" t="s">
        <v>3248</v>
      </c>
      <c r="F1077" s="62" t="s">
        <v>2429</v>
      </c>
      <c r="G1077" s="4"/>
    </row>
    <row r="1078" spans="1:7">
      <c r="A1078" s="15">
        <v>3524</v>
      </c>
      <c r="B1078" s="56" t="s">
        <v>2448</v>
      </c>
      <c r="C1078" s="56" t="s">
        <v>2447</v>
      </c>
      <c r="D1078" s="57" t="s">
        <v>1428</v>
      </c>
      <c r="E1078" s="57" t="s">
        <v>3248</v>
      </c>
      <c r="F1078" s="62" t="s">
        <v>2429</v>
      </c>
      <c r="G1078" s="4"/>
    </row>
    <row r="1079" spans="1:7">
      <c r="A1079" s="15">
        <v>3525</v>
      </c>
      <c r="B1079" s="56" t="s">
        <v>2449</v>
      </c>
      <c r="C1079" s="56" t="s">
        <v>2450</v>
      </c>
      <c r="D1079" s="57" t="s">
        <v>1428</v>
      </c>
      <c r="E1079" s="57" t="s">
        <v>3248</v>
      </c>
      <c r="F1079" s="62" t="s">
        <v>2429</v>
      </c>
      <c r="G1079" s="4"/>
    </row>
    <row r="1080" spans="1:7">
      <c r="A1080" s="15">
        <v>3526</v>
      </c>
      <c r="B1080" s="56" t="s">
        <v>2451</v>
      </c>
      <c r="C1080" s="56" t="s">
        <v>2450</v>
      </c>
      <c r="D1080" s="57" t="s">
        <v>1428</v>
      </c>
      <c r="E1080" s="57" t="s">
        <v>3248</v>
      </c>
      <c r="F1080" s="62" t="s">
        <v>2429</v>
      </c>
      <c r="G1080" s="4"/>
    </row>
    <row r="1081" spans="1:7">
      <c r="A1081" s="15">
        <v>3527</v>
      </c>
      <c r="B1081" s="56" t="s">
        <v>2452</v>
      </c>
      <c r="C1081" s="56" t="s">
        <v>2453</v>
      </c>
      <c r="D1081" s="57" t="s">
        <v>1428</v>
      </c>
      <c r="E1081" s="57" t="s">
        <v>3248</v>
      </c>
      <c r="F1081" s="62" t="s">
        <v>2429</v>
      </c>
      <c r="G1081" s="4"/>
    </row>
    <row r="1082" spans="1:7">
      <c r="A1082" s="15">
        <v>3528</v>
      </c>
      <c r="B1082" s="56" t="s">
        <v>2454</v>
      </c>
      <c r="C1082" s="56" t="s">
        <v>2453</v>
      </c>
      <c r="D1082" s="57" t="s">
        <v>1428</v>
      </c>
      <c r="E1082" s="57" t="s">
        <v>3248</v>
      </c>
      <c r="F1082" s="62" t="s">
        <v>2429</v>
      </c>
      <c r="G1082" s="4"/>
    </row>
    <row r="1083" spans="1:7">
      <c r="A1083" s="15">
        <v>4801</v>
      </c>
      <c r="B1083" s="56" t="s">
        <v>520</v>
      </c>
      <c r="C1083" s="56" t="s">
        <v>2574</v>
      </c>
      <c r="D1083" s="57" t="s">
        <v>1428</v>
      </c>
      <c r="E1083" s="57" t="s">
        <v>3247</v>
      </c>
      <c r="F1083" s="62" t="s">
        <v>3244</v>
      </c>
      <c r="G1083" s="4"/>
    </row>
    <row r="1084" spans="1:7">
      <c r="A1084" s="15">
        <v>4901</v>
      </c>
      <c r="B1084" s="56" t="s">
        <v>2818</v>
      </c>
      <c r="C1084" s="56" t="s">
        <v>2819</v>
      </c>
      <c r="D1084" s="57" t="s">
        <v>1428</v>
      </c>
      <c r="E1084" s="57" t="s">
        <v>2820</v>
      </c>
      <c r="F1084" s="62" t="s">
        <v>2810</v>
      </c>
      <c r="G1084" s="4"/>
    </row>
    <row r="1085" spans="1:7">
      <c r="A1085" s="15">
        <v>4902</v>
      </c>
      <c r="B1085" s="56" t="s">
        <v>2818</v>
      </c>
      <c r="C1085" s="56" t="s">
        <v>2819</v>
      </c>
      <c r="D1085" s="57" t="s">
        <v>1428</v>
      </c>
      <c r="E1085" s="57" t="s">
        <v>2821</v>
      </c>
      <c r="F1085" s="62" t="s">
        <v>2810</v>
      </c>
      <c r="G1085" s="4"/>
    </row>
    <row r="1086" spans="1:7">
      <c r="A1086" s="15">
        <v>5001</v>
      </c>
      <c r="B1086" s="56" t="s">
        <v>1472</v>
      </c>
      <c r="C1086" s="56" t="s">
        <v>1473</v>
      </c>
      <c r="D1086" s="57" t="s">
        <v>13</v>
      </c>
      <c r="E1086" s="57" t="s">
        <v>1474</v>
      </c>
      <c r="F1086" s="62" t="s">
        <v>1475</v>
      </c>
      <c r="G1086" s="4">
        <v>1</v>
      </c>
    </row>
    <row r="1087" spans="1:7" s="4" customFormat="1">
      <c r="A1087" s="15">
        <v>5501</v>
      </c>
      <c r="B1087" s="11" t="s">
        <v>1692</v>
      </c>
      <c r="C1087" s="57" t="s">
        <v>1847</v>
      </c>
      <c r="D1087" s="9" t="s">
        <v>13</v>
      </c>
      <c r="E1087" s="57" t="s">
        <v>1859</v>
      </c>
      <c r="F1087" s="62" t="s">
        <v>1843</v>
      </c>
      <c r="G1087" s="4">
        <v>1</v>
      </c>
    </row>
    <row r="1088" spans="1:7" s="4" customFormat="1">
      <c r="A1088" s="15">
        <v>5502</v>
      </c>
      <c r="B1088" s="11" t="s">
        <v>1693</v>
      </c>
      <c r="C1088" s="57" t="s">
        <v>1845</v>
      </c>
      <c r="D1088" s="9" t="s">
        <v>13</v>
      </c>
      <c r="E1088" s="57" t="s">
        <v>1859</v>
      </c>
      <c r="F1088" s="62" t="s">
        <v>1843</v>
      </c>
      <c r="G1088" s="4">
        <v>1</v>
      </c>
    </row>
    <row r="1089" spans="1:7" s="4" customFormat="1">
      <c r="A1089" s="15">
        <v>5503</v>
      </c>
      <c r="B1089" s="11" t="s">
        <v>2198</v>
      </c>
      <c r="C1089" s="56" t="s">
        <v>2216</v>
      </c>
      <c r="D1089" s="9" t="s">
        <v>13</v>
      </c>
      <c r="E1089" s="57" t="s">
        <v>1364</v>
      </c>
      <c r="F1089" s="62" t="s">
        <v>2199</v>
      </c>
      <c r="G1089" s="4">
        <v>2</v>
      </c>
    </row>
    <row r="1090" spans="1:7" s="4" customFormat="1">
      <c r="A1090" s="15">
        <v>5504</v>
      </c>
      <c r="B1090" s="11" t="s">
        <v>1395</v>
      </c>
      <c r="C1090" s="9" t="s">
        <v>1394</v>
      </c>
      <c r="D1090" s="57" t="s">
        <v>2831</v>
      </c>
      <c r="E1090" s="57" t="s">
        <v>1364</v>
      </c>
      <c r="F1090" s="4" t="s">
        <v>1368</v>
      </c>
      <c r="G1090" s="4">
        <v>0</v>
      </c>
    </row>
    <row r="1091" spans="1:7" s="4" customFormat="1">
      <c r="A1091" s="15">
        <v>5505</v>
      </c>
      <c r="B1091" s="11" t="s">
        <v>1393</v>
      </c>
      <c r="C1091" s="9" t="s">
        <v>1396</v>
      </c>
      <c r="D1091" s="57" t="s">
        <v>2831</v>
      </c>
      <c r="E1091" s="57" t="s">
        <v>1364</v>
      </c>
      <c r="F1091" s="4" t="s">
        <v>1368</v>
      </c>
      <c r="G1091" s="4">
        <v>0</v>
      </c>
    </row>
    <row r="1092" spans="1:7" s="4" customFormat="1">
      <c r="A1092" s="15">
        <v>5506</v>
      </c>
      <c r="B1092" s="11" t="s">
        <v>1563</v>
      </c>
      <c r="C1092" s="9" t="s">
        <v>1397</v>
      </c>
      <c r="D1092" s="57" t="s">
        <v>2831</v>
      </c>
      <c r="E1092" s="57" t="s">
        <v>1364</v>
      </c>
      <c r="F1092" s="4" t="s">
        <v>1368</v>
      </c>
      <c r="G1092" s="4">
        <v>0</v>
      </c>
    </row>
    <row r="1093" spans="1:7" s="4" customFormat="1">
      <c r="A1093" s="15">
        <v>5507</v>
      </c>
      <c r="B1093" s="11" t="s">
        <v>1564</v>
      </c>
      <c r="C1093" s="9" t="s">
        <v>1398</v>
      </c>
      <c r="D1093" s="57" t="s">
        <v>2831</v>
      </c>
      <c r="E1093" s="57" t="s">
        <v>1364</v>
      </c>
      <c r="F1093" s="4" t="s">
        <v>1368</v>
      </c>
      <c r="G1093" s="4">
        <v>0</v>
      </c>
    </row>
    <row r="1094" spans="1:7" s="4" customFormat="1">
      <c r="A1094" s="15">
        <v>5508</v>
      </c>
      <c r="B1094" s="11" t="s">
        <v>1565</v>
      </c>
      <c r="C1094" s="9" t="s">
        <v>1399</v>
      </c>
      <c r="D1094" s="57" t="s">
        <v>2831</v>
      </c>
      <c r="E1094" s="57" t="s">
        <v>1364</v>
      </c>
      <c r="F1094" s="4" t="s">
        <v>1368</v>
      </c>
      <c r="G1094" s="4">
        <v>0</v>
      </c>
    </row>
    <row r="1095" spans="1:7" s="4" customFormat="1">
      <c r="A1095" s="15">
        <v>5509</v>
      </c>
      <c r="B1095" s="11" t="s">
        <v>1566</v>
      </c>
      <c r="C1095" s="9" t="s">
        <v>1400</v>
      </c>
      <c r="D1095" s="57" t="s">
        <v>2831</v>
      </c>
      <c r="E1095" s="57" t="s">
        <v>1364</v>
      </c>
      <c r="F1095" s="4" t="s">
        <v>1368</v>
      </c>
      <c r="G1095" s="4">
        <v>0</v>
      </c>
    </row>
    <row r="1096" spans="1:7" s="4" customFormat="1">
      <c r="A1096" s="15">
        <v>5510</v>
      </c>
      <c r="B1096" s="11" t="s">
        <v>1567</v>
      </c>
      <c r="C1096" s="9" t="s">
        <v>1401</v>
      </c>
      <c r="D1096" s="57" t="s">
        <v>2831</v>
      </c>
      <c r="E1096" s="57" t="s">
        <v>179</v>
      </c>
      <c r="F1096" s="4" t="s">
        <v>1368</v>
      </c>
      <c r="G1096" s="4">
        <v>0</v>
      </c>
    </row>
    <row r="1097" spans="1:7" s="4" customFormat="1">
      <c r="A1097" s="15">
        <v>5511</v>
      </c>
      <c r="B1097" s="56" t="s">
        <v>1471</v>
      </c>
      <c r="C1097" s="57" t="s">
        <v>1847</v>
      </c>
      <c r="D1097" s="57" t="s">
        <v>13</v>
      </c>
      <c r="E1097" s="57" t="s">
        <v>1860</v>
      </c>
      <c r="F1097" s="60" t="s">
        <v>1844</v>
      </c>
      <c r="G1097" s="4">
        <v>1</v>
      </c>
    </row>
    <row r="1098" spans="1:7" s="4" customFormat="1">
      <c r="A1098" s="15">
        <v>5512</v>
      </c>
      <c r="B1098" s="56" t="s">
        <v>1471</v>
      </c>
      <c r="C1098" s="57" t="s">
        <v>1847</v>
      </c>
      <c r="D1098" s="57" t="s">
        <v>13</v>
      </c>
      <c r="E1098" s="57" t="s">
        <v>1860</v>
      </c>
      <c r="F1098" s="60" t="s">
        <v>1844</v>
      </c>
      <c r="G1098" s="4">
        <v>1</v>
      </c>
    </row>
    <row r="1099" spans="1:7" s="4" customFormat="1">
      <c r="A1099" s="15">
        <v>5513</v>
      </c>
      <c r="B1099" s="56" t="s">
        <v>1471</v>
      </c>
      <c r="C1099" s="57" t="s">
        <v>1847</v>
      </c>
      <c r="D1099" s="57" t="s">
        <v>13</v>
      </c>
      <c r="E1099" s="57" t="s">
        <v>1860</v>
      </c>
      <c r="F1099" s="60" t="s">
        <v>1844</v>
      </c>
      <c r="G1099" s="4">
        <v>1</v>
      </c>
    </row>
    <row r="1100" spans="1:7" s="4" customFormat="1">
      <c r="A1100" s="15">
        <v>5514</v>
      </c>
      <c r="B1100" s="56" t="s">
        <v>1471</v>
      </c>
      <c r="C1100" s="57" t="s">
        <v>1847</v>
      </c>
      <c r="D1100" s="57" t="s">
        <v>13</v>
      </c>
      <c r="E1100" s="57" t="s">
        <v>1860</v>
      </c>
      <c r="F1100" s="60" t="s">
        <v>1844</v>
      </c>
      <c r="G1100" s="4">
        <v>1</v>
      </c>
    </row>
    <row r="1101" spans="1:7" s="4" customFormat="1">
      <c r="A1101" s="15">
        <v>5515</v>
      </c>
      <c r="B1101" s="56" t="s">
        <v>1471</v>
      </c>
      <c r="C1101" s="57" t="s">
        <v>1847</v>
      </c>
      <c r="D1101" s="57" t="s">
        <v>13</v>
      </c>
      <c r="E1101" s="57" t="s">
        <v>1860</v>
      </c>
      <c r="F1101" s="60" t="s">
        <v>1844</v>
      </c>
      <c r="G1101" s="4">
        <v>1</v>
      </c>
    </row>
    <row r="1102" spans="1:7" s="4" customFormat="1">
      <c r="A1102" s="15">
        <v>5516</v>
      </c>
      <c r="B1102" s="56" t="s">
        <v>1631</v>
      </c>
      <c r="C1102" s="57" t="s">
        <v>1632</v>
      </c>
      <c r="D1102" s="57" t="s">
        <v>13</v>
      </c>
      <c r="E1102" s="57" t="s">
        <v>1000</v>
      </c>
      <c r="F1102" s="60" t="s">
        <v>1580</v>
      </c>
      <c r="G1102" s="4" t="s">
        <v>1998</v>
      </c>
    </row>
    <row r="1103" spans="1:7" s="4" customFormat="1">
      <c r="A1103" s="15">
        <v>5517</v>
      </c>
      <c r="B1103" s="56" t="s">
        <v>1823</v>
      </c>
      <c r="C1103" s="57" t="s">
        <v>1970</v>
      </c>
      <c r="D1103" s="57" t="s">
        <v>13</v>
      </c>
      <c r="E1103" s="57" t="s">
        <v>13</v>
      </c>
      <c r="F1103" s="60" t="s">
        <v>1821</v>
      </c>
      <c r="G1103" s="4" t="s">
        <v>1999</v>
      </c>
    </row>
    <row r="1104" spans="1:7" s="4" customFormat="1">
      <c r="A1104" s="15">
        <v>5518</v>
      </c>
      <c r="B1104" s="56" t="s">
        <v>1971</v>
      </c>
      <c r="C1104" s="57" t="s">
        <v>1962</v>
      </c>
      <c r="D1104" s="57" t="s">
        <v>13</v>
      </c>
      <c r="E1104" s="57" t="s">
        <v>13</v>
      </c>
      <c r="F1104" s="60" t="s">
        <v>1821</v>
      </c>
      <c r="G1104" s="4" t="s">
        <v>1999</v>
      </c>
    </row>
    <row r="1105" spans="1:7" s="4" customFormat="1">
      <c r="A1105" s="15">
        <v>5520</v>
      </c>
      <c r="B1105" s="56" t="s">
        <v>2061</v>
      </c>
      <c r="C1105" s="57" t="s">
        <v>13</v>
      </c>
      <c r="D1105" s="57" t="s">
        <v>2831</v>
      </c>
      <c r="E1105" s="57" t="s">
        <v>2062</v>
      </c>
      <c r="F1105" s="60" t="s">
        <v>3250</v>
      </c>
      <c r="G1105" s="4">
        <v>3</v>
      </c>
    </row>
    <row r="1106" spans="1:7" s="4" customFormat="1">
      <c r="A1106" s="15">
        <v>5521</v>
      </c>
      <c r="B1106" s="56" t="s">
        <v>2063</v>
      </c>
      <c r="C1106" s="57" t="s">
        <v>13</v>
      </c>
      <c r="D1106" s="57" t="s">
        <v>13</v>
      </c>
      <c r="E1106" s="57" t="s">
        <v>2062</v>
      </c>
      <c r="F1106" s="60" t="s">
        <v>3250</v>
      </c>
      <c r="G1106" s="4">
        <v>3</v>
      </c>
    </row>
    <row r="1107" spans="1:7" s="4" customFormat="1">
      <c r="A1107" s="15">
        <v>5522</v>
      </c>
      <c r="B1107" s="56" t="s">
        <v>2064</v>
      </c>
      <c r="C1107" s="57" t="s">
        <v>13</v>
      </c>
      <c r="D1107" s="57" t="s">
        <v>13</v>
      </c>
      <c r="E1107" s="57" t="s">
        <v>2062</v>
      </c>
      <c r="F1107" s="60" t="s">
        <v>3250</v>
      </c>
      <c r="G1107" s="4">
        <v>3</v>
      </c>
    </row>
    <row r="1108" spans="1:7" s="4" customFormat="1">
      <c r="A1108" s="15">
        <v>5523</v>
      </c>
      <c r="B1108" s="56" t="s">
        <v>2065</v>
      </c>
      <c r="C1108" s="57" t="s">
        <v>13</v>
      </c>
      <c r="D1108" s="57" t="s">
        <v>13</v>
      </c>
      <c r="E1108" s="57" t="s">
        <v>2062</v>
      </c>
      <c r="F1108" s="60" t="s">
        <v>3250</v>
      </c>
      <c r="G1108" s="4">
        <v>3</v>
      </c>
    </row>
    <row r="1109" spans="1:7" s="4" customFormat="1">
      <c r="A1109" s="15">
        <v>5524</v>
      </c>
      <c r="B1109" s="56" t="s">
        <v>2066</v>
      </c>
      <c r="C1109" s="57" t="s">
        <v>13</v>
      </c>
      <c r="D1109" s="57" t="s">
        <v>13</v>
      </c>
      <c r="E1109" s="57" t="s">
        <v>2062</v>
      </c>
      <c r="F1109" s="60" t="s">
        <v>3250</v>
      </c>
      <c r="G1109" s="4">
        <v>3</v>
      </c>
    </row>
    <row r="1110" spans="1:7" s="4" customFormat="1">
      <c r="A1110" s="15">
        <v>5525</v>
      </c>
      <c r="B1110" s="56" t="s">
        <v>2067</v>
      </c>
      <c r="C1110" s="57" t="s">
        <v>13</v>
      </c>
      <c r="D1110" s="57" t="s">
        <v>13</v>
      </c>
      <c r="E1110" s="57" t="s">
        <v>2062</v>
      </c>
      <c r="F1110" s="60" t="s">
        <v>3250</v>
      </c>
      <c r="G1110" s="4">
        <v>3</v>
      </c>
    </row>
    <row r="1111" spans="1:7" s="4" customFormat="1">
      <c r="A1111" s="15">
        <v>5526</v>
      </c>
      <c r="B1111" s="56" t="s">
        <v>2068</v>
      </c>
      <c r="C1111" s="57" t="s">
        <v>13</v>
      </c>
      <c r="D1111" s="57" t="s">
        <v>13</v>
      </c>
      <c r="E1111" s="57" t="s">
        <v>2062</v>
      </c>
      <c r="F1111" s="60" t="s">
        <v>3250</v>
      </c>
      <c r="G1111" s="4">
        <v>3</v>
      </c>
    </row>
    <row r="1112" spans="1:7" s="4" customFormat="1">
      <c r="A1112" s="15">
        <v>5527</v>
      </c>
      <c r="B1112" s="56" t="s">
        <v>2069</v>
      </c>
      <c r="C1112" s="57" t="s">
        <v>13</v>
      </c>
      <c r="D1112" s="57" t="s">
        <v>13</v>
      </c>
      <c r="E1112" s="57" t="s">
        <v>2062</v>
      </c>
      <c r="F1112" s="60" t="s">
        <v>3250</v>
      </c>
      <c r="G1112" s="4">
        <v>3</v>
      </c>
    </row>
    <row r="1113" spans="1:7" s="4" customFormat="1">
      <c r="A1113" s="15">
        <v>5528</v>
      </c>
      <c r="B1113" s="56" t="s">
        <v>2070</v>
      </c>
      <c r="C1113" s="57" t="s">
        <v>13</v>
      </c>
      <c r="D1113" s="57" t="s">
        <v>13</v>
      </c>
      <c r="E1113" s="57" t="s">
        <v>2062</v>
      </c>
      <c r="F1113" s="60" t="s">
        <v>3250</v>
      </c>
      <c r="G1113" s="4">
        <v>3</v>
      </c>
    </row>
    <row r="1114" spans="1:7" s="4" customFormat="1">
      <c r="A1114" s="15">
        <v>5529</v>
      </c>
      <c r="B1114" s="56" t="s">
        <v>2071</v>
      </c>
      <c r="C1114" s="57" t="s">
        <v>13</v>
      </c>
      <c r="D1114" s="57" t="s">
        <v>13</v>
      </c>
      <c r="E1114" s="57" t="s">
        <v>2062</v>
      </c>
      <c r="F1114" s="60" t="s">
        <v>3250</v>
      </c>
      <c r="G1114" s="4">
        <v>3</v>
      </c>
    </row>
    <row r="1115" spans="1:7" s="4" customFormat="1">
      <c r="A1115" s="15">
        <v>5530</v>
      </c>
      <c r="B1115" s="56" t="s">
        <v>2072</v>
      </c>
      <c r="C1115" s="57" t="s">
        <v>13</v>
      </c>
      <c r="D1115" s="57" t="s">
        <v>13</v>
      </c>
      <c r="E1115" s="57" t="s">
        <v>2062</v>
      </c>
      <c r="F1115" s="60" t="s">
        <v>3250</v>
      </c>
      <c r="G1115" s="4">
        <v>3</v>
      </c>
    </row>
    <row r="1116" spans="1:7" s="4" customFormat="1">
      <c r="A1116" s="15">
        <v>5531</v>
      </c>
      <c r="B1116" s="56" t="s">
        <v>2073</v>
      </c>
      <c r="C1116" s="57" t="s">
        <v>13</v>
      </c>
      <c r="D1116" s="57" t="s">
        <v>13</v>
      </c>
      <c r="E1116" s="57" t="s">
        <v>2062</v>
      </c>
      <c r="F1116" s="60" t="s">
        <v>3250</v>
      </c>
      <c r="G1116" s="4">
        <v>3</v>
      </c>
    </row>
    <row r="1117" spans="1:7" s="4" customFormat="1">
      <c r="A1117" s="15">
        <v>5532</v>
      </c>
      <c r="B1117" s="56" t="s">
        <v>2074</v>
      </c>
      <c r="C1117" s="57" t="s">
        <v>13</v>
      </c>
      <c r="D1117" s="57" t="s">
        <v>13</v>
      </c>
      <c r="E1117" s="57" t="s">
        <v>2062</v>
      </c>
      <c r="F1117" s="60" t="s">
        <v>3250</v>
      </c>
      <c r="G1117" s="4">
        <v>3</v>
      </c>
    </row>
    <row r="1118" spans="1:7" s="4" customFormat="1">
      <c r="A1118" s="15">
        <v>5533</v>
      </c>
      <c r="B1118" s="56" t="s">
        <v>2075</v>
      </c>
      <c r="C1118" s="57" t="s">
        <v>13</v>
      </c>
      <c r="D1118" s="57" t="s">
        <v>13</v>
      </c>
      <c r="E1118" s="57" t="s">
        <v>2062</v>
      </c>
      <c r="F1118" s="60" t="s">
        <v>3250</v>
      </c>
      <c r="G1118" s="4">
        <v>3</v>
      </c>
    </row>
    <row r="1119" spans="1:7" s="4" customFormat="1">
      <c r="A1119" s="15">
        <v>5534</v>
      </c>
      <c r="B1119" s="56" t="s">
        <v>2127</v>
      </c>
      <c r="C1119" s="57" t="s">
        <v>13</v>
      </c>
      <c r="D1119" s="57" t="s">
        <v>13</v>
      </c>
      <c r="E1119" s="57" t="s">
        <v>2081</v>
      </c>
      <c r="F1119" s="60" t="s">
        <v>3251</v>
      </c>
      <c r="G1119" s="4">
        <v>2</v>
      </c>
    </row>
    <row r="1120" spans="1:7" s="4" customFormat="1">
      <c r="A1120" s="15">
        <v>5535</v>
      </c>
      <c r="B1120" s="56" t="s">
        <v>2128</v>
      </c>
      <c r="C1120" s="57" t="s">
        <v>13</v>
      </c>
      <c r="D1120" s="57" t="s">
        <v>13</v>
      </c>
      <c r="E1120" s="57" t="s">
        <v>2062</v>
      </c>
      <c r="F1120" s="60" t="s">
        <v>3251</v>
      </c>
      <c r="G1120" s="4">
        <v>2</v>
      </c>
    </row>
    <row r="1121" spans="1:7" s="4" customFormat="1">
      <c r="A1121" s="15">
        <v>5536</v>
      </c>
      <c r="B1121" s="56" t="s">
        <v>2139</v>
      </c>
      <c r="C1121" s="57" t="s">
        <v>13</v>
      </c>
      <c r="D1121" s="57" t="s">
        <v>13</v>
      </c>
      <c r="E1121" s="57" t="s">
        <v>2062</v>
      </c>
      <c r="F1121" s="60" t="s">
        <v>3251</v>
      </c>
      <c r="G1121" s="4">
        <v>2</v>
      </c>
    </row>
    <row r="1122" spans="1:7" s="4" customFormat="1">
      <c r="A1122" s="15">
        <v>5537</v>
      </c>
      <c r="B1122" s="56" t="s">
        <v>2140</v>
      </c>
      <c r="C1122" s="57" t="s">
        <v>13</v>
      </c>
      <c r="D1122" s="57" t="s">
        <v>13</v>
      </c>
      <c r="E1122" s="57" t="s">
        <v>2062</v>
      </c>
      <c r="F1122" s="60" t="s">
        <v>3251</v>
      </c>
      <c r="G1122" s="4">
        <v>2</v>
      </c>
    </row>
    <row r="1123" spans="1:7" s="4" customFormat="1">
      <c r="A1123" s="15">
        <v>5538</v>
      </c>
      <c r="B1123" s="56" t="s">
        <v>2078</v>
      </c>
      <c r="C1123" s="57" t="s">
        <v>13</v>
      </c>
      <c r="D1123" s="57" t="s">
        <v>13</v>
      </c>
      <c r="E1123" s="57" t="s">
        <v>2062</v>
      </c>
      <c r="F1123" s="60" t="s">
        <v>3250</v>
      </c>
      <c r="G1123" s="4">
        <v>3</v>
      </c>
    </row>
    <row r="1124" spans="1:7" s="4" customFormat="1">
      <c r="A1124" s="15">
        <v>5539</v>
      </c>
      <c r="B1124" s="56" t="s">
        <v>2079</v>
      </c>
      <c r="C1124" s="57" t="s">
        <v>13</v>
      </c>
      <c r="D1124" s="57" t="s">
        <v>13</v>
      </c>
      <c r="E1124" s="57" t="s">
        <v>2062</v>
      </c>
      <c r="F1124" s="60" t="s">
        <v>3250</v>
      </c>
      <c r="G1124" s="4">
        <v>3</v>
      </c>
    </row>
    <row r="1125" spans="1:7" s="4" customFormat="1">
      <c r="A1125" s="15">
        <v>5540</v>
      </c>
      <c r="B1125" s="56" t="s">
        <v>2310</v>
      </c>
      <c r="C1125" s="57" t="s">
        <v>2311</v>
      </c>
      <c r="D1125" s="57" t="s">
        <v>13</v>
      </c>
      <c r="E1125" s="57" t="s">
        <v>2805</v>
      </c>
      <c r="F1125" s="60" t="s">
        <v>2275</v>
      </c>
      <c r="G1125" s="4">
        <v>3</v>
      </c>
    </row>
    <row r="1126" spans="1:7" s="4" customFormat="1">
      <c r="A1126" s="15">
        <v>5541</v>
      </c>
      <c r="B1126" s="56" t="s">
        <v>2533</v>
      </c>
      <c r="C1126" s="57" t="s">
        <v>13</v>
      </c>
      <c r="D1126" s="57" t="s">
        <v>13</v>
      </c>
      <c r="E1126" s="57" t="s">
        <v>2062</v>
      </c>
      <c r="F1126" s="60" t="s">
        <v>2521</v>
      </c>
    </row>
    <row r="1127" spans="1:7" s="4" customFormat="1">
      <c r="A1127" s="15">
        <v>5542</v>
      </c>
      <c r="B1127" s="56" t="s">
        <v>2534</v>
      </c>
      <c r="C1127" s="57" t="s">
        <v>13</v>
      </c>
      <c r="D1127" s="57" t="s">
        <v>13</v>
      </c>
      <c r="E1127" s="57" t="s">
        <v>2062</v>
      </c>
      <c r="F1127" s="60" t="s">
        <v>2521</v>
      </c>
    </row>
    <row r="1128" spans="1:7" s="4" customFormat="1">
      <c r="A1128" s="15">
        <v>5543</v>
      </c>
      <c r="B1128" s="56" t="s">
        <v>2535</v>
      </c>
      <c r="C1128" s="57" t="s">
        <v>13</v>
      </c>
      <c r="D1128" s="57" t="s">
        <v>13</v>
      </c>
      <c r="E1128" s="57" t="s">
        <v>2062</v>
      </c>
      <c r="F1128" s="60" t="s">
        <v>2521</v>
      </c>
    </row>
    <row r="1129" spans="1:7" s="4" customFormat="1">
      <c r="A1129" s="15">
        <v>5544</v>
      </c>
      <c r="B1129" s="56" t="s">
        <v>2536</v>
      </c>
      <c r="C1129" s="57" t="s">
        <v>13</v>
      </c>
      <c r="D1129" s="57" t="s">
        <v>13</v>
      </c>
      <c r="E1129" s="57" t="s">
        <v>2062</v>
      </c>
      <c r="F1129" s="60" t="s">
        <v>2521</v>
      </c>
    </row>
    <row r="1130" spans="1:7" s="4" customFormat="1">
      <c r="A1130" s="15">
        <v>5545</v>
      </c>
      <c r="B1130" s="56" t="s">
        <v>2537</v>
      </c>
      <c r="C1130" s="57" t="s">
        <v>13</v>
      </c>
      <c r="D1130" s="57" t="s">
        <v>13</v>
      </c>
      <c r="E1130" s="57" t="s">
        <v>2062</v>
      </c>
      <c r="F1130" s="60" t="s">
        <v>2521</v>
      </c>
    </row>
    <row r="1131" spans="1:7" s="4" customFormat="1">
      <c r="A1131" s="15">
        <v>5546</v>
      </c>
      <c r="B1131" s="56" t="s">
        <v>3249</v>
      </c>
      <c r="C1131" s="57" t="s">
        <v>3255</v>
      </c>
      <c r="D1131" s="57" t="s">
        <v>13</v>
      </c>
      <c r="E1131" s="57" t="s">
        <v>2062</v>
      </c>
      <c r="F1131" s="60" t="s">
        <v>3244</v>
      </c>
    </row>
    <row r="1132" spans="1:7" s="4" customFormat="1">
      <c r="A1132" s="15">
        <v>5551</v>
      </c>
      <c r="B1132" s="56" t="s">
        <v>3035</v>
      </c>
      <c r="C1132" s="57" t="s">
        <v>3036</v>
      </c>
      <c r="D1132" s="57" t="s">
        <v>13</v>
      </c>
      <c r="E1132" s="57" t="s">
        <v>13</v>
      </c>
      <c r="F1132" s="60" t="s">
        <v>3037</v>
      </c>
    </row>
    <row r="1133" spans="1:7" s="4" customFormat="1">
      <c r="A1133" s="15">
        <v>5552</v>
      </c>
      <c r="B1133" s="56" t="s">
        <v>3038</v>
      </c>
      <c r="C1133" s="57" t="s">
        <v>3148</v>
      </c>
      <c r="D1133" s="57" t="s">
        <v>13</v>
      </c>
      <c r="E1133" s="57" t="s">
        <v>13</v>
      </c>
      <c r="F1133" s="60" t="s">
        <v>3037</v>
      </c>
    </row>
    <row r="1134" spans="1:7" s="4" customFormat="1">
      <c r="A1134" s="15">
        <v>5553</v>
      </c>
      <c r="B1134" s="56" t="s">
        <v>3039</v>
      </c>
      <c r="C1134" s="57" t="s">
        <v>3148</v>
      </c>
      <c r="D1134" s="57" t="s">
        <v>13</v>
      </c>
      <c r="E1134" s="57" t="s">
        <v>13</v>
      </c>
      <c r="F1134" s="60" t="s">
        <v>3037</v>
      </c>
    </row>
    <row r="1135" spans="1:7" s="4" customFormat="1">
      <c r="A1135" s="15">
        <v>5554</v>
      </c>
      <c r="B1135" s="56" t="s">
        <v>3040</v>
      </c>
      <c r="C1135" s="57" t="s">
        <v>3148</v>
      </c>
      <c r="D1135" s="57" t="s">
        <v>13</v>
      </c>
      <c r="E1135" s="57" t="s">
        <v>13</v>
      </c>
      <c r="F1135" s="60" t="s">
        <v>3037</v>
      </c>
    </row>
    <row r="1136" spans="1:7" s="4" customFormat="1">
      <c r="A1136" s="15">
        <v>5555</v>
      </c>
      <c r="B1136" s="56" t="s">
        <v>3041</v>
      </c>
      <c r="C1136" s="57" t="s">
        <v>3148</v>
      </c>
      <c r="D1136" s="57" t="s">
        <v>13</v>
      </c>
      <c r="E1136" s="57" t="s">
        <v>13</v>
      </c>
      <c r="F1136" s="60" t="s">
        <v>3037</v>
      </c>
    </row>
    <row r="1137" spans="1:7" s="4" customFormat="1">
      <c r="A1137" s="15">
        <v>5601</v>
      </c>
      <c r="B1137" s="59" t="s">
        <v>2013</v>
      </c>
      <c r="C1137" s="57" t="s">
        <v>1845</v>
      </c>
      <c r="D1137" s="9" t="s">
        <v>13</v>
      </c>
      <c r="E1137" s="57" t="s">
        <v>2057</v>
      </c>
      <c r="F1137" s="60" t="s">
        <v>3400</v>
      </c>
      <c r="G1137" s="4">
        <v>1</v>
      </c>
    </row>
    <row r="1138" spans="1:7" s="4" customFormat="1">
      <c r="A1138" s="15">
        <v>5602</v>
      </c>
      <c r="B1138" s="59" t="s">
        <v>2014</v>
      </c>
      <c r="C1138" s="57" t="s">
        <v>1845</v>
      </c>
      <c r="D1138" s="9" t="s">
        <v>13</v>
      </c>
      <c r="E1138" s="57" t="s">
        <v>2058</v>
      </c>
      <c r="F1138" s="60" t="s">
        <v>3400</v>
      </c>
      <c r="G1138" s="4">
        <v>1</v>
      </c>
    </row>
    <row r="1139" spans="1:7" s="4" customFormat="1">
      <c r="A1139" s="15">
        <v>5603</v>
      </c>
      <c r="B1139" s="20" t="s">
        <v>1369</v>
      </c>
      <c r="C1139" s="57" t="s">
        <v>1845</v>
      </c>
      <c r="D1139" s="9" t="s">
        <v>13</v>
      </c>
      <c r="E1139" s="57" t="s">
        <v>1861</v>
      </c>
      <c r="F1139" s="60" t="s">
        <v>1844</v>
      </c>
      <c r="G1139" s="4">
        <v>1</v>
      </c>
    </row>
    <row r="1140" spans="1:7" s="4" customFormat="1">
      <c r="A1140" s="15">
        <v>5604</v>
      </c>
      <c r="B1140" s="20" t="s">
        <v>1370</v>
      </c>
      <c r="C1140" s="57" t="s">
        <v>1845</v>
      </c>
      <c r="D1140" s="9" t="s">
        <v>13</v>
      </c>
      <c r="E1140" s="57" t="s">
        <v>1862</v>
      </c>
      <c r="F1140" s="60" t="s">
        <v>1844</v>
      </c>
      <c r="G1140" s="4">
        <v>1</v>
      </c>
    </row>
    <row r="1141" spans="1:7" s="4" customFormat="1">
      <c r="A1141" s="15">
        <v>5605</v>
      </c>
      <c r="B1141" s="20" t="s">
        <v>1371</v>
      </c>
      <c r="C1141" s="57" t="s">
        <v>1845</v>
      </c>
      <c r="D1141" s="9" t="s">
        <v>13</v>
      </c>
      <c r="E1141" s="57" t="s">
        <v>1863</v>
      </c>
      <c r="F1141" s="60" t="s">
        <v>1844</v>
      </c>
      <c r="G1141" s="4">
        <v>1</v>
      </c>
    </row>
    <row r="1142" spans="1:7" s="4" customFormat="1">
      <c r="A1142" s="15">
        <v>5606</v>
      </c>
      <c r="B1142" s="20" t="s">
        <v>1372</v>
      </c>
      <c r="C1142" s="57" t="s">
        <v>1845</v>
      </c>
      <c r="D1142" s="9" t="s">
        <v>13</v>
      </c>
      <c r="E1142" s="57" t="s">
        <v>1864</v>
      </c>
      <c r="F1142" s="60" t="s">
        <v>1844</v>
      </c>
      <c r="G1142" s="4">
        <v>1</v>
      </c>
    </row>
    <row r="1143" spans="1:7" s="4" customFormat="1">
      <c r="A1143" s="15">
        <v>5607</v>
      </c>
      <c r="B1143" s="20" t="s">
        <v>1373</v>
      </c>
      <c r="C1143" s="57" t="s">
        <v>1845</v>
      </c>
      <c r="D1143" s="9" t="s">
        <v>13</v>
      </c>
      <c r="E1143" s="57" t="s">
        <v>1865</v>
      </c>
      <c r="F1143" s="60" t="s">
        <v>1844</v>
      </c>
      <c r="G1143" s="4">
        <v>1</v>
      </c>
    </row>
    <row r="1144" spans="1:7" s="4" customFormat="1">
      <c r="A1144" s="15">
        <v>5608</v>
      </c>
      <c r="B1144" s="20" t="s">
        <v>1374</v>
      </c>
      <c r="C1144" s="57" t="s">
        <v>1845</v>
      </c>
      <c r="D1144" s="9" t="s">
        <v>13</v>
      </c>
      <c r="E1144" s="57" t="s">
        <v>1866</v>
      </c>
      <c r="F1144" s="60" t="s">
        <v>1844</v>
      </c>
      <c r="G1144" s="4">
        <v>1</v>
      </c>
    </row>
    <row r="1145" spans="1:7" s="4" customFormat="1">
      <c r="A1145" s="15">
        <v>5609</v>
      </c>
      <c r="B1145" s="59" t="s">
        <v>2178</v>
      </c>
      <c r="C1145" s="57" t="s">
        <v>13</v>
      </c>
      <c r="D1145" s="57" t="s">
        <v>13</v>
      </c>
      <c r="E1145" s="57" t="s">
        <v>2179</v>
      </c>
      <c r="F1145" s="60" t="s">
        <v>2176</v>
      </c>
    </row>
    <row r="1146" spans="1:7" s="4" customFormat="1">
      <c r="A1146" s="15">
        <v>5610</v>
      </c>
      <c r="B1146" s="59" t="s">
        <v>2316</v>
      </c>
      <c r="C1146" s="57" t="s">
        <v>13</v>
      </c>
      <c r="D1146" s="57" t="s">
        <v>13</v>
      </c>
      <c r="E1146" s="57" t="s">
        <v>2062</v>
      </c>
      <c r="F1146" s="60" t="s">
        <v>2285</v>
      </c>
    </row>
    <row r="1147" spans="1:7" s="4" customFormat="1">
      <c r="A1147" s="15">
        <v>5611</v>
      </c>
      <c r="B1147" s="59" t="s">
        <v>2316</v>
      </c>
      <c r="C1147" s="57" t="s">
        <v>13</v>
      </c>
      <c r="D1147" s="57" t="s">
        <v>13</v>
      </c>
      <c r="E1147" s="57" t="s">
        <v>2062</v>
      </c>
      <c r="F1147" s="60" t="s">
        <v>2285</v>
      </c>
    </row>
    <row r="1148" spans="1:7" s="4" customFormat="1">
      <c r="A1148" s="15">
        <v>5612</v>
      </c>
      <c r="B1148" s="59" t="s">
        <v>2316</v>
      </c>
      <c r="C1148" s="57" t="s">
        <v>13</v>
      </c>
      <c r="D1148" s="57" t="s">
        <v>13</v>
      </c>
      <c r="E1148" s="57" t="s">
        <v>2062</v>
      </c>
      <c r="F1148" s="60" t="s">
        <v>2285</v>
      </c>
    </row>
    <row r="1149" spans="1:7" s="4" customFormat="1">
      <c r="A1149" s="15">
        <v>5613</v>
      </c>
      <c r="B1149" s="59" t="s">
        <v>2316</v>
      </c>
      <c r="C1149" s="57" t="s">
        <v>13</v>
      </c>
      <c r="D1149" s="57" t="s">
        <v>13</v>
      </c>
      <c r="E1149" s="57" t="s">
        <v>2062</v>
      </c>
      <c r="F1149" s="60" t="s">
        <v>2285</v>
      </c>
    </row>
    <row r="1150" spans="1:7" s="4" customFormat="1">
      <c r="A1150" s="15">
        <v>6001</v>
      </c>
      <c r="B1150" s="74" t="s">
        <v>1764</v>
      </c>
      <c r="C1150" s="57" t="s">
        <v>1774</v>
      </c>
      <c r="D1150" s="58" t="s">
        <v>2831</v>
      </c>
      <c r="E1150" s="57" t="s">
        <v>1775</v>
      </c>
      <c r="F1150" s="60" t="s">
        <v>1808</v>
      </c>
      <c r="G1150" s="4">
        <v>0</v>
      </c>
    </row>
    <row r="1151" spans="1:7" s="4" customFormat="1">
      <c r="A1151" s="15">
        <v>6002</v>
      </c>
      <c r="B1151" s="74" t="s">
        <v>1807</v>
      </c>
      <c r="C1151" s="57" t="s">
        <v>1867</v>
      </c>
      <c r="D1151" s="8" t="s">
        <v>13</v>
      </c>
      <c r="E1151" s="57" t="s">
        <v>1868</v>
      </c>
      <c r="F1151" s="60" t="s">
        <v>1848</v>
      </c>
      <c r="G1151" s="4">
        <v>1</v>
      </c>
    </row>
    <row r="1152" spans="1:7" s="4" customFormat="1">
      <c r="A1152" s="15">
        <v>6003</v>
      </c>
      <c r="B1152" s="23" t="s">
        <v>150</v>
      </c>
      <c r="C1152" s="9" t="s">
        <v>1022</v>
      </c>
      <c r="D1152" s="58" t="s">
        <v>2831</v>
      </c>
      <c r="E1152" s="57" t="s">
        <v>1775</v>
      </c>
      <c r="F1152" s="60" t="s">
        <v>1382</v>
      </c>
      <c r="G1152" s="4">
        <v>0</v>
      </c>
    </row>
    <row r="1153" spans="1:7" s="4" customFormat="1">
      <c r="A1153" s="15">
        <v>6004</v>
      </c>
      <c r="B1153" s="74" t="s">
        <v>1809</v>
      </c>
      <c r="C1153" s="57" t="s">
        <v>1867</v>
      </c>
      <c r="D1153" s="8" t="s">
        <v>13</v>
      </c>
      <c r="E1153" s="57" t="s">
        <v>1869</v>
      </c>
      <c r="F1153" s="60" t="s">
        <v>1848</v>
      </c>
      <c r="G1153" s="4">
        <v>1</v>
      </c>
    </row>
    <row r="1154" spans="1:7" s="4" customFormat="1">
      <c r="A1154" s="15">
        <v>6005</v>
      </c>
      <c r="B1154" s="23" t="s">
        <v>1298</v>
      </c>
      <c r="C1154" s="9" t="s">
        <v>1022</v>
      </c>
      <c r="D1154" s="58" t="s">
        <v>2831</v>
      </c>
      <c r="E1154" s="57" t="s">
        <v>1775</v>
      </c>
      <c r="F1154" s="60" t="s">
        <v>1382</v>
      </c>
      <c r="G1154" s="4">
        <v>0</v>
      </c>
    </row>
    <row r="1155" spans="1:7" s="4" customFormat="1">
      <c r="A1155" s="15">
        <v>6006</v>
      </c>
      <c r="B1155" s="23" t="s">
        <v>120</v>
      </c>
      <c r="C1155" s="9" t="s">
        <v>1022</v>
      </c>
      <c r="D1155" s="58" t="s">
        <v>2831</v>
      </c>
      <c r="E1155" s="57" t="s">
        <v>1775</v>
      </c>
      <c r="F1155" s="60" t="s">
        <v>1382</v>
      </c>
      <c r="G1155" s="4">
        <v>0</v>
      </c>
    </row>
    <row r="1156" spans="1:7" s="4" customFormat="1">
      <c r="A1156" s="15">
        <v>6007</v>
      </c>
      <c r="B1156" s="74" t="s">
        <v>1772</v>
      </c>
      <c r="C1156" s="57" t="s">
        <v>1776</v>
      </c>
      <c r="D1156" s="8" t="s">
        <v>13</v>
      </c>
      <c r="E1156" s="57" t="s">
        <v>1870</v>
      </c>
      <c r="F1156" s="60" t="s">
        <v>1848</v>
      </c>
      <c r="G1156" s="4">
        <v>1</v>
      </c>
    </row>
    <row r="1157" spans="1:7" s="4" customFormat="1">
      <c r="A1157" s="15">
        <v>6008</v>
      </c>
      <c r="B1157" s="23" t="s">
        <v>124</v>
      </c>
      <c r="C1157" s="9" t="s">
        <v>1022</v>
      </c>
      <c r="D1157" s="58" t="s">
        <v>2831</v>
      </c>
      <c r="E1157" s="57" t="s">
        <v>1775</v>
      </c>
      <c r="F1157" s="60" t="s">
        <v>1382</v>
      </c>
      <c r="G1157" s="4">
        <v>0</v>
      </c>
    </row>
    <row r="1158" spans="1:7" s="4" customFormat="1">
      <c r="A1158" s="15">
        <v>6009</v>
      </c>
      <c r="B1158" s="23" t="s">
        <v>1299</v>
      </c>
      <c r="C1158" s="9" t="s">
        <v>1022</v>
      </c>
      <c r="D1158" s="58" t="s">
        <v>2831</v>
      </c>
      <c r="E1158" s="57" t="s">
        <v>1775</v>
      </c>
      <c r="F1158" s="60" t="s">
        <v>1382</v>
      </c>
      <c r="G1158" s="4">
        <v>0</v>
      </c>
    </row>
    <row r="1159" spans="1:7" s="4" customFormat="1">
      <c r="A1159" s="15">
        <v>6010</v>
      </c>
      <c r="B1159" s="23" t="s">
        <v>126</v>
      </c>
      <c r="C1159" s="9" t="s">
        <v>1022</v>
      </c>
      <c r="D1159" s="58" t="s">
        <v>2831</v>
      </c>
      <c r="E1159" s="57" t="s">
        <v>1775</v>
      </c>
      <c r="F1159" s="60" t="s">
        <v>1382</v>
      </c>
      <c r="G1159" s="4">
        <v>0</v>
      </c>
    </row>
    <row r="1160" spans="1:7" s="4" customFormat="1">
      <c r="A1160" s="15">
        <v>6011</v>
      </c>
      <c r="B1160" s="23" t="s">
        <v>1314</v>
      </c>
      <c r="C1160" s="9" t="s">
        <v>1022</v>
      </c>
      <c r="D1160" s="58" t="s">
        <v>2831</v>
      </c>
      <c r="E1160" s="57" t="s">
        <v>1775</v>
      </c>
      <c r="F1160" s="60" t="s">
        <v>1382</v>
      </c>
      <c r="G1160" s="4">
        <v>0</v>
      </c>
    </row>
    <row r="1161" spans="1:7" s="4" customFormat="1">
      <c r="A1161" s="15">
        <v>6012</v>
      </c>
      <c r="B1161" s="23" t="s">
        <v>116</v>
      </c>
      <c r="C1161" s="9" t="s">
        <v>1022</v>
      </c>
      <c r="D1161" s="58" t="s">
        <v>2831</v>
      </c>
      <c r="E1161" s="57" t="s">
        <v>1775</v>
      </c>
      <c r="F1161" s="60" t="s">
        <v>1382</v>
      </c>
      <c r="G1161" s="4">
        <v>0</v>
      </c>
    </row>
    <row r="1162" spans="1:7" s="4" customFormat="1">
      <c r="A1162" s="15">
        <v>6013</v>
      </c>
      <c r="B1162" s="23" t="s">
        <v>97</v>
      </c>
      <c r="C1162" s="9" t="s">
        <v>1022</v>
      </c>
      <c r="D1162" s="58" t="s">
        <v>2831</v>
      </c>
      <c r="E1162" s="57" t="s">
        <v>1775</v>
      </c>
      <c r="F1162" s="60" t="s">
        <v>1382</v>
      </c>
      <c r="G1162" s="4">
        <v>0</v>
      </c>
    </row>
    <row r="1163" spans="1:7" s="4" customFormat="1">
      <c r="A1163" s="15">
        <v>6014</v>
      </c>
      <c r="B1163" s="23" t="s">
        <v>151</v>
      </c>
      <c r="C1163" s="9" t="s">
        <v>1022</v>
      </c>
      <c r="D1163" s="58" t="s">
        <v>2831</v>
      </c>
      <c r="E1163" s="57" t="s">
        <v>1775</v>
      </c>
      <c r="F1163" s="60" t="s">
        <v>1382</v>
      </c>
      <c r="G1163" s="4">
        <v>0</v>
      </c>
    </row>
    <row r="1164" spans="1:7" s="4" customFormat="1">
      <c r="A1164" s="15">
        <v>6015</v>
      </c>
      <c r="B1164" s="23" t="s">
        <v>152</v>
      </c>
      <c r="C1164" s="9" t="s">
        <v>1022</v>
      </c>
      <c r="D1164" s="58" t="s">
        <v>2831</v>
      </c>
      <c r="E1164" s="57" t="s">
        <v>1775</v>
      </c>
      <c r="F1164" s="60" t="s">
        <v>1382</v>
      </c>
      <c r="G1164" s="4">
        <v>0</v>
      </c>
    </row>
    <row r="1165" spans="1:7" s="4" customFormat="1">
      <c r="A1165" s="15">
        <v>6016</v>
      </c>
      <c r="B1165" s="23" t="s">
        <v>153</v>
      </c>
      <c r="C1165" s="9" t="s">
        <v>1022</v>
      </c>
      <c r="D1165" s="58" t="s">
        <v>2831</v>
      </c>
      <c r="E1165" s="57" t="s">
        <v>1775</v>
      </c>
      <c r="F1165" s="60" t="s">
        <v>1382</v>
      </c>
      <c r="G1165" s="4">
        <v>0</v>
      </c>
    </row>
    <row r="1166" spans="1:7" s="4" customFormat="1">
      <c r="A1166" s="15">
        <v>6017</v>
      </c>
      <c r="B1166" s="23" t="s">
        <v>154</v>
      </c>
      <c r="C1166" s="9" t="s">
        <v>1022</v>
      </c>
      <c r="D1166" s="58" t="s">
        <v>2831</v>
      </c>
      <c r="E1166" s="57" t="s">
        <v>1775</v>
      </c>
      <c r="F1166" s="60" t="s">
        <v>1382</v>
      </c>
      <c r="G1166" s="4">
        <v>0</v>
      </c>
    </row>
    <row r="1167" spans="1:7" s="4" customFormat="1">
      <c r="A1167" s="15">
        <v>6018</v>
      </c>
      <c r="B1167" s="23" t="s">
        <v>155</v>
      </c>
      <c r="C1167" s="9" t="s">
        <v>1022</v>
      </c>
      <c r="D1167" s="58" t="s">
        <v>2831</v>
      </c>
      <c r="E1167" s="57" t="s">
        <v>1775</v>
      </c>
      <c r="F1167" s="60" t="s">
        <v>1382</v>
      </c>
      <c r="G1167" s="4">
        <v>0</v>
      </c>
    </row>
    <row r="1168" spans="1:7" s="4" customFormat="1">
      <c r="A1168" s="15">
        <v>6019</v>
      </c>
      <c r="B1168" s="23" t="s">
        <v>102</v>
      </c>
      <c r="C1168" s="9" t="s">
        <v>1022</v>
      </c>
      <c r="D1168" s="58" t="s">
        <v>2831</v>
      </c>
      <c r="E1168" s="57" t="s">
        <v>1775</v>
      </c>
      <c r="F1168" s="60" t="s">
        <v>1382</v>
      </c>
      <c r="G1168" s="4">
        <v>0</v>
      </c>
    </row>
    <row r="1169" spans="1:7" s="4" customFormat="1">
      <c r="A1169" s="15">
        <v>6020</v>
      </c>
      <c r="B1169" s="23" t="s">
        <v>108</v>
      </c>
      <c r="C1169" s="9" t="s">
        <v>1022</v>
      </c>
      <c r="D1169" s="58" t="s">
        <v>2831</v>
      </c>
      <c r="E1169" s="57" t="s">
        <v>1775</v>
      </c>
      <c r="F1169" s="60" t="s">
        <v>1382</v>
      </c>
      <c r="G1169" s="4">
        <v>0</v>
      </c>
    </row>
    <row r="1170" spans="1:7" s="4" customFormat="1">
      <c r="A1170" s="15">
        <v>6021</v>
      </c>
      <c r="B1170" s="74" t="s">
        <v>1765</v>
      </c>
      <c r="C1170" s="57" t="s">
        <v>1777</v>
      </c>
      <c r="D1170" s="8" t="s">
        <v>13</v>
      </c>
      <c r="E1170" s="57" t="s">
        <v>1871</v>
      </c>
      <c r="F1170" s="60" t="s">
        <v>1848</v>
      </c>
      <c r="G1170" s="4">
        <v>1</v>
      </c>
    </row>
    <row r="1171" spans="1:7" s="4" customFormat="1">
      <c r="A1171" s="15">
        <v>6022</v>
      </c>
      <c r="B1171" s="23" t="s">
        <v>119</v>
      </c>
      <c r="C1171" s="9" t="s">
        <v>1022</v>
      </c>
      <c r="D1171" s="58" t="s">
        <v>2831</v>
      </c>
      <c r="E1171" s="57" t="s">
        <v>1775</v>
      </c>
      <c r="F1171" s="60" t="s">
        <v>1382</v>
      </c>
      <c r="G1171" s="4">
        <v>0</v>
      </c>
    </row>
    <row r="1172" spans="1:7" s="4" customFormat="1">
      <c r="A1172" s="15">
        <v>6023</v>
      </c>
      <c r="B1172" s="23" t="s">
        <v>123</v>
      </c>
      <c r="C1172" s="9" t="s">
        <v>1022</v>
      </c>
      <c r="D1172" s="58" t="s">
        <v>2831</v>
      </c>
      <c r="E1172" s="57" t="s">
        <v>1775</v>
      </c>
      <c r="F1172" s="60" t="s">
        <v>1382</v>
      </c>
      <c r="G1172" s="4">
        <v>0</v>
      </c>
    </row>
    <row r="1173" spans="1:7" s="4" customFormat="1">
      <c r="A1173" s="15">
        <v>6024</v>
      </c>
      <c r="B1173" s="74" t="s">
        <v>1766</v>
      </c>
      <c r="C1173" s="57" t="s">
        <v>2837</v>
      </c>
      <c r="D1173" s="8" t="s">
        <v>13</v>
      </c>
      <c r="E1173" s="57" t="s">
        <v>1872</v>
      </c>
      <c r="F1173" s="60" t="s">
        <v>1848</v>
      </c>
      <c r="G1173" s="4">
        <v>1</v>
      </c>
    </row>
    <row r="1174" spans="1:7" s="4" customFormat="1">
      <c r="A1174" s="15">
        <v>6025</v>
      </c>
      <c r="B1174" s="23" t="s">
        <v>156</v>
      </c>
      <c r="C1174" s="9" t="s">
        <v>1022</v>
      </c>
      <c r="D1174" s="58" t="s">
        <v>2831</v>
      </c>
      <c r="E1174" s="57" t="s">
        <v>1775</v>
      </c>
      <c r="F1174" s="60" t="s">
        <v>1382</v>
      </c>
      <c r="G1174" s="4">
        <v>0</v>
      </c>
    </row>
    <row r="1175" spans="1:7" s="4" customFormat="1">
      <c r="A1175" s="15">
        <v>6026</v>
      </c>
      <c r="B1175" s="24" t="s">
        <v>1416</v>
      </c>
      <c r="C1175" s="57" t="s">
        <v>1778</v>
      </c>
      <c r="D1175" s="58" t="s">
        <v>2831</v>
      </c>
      <c r="E1175" s="57" t="s">
        <v>1775</v>
      </c>
      <c r="F1175" s="60" t="s">
        <v>1382</v>
      </c>
      <c r="G1175" s="4">
        <v>0</v>
      </c>
    </row>
    <row r="1176" spans="1:7" s="4" customFormat="1">
      <c r="A1176" s="15">
        <v>6027</v>
      </c>
      <c r="B1176" s="24" t="s">
        <v>1417</v>
      </c>
      <c r="C1176" s="9" t="s">
        <v>1022</v>
      </c>
      <c r="D1176" s="58" t="s">
        <v>2831</v>
      </c>
      <c r="E1176" s="57" t="s">
        <v>1775</v>
      </c>
      <c r="F1176" s="60" t="s">
        <v>1382</v>
      </c>
      <c r="G1176" s="4">
        <v>0</v>
      </c>
    </row>
    <row r="1177" spans="1:7" s="4" customFormat="1">
      <c r="A1177" s="15">
        <v>6028</v>
      </c>
      <c r="B1177" s="24" t="s">
        <v>1418</v>
      </c>
      <c r="C1177" s="9" t="s">
        <v>1022</v>
      </c>
      <c r="D1177" s="58" t="s">
        <v>2831</v>
      </c>
      <c r="E1177" s="57" t="s">
        <v>1775</v>
      </c>
      <c r="F1177" s="60" t="s">
        <v>1382</v>
      </c>
      <c r="G1177" s="4">
        <v>0</v>
      </c>
    </row>
    <row r="1178" spans="1:7" s="4" customFormat="1">
      <c r="A1178" s="15">
        <v>6029</v>
      </c>
      <c r="B1178" s="24" t="s">
        <v>1568</v>
      </c>
      <c r="C1178" s="9" t="s">
        <v>1022</v>
      </c>
      <c r="D1178" s="58" t="s">
        <v>2831</v>
      </c>
      <c r="E1178" s="57" t="s">
        <v>1775</v>
      </c>
      <c r="F1178" s="60" t="s">
        <v>1382</v>
      </c>
      <c r="G1178" s="4">
        <v>0</v>
      </c>
    </row>
    <row r="1179" spans="1:7" s="4" customFormat="1">
      <c r="A1179" s="15">
        <v>6030</v>
      </c>
      <c r="B1179" s="24" t="s">
        <v>1419</v>
      </c>
      <c r="C1179" s="57" t="s">
        <v>1779</v>
      </c>
      <c r="D1179" s="8" t="s">
        <v>13</v>
      </c>
      <c r="E1179" s="57" t="s">
        <v>1873</v>
      </c>
      <c r="F1179" s="60" t="s">
        <v>1844</v>
      </c>
      <c r="G1179" s="4">
        <v>1</v>
      </c>
    </row>
    <row r="1180" spans="1:7" s="4" customFormat="1">
      <c r="A1180" s="15">
        <v>6031</v>
      </c>
      <c r="B1180" s="24" t="s">
        <v>1420</v>
      </c>
      <c r="C1180" s="9" t="s">
        <v>1022</v>
      </c>
      <c r="D1180" s="58" t="s">
        <v>2831</v>
      </c>
      <c r="E1180" s="57" t="s">
        <v>1775</v>
      </c>
      <c r="F1180" s="60" t="s">
        <v>1382</v>
      </c>
      <c r="G1180" s="4">
        <v>0</v>
      </c>
    </row>
    <row r="1181" spans="1:7" s="4" customFormat="1">
      <c r="A1181" s="15">
        <v>6032</v>
      </c>
      <c r="B1181" s="24" t="s">
        <v>1421</v>
      </c>
      <c r="C1181" s="57" t="s">
        <v>1780</v>
      </c>
      <c r="D1181" s="58" t="s">
        <v>2831</v>
      </c>
      <c r="E1181" s="57" t="s">
        <v>1775</v>
      </c>
      <c r="F1181" s="60" t="s">
        <v>1382</v>
      </c>
      <c r="G1181" s="4">
        <v>0</v>
      </c>
    </row>
    <row r="1182" spans="1:7" s="4" customFormat="1">
      <c r="A1182" s="15">
        <v>6033</v>
      </c>
      <c r="B1182" s="24" t="s">
        <v>1014</v>
      </c>
      <c r="C1182" s="57" t="s">
        <v>1874</v>
      </c>
      <c r="D1182" s="8" t="s">
        <v>13</v>
      </c>
      <c r="E1182" s="57" t="s">
        <v>1875</v>
      </c>
      <c r="F1182" s="60" t="s">
        <v>1844</v>
      </c>
      <c r="G1182" s="4">
        <v>1</v>
      </c>
    </row>
    <row r="1183" spans="1:7" s="4" customFormat="1">
      <c r="A1183" s="15">
        <v>6034</v>
      </c>
      <c r="B1183" s="24" t="s">
        <v>184</v>
      </c>
      <c r="C1183" s="57" t="s">
        <v>3217</v>
      </c>
      <c r="D1183" s="8" t="s">
        <v>13</v>
      </c>
      <c r="E1183" s="57" t="s">
        <v>1876</v>
      </c>
      <c r="F1183" s="60" t="s">
        <v>1844</v>
      </c>
      <c r="G1183" s="4">
        <v>1</v>
      </c>
    </row>
    <row r="1184" spans="1:7" s="4" customFormat="1">
      <c r="A1184" s="15">
        <v>6035</v>
      </c>
      <c r="B1184" s="24" t="s">
        <v>1015</v>
      </c>
      <c r="C1184" s="57" t="s">
        <v>3218</v>
      </c>
      <c r="D1184" s="8" t="s">
        <v>13</v>
      </c>
      <c r="E1184" s="57" t="s">
        <v>1877</v>
      </c>
      <c r="F1184" s="60" t="s">
        <v>1844</v>
      </c>
      <c r="G1184" s="4">
        <v>1</v>
      </c>
    </row>
    <row r="1185" spans="1:7" s="4" customFormat="1">
      <c r="A1185" s="15">
        <v>6036</v>
      </c>
      <c r="B1185" s="24" t="s">
        <v>161</v>
      </c>
      <c r="C1185" s="9" t="s">
        <v>1357</v>
      </c>
      <c r="D1185" s="58" t="s">
        <v>2831</v>
      </c>
      <c r="E1185" s="9" t="s">
        <v>1001</v>
      </c>
      <c r="G1185" s="4">
        <v>0</v>
      </c>
    </row>
    <row r="1186" spans="1:7" s="4" customFormat="1">
      <c r="A1186" s="15">
        <v>6037</v>
      </c>
      <c r="B1186" s="24" t="s">
        <v>158</v>
      </c>
      <c r="C1186" s="9" t="s">
        <v>1357</v>
      </c>
      <c r="D1186" s="58" t="s">
        <v>2831</v>
      </c>
      <c r="E1186" s="9" t="s">
        <v>1001</v>
      </c>
      <c r="G1186" s="4">
        <v>0</v>
      </c>
    </row>
    <row r="1187" spans="1:7" s="4" customFormat="1">
      <c r="A1187" s="15">
        <v>6038</v>
      </c>
      <c r="B1187" s="24" t="s">
        <v>110</v>
      </c>
      <c r="C1187" s="9" t="s">
        <v>1357</v>
      </c>
      <c r="D1187" s="58" t="s">
        <v>2831</v>
      </c>
      <c r="E1187" s="9" t="s">
        <v>1001</v>
      </c>
      <c r="G1187" s="4">
        <v>0</v>
      </c>
    </row>
    <row r="1188" spans="1:7" s="4" customFormat="1">
      <c r="A1188" s="15">
        <v>6039</v>
      </c>
      <c r="B1188" s="24" t="s">
        <v>114</v>
      </c>
      <c r="C1188" s="9" t="s">
        <v>1357</v>
      </c>
      <c r="D1188" s="58" t="s">
        <v>2831</v>
      </c>
      <c r="E1188" s="9" t="s">
        <v>1001</v>
      </c>
      <c r="G1188" s="4">
        <v>0</v>
      </c>
    </row>
    <row r="1189" spans="1:7" s="4" customFormat="1">
      <c r="A1189" s="15">
        <v>6040</v>
      </c>
      <c r="B1189" s="24" t="s">
        <v>1327</v>
      </c>
      <c r="C1189" s="9" t="s">
        <v>1357</v>
      </c>
      <c r="D1189" s="58" t="s">
        <v>2831</v>
      </c>
      <c r="E1189" s="9" t="s">
        <v>1001</v>
      </c>
      <c r="G1189" s="4">
        <v>0</v>
      </c>
    </row>
    <row r="1190" spans="1:7" s="4" customFormat="1">
      <c r="A1190" s="15">
        <v>6041</v>
      </c>
      <c r="B1190" s="24" t="s">
        <v>159</v>
      </c>
      <c r="C1190" s="9" t="s">
        <v>1357</v>
      </c>
      <c r="D1190" s="58" t="s">
        <v>2831</v>
      </c>
      <c r="E1190" s="9" t="s">
        <v>1001</v>
      </c>
      <c r="G1190" s="4">
        <v>0</v>
      </c>
    </row>
    <row r="1191" spans="1:7" s="4" customFormat="1">
      <c r="A1191" s="15">
        <v>6042</v>
      </c>
      <c r="B1191" s="24" t="s">
        <v>1422</v>
      </c>
      <c r="C1191" s="9" t="s">
        <v>1357</v>
      </c>
      <c r="D1191" s="58" t="s">
        <v>2831</v>
      </c>
      <c r="E1191" s="9" t="s">
        <v>1001</v>
      </c>
      <c r="G1191" s="4">
        <v>0</v>
      </c>
    </row>
    <row r="1192" spans="1:7" s="4" customFormat="1">
      <c r="A1192" s="15">
        <v>6043</v>
      </c>
      <c r="B1192" s="61" t="s">
        <v>1208</v>
      </c>
      <c r="C1192" s="57" t="s">
        <v>1979</v>
      </c>
      <c r="D1192" s="58" t="s">
        <v>13</v>
      </c>
      <c r="E1192" s="57" t="s">
        <v>1878</v>
      </c>
      <c r="F1192" s="60" t="s">
        <v>1844</v>
      </c>
      <c r="G1192" s="4">
        <v>1</v>
      </c>
    </row>
    <row r="1193" spans="1:7" s="4" customFormat="1">
      <c r="A1193" s="15">
        <v>6044</v>
      </c>
      <c r="B1193" s="61" t="s">
        <v>100</v>
      </c>
      <c r="C1193" s="57" t="s">
        <v>2838</v>
      </c>
      <c r="D1193" s="58" t="s">
        <v>13</v>
      </c>
      <c r="E1193" s="57" t="s">
        <v>1879</v>
      </c>
      <c r="F1193" s="60" t="s">
        <v>1844</v>
      </c>
      <c r="G1193" s="4">
        <v>1</v>
      </c>
    </row>
    <row r="1194" spans="1:7" s="4" customFormat="1">
      <c r="A1194" s="15">
        <v>6045</v>
      </c>
      <c r="B1194" s="61" t="s">
        <v>72</v>
      </c>
      <c r="C1194" s="57" t="s">
        <v>1880</v>
      </c>
      <c r="D1194" s="58" t="s">
        <v>13</v>
      </c>
      <c r="E1194" s="57" t="s">
        <v>1881</v>
      </c>
      <c r="F1194" s="60" t="s">
        <v>1844</v>
      </c>
      <c r="G1194" s="4">
        <v>1</v>
      </c>
    </row>
    <row r="1195" spans="1:7" s="4" customFormat="1">
      <c r="A1195" s="15">
        <v>6046</v>
      </c>
      <c r="B1195" s="61" t="s">
        <v>2871</v>
      </c>
      <c r="C1195" s="57" t="s">
        <v>2872</v>
      </c>
      <c r="D1195" s="58" t="s">
        <v>13</v>
      </c>
      <c r="E1195" s="57" t="s">
        <v>2873</v>
      </c>
      <c r="F1195" s="60" t="s">
        <v>2874</v>
      </c>
    </row>
    <row r="1196" spans="1:7" s="4" customFormat="1">
      <c r="A1196" s="15">
        <v>6101</v>
      </c>
      <c r="B1196" s="61" t="s">
        <v>2636</v>
      </c>
      <c r="C1196" s="57" t="s">
        <v>1357</v>
      </c>
      <c r="D1196" s="58" t="s">
        <v>13</v>
      </c>
      <c r="E1196" s="57" t="s">
        <v>2678</v>
      </c>
      <c r="F1196" s="60" t="s">
        <v>2634</v>
      </c>
    </row>
    <row r="1197" spans="1:7" s="4" customFormat="1">
      <c r="A1197" s="15">
        <v>6201</v>
      </c>
      <c r="B1197" s="61" t="s">
        <v>3132</v>
      </c>
      <c r="C1197" s="57" t="s">
        <v>3073</v>
      </c>
      <c r="D1197" s="58" t="s">
        <v>13</v>
      </c>
      <c r="E1197" s="57" t="s">
        <v>3133</v>
      </c>
      <c r="F1197" s="60" t="s">
        <v>3074</v>
      </c>
    </row>
    <row r="1198" spans="1:7" s="4" customFormat="1">
      <c r="A1198" s="15">
        <v>6999</v>
      </c>
      <c r="B1198" s="61" t="s">
        <v>3149</v>
      </c>
      <c r="C1198" s="57" t="s">
        <v>3150</v>
      </c>
      <c r="D1198" s="58" t="s">
        <v>13</v>
      </c>
      <c r="E1198" s="57" t="s">
        <v>13</v>
      </c>
      <c r="F1198" s="60" t="s">
        <v>3074</v>
      </c>
    </row>
    <row r="1199" spans="1:7" s="4" customFormat="1">
      <c r="A1199" s="15">
        <v>7001</v>
      </c>
      <c r="B1199" s="24" t="s">
        <v>101</v>
      </c>
      <c r="C1199" s="57" t="s">
        <v>1847</v>
      </c>
      <c r="D1199" s="8" t="s">
        <v>13</v>
      </c>
      <c r="E1199" s="57" t="s">
        <v>2731</v>
      </c>
      <c r="F1199" s="60" t="s">
        <v>1843</v>
      </c>
      <c r="G1199" s="4">
        <v>1</v>
      </c>
    </row>
    <row r="1200" spans="1:7" s="4" customFormat="1">
      <c r="A1200" s="15">
        <v>7002</v>
      </c>
      <c r="B1200" s="24" t="s">
        <v>104</v>
      </c>
      <c r="C1200" s="57" t="s">
        <v>1847</v>
      </c>
      <c r="D1200" s="8" t="s">
        <v>13</v>
      </c>
      <c r="E1200" s="57" t="s">
        <v>2732</v>
      </c>
      <c r="F1200" s="60" t="s">
        <v>1843</v>
      </c>
      <c r="G1200" s="4">
        <v>1</v>
      </c>
    </row>
    <row r="1201" spans="1:7" s="4" customFormat="1">
      <c r="A1201" s="15">
        <v>7003</v>
      </c>
      <c r="B1201" s="24" t="s">
        <v>122</v>
      </c>
      <c r="C1201" s="57" t="s">
        <v>1847</v>
      </c>
      <c r="D1201" s="8" t="s">
        <v>13</v>
      </c>
      <c r="E1201" s="57" t="s">
        <v>2733</v>
      </c>
      <c r="F1201" s="60" t="s">
        <v>1843</v>
      </c>
      <c r="G1201" s="4">
        <v>1</v>
      </c>
    </row>
    <row r="1202" spans="1:7" s="4" customFormat="1">
      <c r="A1202" s="15">
        <v>7004</v>
      </c>
      <c r="B1202" s="24" t="s">
        <v>1296</v>
      </c>
      <c r="C1202" s="57" t="s">
        <v>1847</v>
      </c>
      <c r="D1202" s="8" t="s">
        <v>13</v>
      </c>
      <c r="E1202" s="57" t="s">
        <v>2734</v>
      </c>
      <c r="F1202" s="60" t="s">
        <v>1843</v>
      </c>
      <c r="G1202" s="4">
        <v>1</v>
      </c>
    </row>
    <row r="1203" spans="1:7" s="4" customFormat="1">
      <c r="A1203" s="15">
        <v>7005</v>
      </c>
      <c r="B1203" s="24" t="s">
        <v>1297</v>
      </c>
      <c r="C1203" s="57" t="s">
        <v>1847</v>
      </c>
      <c r="D1203" s="8" t="s">
        <v>13</v>
      </c>
      <c r="E1203" s="57" t="s">
        <v>2735</v>
      </c>
      <c r="F1203" s="60" t="s">
        <v>1843</v>
      </c>
      <c r="G1203" s="4">
        <v>1</v>
      </c>
    </row>
    <row r="1204" spans="1:7" s="4" customFormat="1">
      <c r="A1204" s="15">
        <v>7006</v>
      </c>
      <c r="B1204" s="24" t="s">
        <v>1300</v>
      </c>
      <c r="C1204" s="57" t="s">
        <v>1847</v>
      </c>
      <c r="D1204" s="8" t="s">
        <v>13</v>
      </c>
      <c r="E1204" s="57" t="s">
        <v>2736</v>
      </c>
      <c r="F1204" s="60" t="s">
        <v>1843</v>
      </c>
      <c r="G1204" s="4">
        <v>1</v>
      </c>
    </row>
    <row r="1205" spans="1:7" s="4" customFormat="1">
      <c r="A1205" s="15">
        <v>7007</v>
      </c>
      <c r="B1205" s="24" t="s">
        <v>1301</v>
      </c>
      <c r="C1205" s="57" t="s">
        <v>1847</v>
      </c>
      <c r="D1205" s="8" t="s">
        <v>13</v>
      </c>
      <c r="E1205" s="57" t="s">
        <v>2737</v>
      </c>
      <c r="F1205" s="60" t="s">
        <v>1843</v>
      </c>
      <c r="G1205" s="4">
        <v>1</v>
      </c>
    </row>
    <row r="1206" spans="1:7" s="4" customFormat="1">
      <c r="A1206" s="15">
        <v>7008</v>
      </c>
      <c r="B1206" s="24" t="s">
        <v>95</v>
      </c>
      <c r="C1206" s="57" t="s">
        <v>1847</v>
      </c>
      <c r="D1206" s="8" t="s">
        <v>13</v>
      </c>
      <c r="E1206" s="57" t="s">
        <v>2738</v>
      </c>
      <c r="F1206" s="60" t="s">
        <v>1843</v>
      </c>
      <c r="G1206" s="4">
        <v>1</v>
      </c>
    </row>
    <row r="1207" spans="1:7" s="4" customFormat="1">
      <c r="A1207" s="15">
        <v>7009</v>
      </c>
      <c r="B1207" s="24" t="s">
        <v>136</v>
      </c>
      <c r="C1207" s="57" t="s">
        <v>1847</v>
      </c>
      <c r="D1207" s="8" t="s">
        <v>13</v>
      </c>
      <c r="E1207" s="57" t="s">
        <v>2739</v>
      </c>
      <c r="F1207" s="60" t="s">
        <v>1843</v>
      </c>
      <c r="G1207" s="4">
        <v>1</v>
      </c>
    </row>
    <row r="1208" spans="1:7" s="4" customFormat="1">
      <c r="A1208" s="15">
        <v>7010</v>
      </c>
      <c r="B1208" s="24" t="s">
        <v>1302</v>
      </c>
      <c r="C1208" s="57" t="s">
        <v>1847</v>
      </c>
      <c r="D1208" s="8" t="s">
        <v>13</v>
      </c>
      <c r="E1208" s="57" t="s">
        <v>2740</v>
      </c>
      <c r="F1208" s="60" t="s">
        <v>1843</v>
      </c>
      <c r="G1208" s="4">
        <v>1</v>
      </c>
    </row>
    <row r="1209" spans="1:7" s="4" customFormat="1">
      <c r="A1209" s="15">
        <v>7011</v>
      </c>
      <c r="B1209" s="24" t="s">
        <v>1303</v>
      </c>
      <c r="C1209" s="57" t="s">
        <v>1847</v>
      </c>
      <c r="D1209" s="8" t="s">
        <v>13</v>
      </c>
      <c r="E1209" s="57" t="s">
        <v>2741</v>
      </c>
      <c r="F1209" s="60" t="s">
        <v>1843</v>
      </c>
      <c r="G1209" s="4">
        <v>1</v>
      </c>
    </row>
    <row r="1210" spans="1:7" s="4" customFormat="1">
      <c r="A1210" s="15">
        <v>7012</v>
      </c>
      <c r="B1210" s="24" t="s">
        <v>1304</v>
      </c>
      <c r="C1210" s="57" t="s">
        <v>1847</v>
      </c>
      <c r="D1210" s="8" t="s">
        <v>13</v>
      </c>
      <c r="E1210" s="57" t="s">
        <v>2742</v>
      </c>
      <c r="F1210" s="60" t="s">
        <v>1843</v>
      </c>
      <c r="G1210" s="4">
        <v>1</v>
      </c>
    </row>
    <row r="1211" spans="1:7" s="4" customFormat="1">
      <c r="A1211" s="15">
        <v>7013</v>
      </c>
      <c r="B1211" s="24" t="s">
        <v>1305</v>
      </c>
      <c r="C1211" s="57" t="s">
        <v>1847</v>
      </c>
      <c r="D1211" s="8" t="s">
        <v>13</v>
      </c>
      <c r="E1211" s="57" t="s">
        <v>2743</v>
      </c>
      <c r="F1211" s="60" t="s">
        <v>1843</v>
      </c>
      <c r="G1211" s="4">
        <v>1</v>
      </c>
    </row>
    <row r="1212" spans="1:7" s="4" customFormat="1">
      <c r="A1212" s="15">
        <v>7014</v>
      </c>
      <c r="B1212" s="24" t="s">
        <v>127</v>
      </c>
      <c r="C1212" s="57" t="s">
        <v>1847</v>
      </c>
      <c r="D1212" s="8" t="s">
        <v>13</v>
      </c>
      <c r="E1212" s="57" t="s">
        <v>2744</v>
      </c>
      <c r="F1212" s="60" t="s">
        <v>1843</v>
      </c>
      <c r="G1212" s="4">
        <v>1</v>
      </c>
    </row>
    <row r="1213" spans="1:7" s="4" customFormat="1">
      <c r="A1213" s="15">
        <v>7015</v>
      </c>
      <c r="B1213" s="24" t="s">
        <v>1021</v>
      </c>
      <c r="C1213" s="57" t="s">
        <v>1847</v>
      </c>
      <c r="D1213" s="8" t="s">
        <v>13</v>
      </c>
      <c r="E1213" s="57" t="s">
        <v>2745</v>
      </c>
      <c r="F1213" s="60" t="s">
        <v>1843</v>
      </c>
      <c r="G1213" s="4">
        <v>1</v>
      </c>
    </row>
    <row r="1214" spans="1:7" s="4" customFormat="1">
      <c r="A1214" s="15">
        <v>7016</v>
      </c>
      <c r="B1214" s="24" t="s">
        <v>1306</v>
      </c>
      <c r="C1214" s="57" t="s">
        <v>1847</v>
      </c>
      <c r="D1214" s="8" t="s">
        <v>13</v>
      </c>
      <c r="E1214" s="57" t="s">
        <v>2746</v>
      </c>
      <c r="F1214" s="60" t="s">
        <v>1843</v>
      </c>
      <c r="G1214" s="4">
        <v>1</v>
      </c>
    </row>
    <row r="1215" spans="1:7" s="4" customFormat="1">
      <c r="A1215" s="15">
        <v>7017</v>
      </c>
      <c r="B1215" s="24" t="s">
        <v>1307</v>
      </c>
      <c r="C1215" s="57" t="s">
        <v>1847</v>
      </c>
      <c r="D1215" s="8" t="s">
        <v>13</v>
      </c>
      <c r="E1215" s="57" t="s">
        <v>2747</v>
      </c>
      <c r="F1215" s="60" t="s">
        <v>1843</v>
      </c>
      <c r="G1215" s="4">
        <v>1</v>
      </c>
    </row>
    <row r="1216" spans="1:7" s="4" customFormat="1">
      <c r="A1216" s="15">
        <v>7018</v>
      </c>
      <c r="B1216" s="24" t="s">
        <v>1308</v>
      </c>
      <c r="C1216" s="57" t="s">
        <v>1847</v>
      </c>
      <c r="D1216" s="8" t="s">
        <v>13</v>
      </c>
      <c r="E1216" s="57" t="s">
        <v>2748</v>
      </c>
      <c r="F1216" s="60" t="s">
        <v>1843</v>
      </c>
      <c r="G1216" s="4">
        <v>1</v>
      </c>
    </row>
    <row r="1217" spans="1:7" s="4" customFormat="1">
      <c r="A1217" s="15">
        <v>7019</v>
      </c>
      <c r="B1217" s="24" t="s">
        <v>1309</v>
      </c>
      <c r="C1217" s="57" t="s">
        <v>1847</v>
      </c>
      <c r="D1217" s="8" t="s">
        <v>13</v>
      </c>
      <c r="E1217" s="57" t="s">
        <v>2749</v>
      </c>
      <c r="F1217" s="60" t="s">
        <v>1843</v>
      </c>
      <c r="G1217" s="4">
        <v>1</v>
      </c>
    </row>
    <row r="1218" spans="1:7" s="4" customFormat="1">
      <c r="A1218" s="15">
        <v>7020</v>
      </c>
      <c r="B1218" s="24" t="s">
        <v>125</v>
      </c>
      <c r="C1218" s="57" t="s">
        <v>1847</v>
      </c>
      <c r="D1218" s="8" t="s">
        <v>13</v>
      </c>
      <c r="E1218" s="57" t="s">
        <v>2750</v>
      </c>
      <c r="F1218" s="60" t="s">
        <v>1843</v>
      </c>
      <c r="G1218" s="4">
        <v>1</v>
      </c>
    </row>
    <row r="1219" spans="1:7" s="4" customFormat="1">
      <c r="A1219" s="15">
        <v>7021</v>
      </c>
      <c r="B1219" s="24" t="s">
        <v>1310</v>
      </c>
      <c r="C1219" s="57" t="s">
        <v>1847</v>
      </c>
      <c r="D1219" s="8" t="s">
        <v>13</v>
      </c>
      <c r="E1219" s="57" t="s">
        <v>2751</v>
      </c>
      <c r="F1219" s="60" t="s">
        <v>1843</v>
      </c>
      <c r="G1219" s="4">
        <v>1</v>
      </c>
    </row>
    <row r="1220" spans="1:7" s="4" customFormat="1">
      <c r="A1220" s="15">
        <v>7022</v>
      </c>
      <c r="B1220" s="24" t="s">
        <v>1311</v>
      </c>
      <c r="C1220" s="57" t="s">
        <v>1847</v>
      </c>
      <c r="D1220" s="8" t="s">
        <v>13</v>
      </c>
      <c r="E1220" s="57" t="s">
        <v>2752</v>
      </c>
      <c r="F1220" s="60" t="s">
        <v>1843</v>
      </c>
      <c r="G1220" s="4">
        <v>1</v>
      </c>
    </row>
    <row r="1221" spans="1:7" s="4" customFormat="1">
      <c r="A1221" s="15">
        <v>7023</v>
      </c>
      <c r="B1221" s="24" t="s">
        <v>1312</v>
      </c>
      <c r="C1221" s="57" t="s">
        <v>1847</v>
      </c>
      <c r="D1221" s="8" t="s">
        <v>13</v>
      </c>
      <c r="E1221" s="57" t="s">
        <v>2753</v>
      </c>
      <c r="F1221" s="60" t="s">
        <v>1843</v>
      </c>
      <c r="G1221" s="4">
        <v>1</v>
      </c>
    </row>
    <row r="1222" spans="1:7" s="4" customFormat="1">
      <c r="A1222" s="15">
        <v>7024</v>
      </c>
      <c r="B1222" s="24" t="s">
        <v>112</v>
      </c>
      <c r="C1222" s="57" t="s">
        <v>1847</v>
      </c>
      <c r="D1222" s="8" t="s">
        <v>13</v>
      </c>
      <c r="E1222" s="57" t="s">
        <v>2754</v>
      </c>
      <c r="F1222" s="60" t="s">
        <v>1843</v>
      </c>
      <c r="G1222" s="4">
        <v>1</v>
      </c>
    </row>
    <row r="1223" spans="1:7" s="4" customFormat="1">
      <c r="A1223" s="15">
        <v>7025</v>
      </c>
      <c r="B1223" s="24" t="s">
        <v>117</v>
      </c>
      <c r="C1223" s="57" t="s">
        <v>1847</v>
      </c>
      <c r="D1223" s="8" t="s">
        <v>13</v>
      </c>
      <c r="E1223" s="57" t="s">
        <v>2755</v>
      </c>
      <c r="F1223" s="60" t="s">
        <v>1843</v>
      </c>
      <c r="G1223" s="4">
        <v>1</v>
      </c>
    </row>
    <row r="1224" spans="1:7" s="4" customFormat="1">
      <c r="A1224" s="15">
        <v>7026</v>
      </c>
      <c r="B1224" s="24" t="s">
        <v>1313</v>
      </c>
      <c r="C1224" s="57" t="s">
        <v>1847</v>
      </c>
      <c r="D1224" s="8" t="s">
        <v>13</v>
      </c>
      <c r="E1224" s="57" t="s">
        <v>2756</v>
      </c>
      <c r="F1224" s="60" t="s">
        <v>1843</v>
      </c>
      <c r="G1224" s="4">
        <v>1</v>
      </c>
    </row>
    <row r="1225" spans="1:7" s="4" customFormat="1">
      <c r="A1225" s="15">
        <v>7027</v>
      </c>
      <c r="B1225" s="24" t="s">
        <v>113</v>
      </c>
      <c r="C1225" s="57" t="s">
        <v>1847</v>
      </c>
      <c r="D1225" s="8" t="s">
        <v>13</v>
      </c>
      <c r="E1225" s="57" t="s">
        <v>2757</v>
      </c>
      <c r="F1225" s="60" t="s">
        <v>1843</v>
      </c>
      <c r="G1225" s="4">
        <v>1</v>
      </c>
    </row>
    <row r="1226" spans="1:7" s="4" customFormat="1">
      <c r="A1226" s="15">
        <v>7028</v>
      </c>
      <c r="B1226" s="24" t="s">
        <v>103</v>
      </c>
      <c r="C1226" s="57" t="s">
        <v>1847</v>
      </c>
      <c r="D1226" s="8" t="s">
        <v>13</v>
      </c>
      <c r="E1226" s="57" t="s">
        <v>2758</v>
      </c>
      <c r="F1226" s="60" t="s">
        <v>1843</v>
      </c>
      <c r="G1226" s="4">
        <v>1</v>
      </c>
    </row>
    <row r="1227" spans="1:7" s="4" customFormat="1">
      <c r="A1227" s="15">
        <v>7029</v>
      </c>
      <c r="B1227" s="24" t="s">
        <v>92</v>
      </c>
      <c r="C1227" s="57" t="s">
        <v>1847</v>
      </c>
      <c r="D1227" s="8" t="s">
        <v>13</v>
      </c>
      <c r="E1227" s="57" t="s">
        <v>2759</v>
      </c>
      <c r="F1227" s="60" t="s">
        <v>1843</v>
      </c>
      <c r="G1227" s="4">
        <v>1</v>
      </c>
    </row>
    <row r="1228" spans="1:7" s="4" customFormat="1">
      <c r="A1228" s="15">
        <v>7030</v>
      </c>
      <c r="B1228" s="24" t="s">
        <v>137</v>
      </c>
      <c r="C1228" s="57" t="s">
        <v>1847</v>
      </c>
      <c r="D1228" s="8" t="s">
        <v>13</v>
      </c>
      <c r="E1228" s="57" t="s">
        <v>2760</v>
      </c>
      <c r="F1228" s="60" t="s">
        <v>1843</v>
      </c>
      <c r="G1228" s="4">
        <v>1</v>
      </c>
    </row>
    <row r="1229" spans="1:7" s="4" customFormat="1">
      <c r="A1229" s="15">
        <v>7031</v>
      </c>
      <c r="B1229" s="24" t="s">
        <v>111</v>
      </c>
      <c r="C1229" s="57" t="s">
        <v>1847</v>
      </c>
      <c r="D1229" s="8" t="s">
        <v>13</v>
      </c>
      <c r="E1229" s="57" t="s">
        <v>2761</v>
      </c>
      <c r="F1229" s="60" t="s">
        <v>1843</v>
      </c>
      <c r="G1229" s="4">
        <v>1</v>
      </c>
    </row>
    <row r="1230" spans="1:7" s="4" customFormat="1">
      <c r="A1230" s="15">
        <v>7032</v>
      </c>
      <c r="B1230" s="24" t="s">
        <v>99</v>
      </c>
      <c r="C1230" s="57" t="s">
        <v>1847</v>
      </c>
      <c r="D1230" s="8" t="s">
        <v>13</v>
      </c>
      <c r="E1230" s="57" t="s">
        <v>2762</v>
      </c>
      <c r="F1230" s="60" t="s">
        <v>1843</v>
      </c>
      <c r="G1230" s="4">
        <v>1</v>
      </c>
    </row>
    <row r="1231" spans="1:7" s="4" customFormat="1">
      <c r="A1231" s="15">
        <v>7033</v>
      </c>
      <c r="B1231" s="24" t="s">
        <v>118</v>
      </c>
      <c r="C1231" s="57" t="s">
        <v>1847</v>
      </c>
      <c r="D1231" s="8" t="s">
        <v>13</v>
      </c>
      <c r="E1231" s="57" t="s">
        <v>2763</v>
      </c>
      <c r="F1231" s="60" t="s">
        <v>1843</v>
      </c>
      <c r="G1231" s="4">
        <v>1</v>
      </c>
    </row>
    <row r="1232" spans="1:7" s="4" customFormat="1">
      <c r="A1232" s="15">
        <v>7034</v>
      </c>
      <c r="B1232" s="24" t="s">
        <v>1315</v>
      </c>
      <c r="C1232" s="57" t="s">
        <v>1847</v>
      </c>
      <c r="D1232" s="8" t="s">
        <v>13</v>
      </c>
      <c r="E1232" s="57" t="s">
        <v>2764</v>
      </c>
      <c r="F1232" s="60" t="s">
        <v>1843</v>
      </c>
      <c r="G1232" s="4">
        <v>1</v>
      </c>
    </row>
    <row r="1233" spans="1:7" s="4" customFormat="1">
      <c r="A1233" s="15">
        <v>7035</v>
      </c>
      <c r="B1233" s="24" t="s">
        <v>1137</v>
      </c>
      <c r="C1233" s="57" t="s">
        <v>1847</v>
      </c>
      <c r="D1233" s="8" t="s">
        <v>13</v>
      </c>
      <c r="E1233" s="57" t="s">
        <v>2765</v>
      </c>
      <c r="F1233" s="60" t="s">
        <v>1843</v>
      </c>
      <c r="G1233" s="4">
        <v>1</v>
      </c>
    </row>
    <row r="1234" spans="1:7" s="4" customFormat="1">
      <c r="A1234" s="15">
        <v>7036</v>
      </c>
      <c r="B1234" s="24" t="s">
        <v>96</v>
      </c>
      <c r="C1234" s="57" t="s">
        <v>1847</v>
      </c>
      <c r="D1234" s="8" t="s">
        <v>13</v>
      </c>
      <c r="E1234" s="57" t="s">
        <v>2766</v>
      </c>
      <c r="F1234" s="60" t="s">
        <v>1843</v>
      </c>
      <c r="G1234" s="4">
        <v>1</v>
      </c>
    </row>
    <row r="1235" spans="1:7" s="4" customFormat="1">
      <c r="A1235" s="15">
        <v>7037</v>
      </c>
      <c r="B1235" s="24" t="s">
        <v>115</v>
      </c>
      <c r="C1235" s="57" t="s">
        <v>1847</v>
      </c>
      <c r="D1235" s="8" t="s">
        <v>13</v>
      </c>
      <c r="E1235" s="57" t="s">
        <v>2767</v>
      </c>
      <c r="F1235" s="60" t="s">
        <v>1843</v>
      </c>
      <c r="G1235" s="4">
        <v>1</v>
      </c>
    </row>
    <row r="1236" spans="1:7" s="4" customFormat="1">
      <c r="A1236" s="15">
        <v>7038</v>
      </c>
      <c r="B1236" s="24" t="s">
        <v>1316</v>
      </c>
      <c r="C1236" s="57" t="s">
        <v>1847</v>
      </c>
      <c r="D1236" s="8" t="s">
        <v>13</v>
      </c>
      <c r="E1236" s="57" t="s">
        <v>2768</v>
      </c>
      <c r="F1236" s="60" t="s">
        <v>1843</v>
      </c>
      <c r="G1236" s="4">
        <v>1</v>
      </c>
    </row>
    <row r="1237" spans="1:7" s="4" customFormat="1">
      <c r="A1237" s="15">
        <v>7039</v>
      </c>
      <c r="B1237" s="24" t="s">
        <v>93</v>
      </c>
      <c r="C1237" s="57" t="s">
        <v>1847</v>
      </c>
      <c r="D1237" s="8" t="s">
        <v>13</v>
      </c>
      <c r="E1237" s="57" t="s">
        <v>2769</v>
      </c>
      <c r="F1237" s="60" t="s">
        <v>1843</v>
      </c>
      <c r="G1237" s="4">
        <v>1</v>
      </c>
    </row>
    <row r="1238" spans="1:7" s="4" customFormat="1">
      <c r="A1238" s="15">
        <v>7040</v>
      </c>
      <c r="B1238" s="24" t="s">
        <v>138</v>
      </c>
      <c r="C1238" s="57" t="s">
        <v>1847</v>
      </c>
      <c r="D1238" s="8" t="s">
        <v>13</v>
      </c>
      <c r="E1238" s="57" t="s">
        <v>2770</v>
      </c>
      <c r="F1238" s="60" t="s">
        <v>1843</v>
      </c>
      <c r="G1238" s="4">
        <v>1</v>
      </c>
    </row>
    <row r="1239" spans="1:7" s="4" customFormat="1">
      <c r="A1239" s="15">
        <v>7041</v>
      </c>
      <c r="B1239" s="24" t="s">
        <v>139</v>
      </c>
      <c r="C1239" s="57" t="s">
        <v>1847</v>
      </c>
      <c r="D1239" s="8" t="s">
        <v>13</v>
      </c>
      <c r="E1239" s="57" t="s">
        <v>2771</v>
      </c>
      <c r="F1239" s="60" t="s">
        <v>1843</v>
      </c>
      <c r="G1239" s="4">
        <v>1</v>
      </c>
    </row>
    <row r="1240" spans="1:7" s="4" customFormat="1">
      <c r="A1240" s="15">
        <v>7042</v>
      </c>
      <c r="B1240" s="24" t="s">
        <v>140</v>
      </c>
      <c r="C1240" s="57" t="s">
        <v>1842</v>
      </c>
      <c r="D1240" s="8" t="s">
        <v>13</v>
      </c>
      <c r="E1240" s="57" t="s">
        <v>1882</v>
      </c>
      <c r="F1240" s="60" t="s">
        <v>1848</v>
      </c>
      <c r="G1240" s="4">
        <v>1</v>
      </c>
    </row>
    <row r="1241" spans="1:7" s="4" customFormat="1">
      <c r="A1241" s="15">
        <v>7043</v>
      </c>
      <c r="B1241" s="61" t="s">
        <v>2496</v>
      </c>
      <c r="C1241" s="57" t="s">
        <v>1847</v>
      </c>
      <c r="D1241" s="8" t="s">
        <v>13</v>
      </c>
      <c r="E1241" s="57" t="s">
        <v>2772</v>
      </c>
      <c r="F1241" s="60" t="s">
        <v>2497</v>
      </c>
      <c r="G1241" s="4">
        <v>1</v>
      </c>
    </row>
    <row r="1242" spans="1:7" s="4" customFormat="1">
      <c r="A1242" s="15">
        <v>7044</v>
      </c>
      <c r="B1242" s="24" t="s">
        <v>141</v>
      </c>
      <c r="C1242" s="57" t="s">
        <v>1847</v>
      </c>
      <c r="D1242" s="8" t="s">
        <v>13</v>
      </c>
      <c r="E1242" s="57" t="s">
        <v>2773</v>
      </c>
      <c r="F1242" s="60" t="s">
        <v>1843</v>
      </c>
      <c r="G1242" s="4">
        <v>1</v>
      </c>
    </row>
    <row r="1243" spans="1:7" s="4" customFormat="1">
      <c r="A1243" s="15">
        <v>7045</v>
      </c>
      <c r="B1243" s="24" t="s">
        <v>142</v>
      </c>
      <c r="C1243" s="57" t="s">
        <v>1847</v>
      </c>
      <c r="D1243" s="8" t="s">
        <v>13</v>
      </c>
      <c r="E1243" s="57" t="s">
        <v>2774</v>
      </c>
      <c r="F1243" s="60" t="s">
        <v>1843</v>
      </c>
      <c r="G1243" s="4">
        <v>1</v>
      </c>
    </row>
    <row r="1244" spans="1:7" s="4" customFormat="1">
      <c r="A1244" s="15">
        <v>7046</v>
      </c>
      <c r="B1244" s="24" t="s">
        <v>143</v>
      </c>
      <c r="C1244" s="57" t="s">
        <v>1847</v>
      </c>
      <c r="D1244" s="8" t="s">
        <v>13</v>
      </c>
      <c r="E1244" s="57" t="s">
        <v>2775</v>
      </c>
      <c r="F1244" s="60" t="s">
        <v>1843</v>
      </c>
      <c r="G1244" s="4">
        <v>1</v>
      </c>
    </row>
    <row r="1245" spans="1:7" s="4" customFormat="1">
      <c r="A1245" s="15">
        <v>7047</v>
      </c>
      <c r="B1245" s="24" t="s">
        <v>144</v>
      </c>
      <c r="C1245" s="57" t="s">
        <v>1847</v>
      </c>
      <c r="D1245" s="8" t="s">
        <v>13</v>
      </c>
      <c r="E1245" s="57" t="s">
        <v>2800</v>
      </c>
      <c r="F1245" s="60" t="s">
        <v>1843</v>
      </c>
      <c r="G1245" s="4">
        <v>1</v>
      </c>
    </row>
    <row r="1246" spans="1:7" s="4" customFormat="1">
      <c r="A1246" s="15">
        <v>7048</v>
      </c>
      <c r="B1246" s="24" t="s">
        <v>227</v>
      </c>
      <c r="C1246" s="57" t="s">
        <v>1847</v>
      </c>
      <c r="D1246" s="8" t="s">
        <v>13</v>
      </c>
      <c r="E1246" s="57" t="s">
        <v>2801</v>
      </c>
      <c r="F1246" s="60" t="s">
        <v>1843</v>
      </c>
      <c r="G1246" s="4">
        <v>1</v>
      </c>
    </row>
    <row r="1247" spans="1:7" s="4" customFormat="1">
      <c r="A1247" s="15">
        <v>7049</v>
      </c>
      <c r="B1247" s="24" t="s">
        <v>145</v>
      </c>
      <c r="C1247" s="57" t="s">
        <v>1847</v>
      </c>
      <c r="D1247" s="8" t="s">
        <v>13</v>
      </c>
      <c r="E1247" s="57" t="s">
        <v>2802</v>
      </c>
      <c r="F1247" s="60" t="s">
        <v>1843</v>
      </c>
      <c r="G1247" s="4">
        <v>1</v>
      </c>
    </row>
    <row r="1248" spans="1:7" s="4" customFormat="1">
      <c r="A1248" s="15">
        <v>7050</v>
      </c>
      <c r="B1248" s="24" t="s">
        <v>1317</v>
      </c>
      <c r="C1248" s="57" t="s">
        <v>1847</v>
      </c>
      <c r="D1248" s="8" t="s">
        <v>13</v>
      </c>
      <c r="E1248" s="57" t="s">
        <v>2776</v>
      </c>
      <c r="F1248" s="60" t="s">
        <v>1843</v>
      </c>
      <c r="G1248" s="4">
        <v>1</v>
      </c>
    </row>
    <row r="1249" spans="1:7" s="4" customFormat="1">
      <c r="A1249" s="15">
        <v>7051</v>
      </c>
      <c r="B1249" s="24" t="s">
        <v>107</v>
      </c>
      <c r="C1249" s="57" t="s">
        <v>1847</v>
      </c>
      <c r="D1249" s="8" t="s">
        <v>13</v>
      </c>
      <c r="E1249" s="57" t="s">
        <v>2777</v>
      </c>
      <c r="F1249" s="60" t="s">
        <v>1843</v>
      </c>
      <c r="G1249" s="4">
        <v>1</v>
      </c>
    </row>
    <row r="1250" spans="1:7" s="4" customFormat="1">
      <c r="A1250" s="15">
        <v>7052</v>
      </c>
      <c r="B1250" s="24" t="s">
        <v>1318</v>
      </c>
      <c r="C1250" s="57" t="s">
        <v>1847</v>
      </c>
      <c r="D1250" s="8" t="s">
        <v>13</v>
      </c>
      <c r="E1250" s="57" t="s">
        <v>2778</v>
      </c>
      <c r="F1250" s="60" t="s">
        <v>1843</v>
      </c>
      <c r="G1250" s="4">
        <v>1</v>
      </c>
    </row>
    <row r="1251" spans="1:7" s="4" customFormat="1">
      <c r="A1251" s="15">
        <v>7053</v>
      </c>
      <c r="B1251" s="24" t="s">
        <v>1319</v>
      </c>
      <c r="C1251" s="57" t="s">
        <v>1847</v>
      </c>
      <c r="D1251" s="8" t="s">
        <v>13</v>
      </c>
      <c r="E1251" s="57" t="s">
        <v>2779</v>
      </c>
      <c r="F1251" s="60" t="s">
        <v>1843</v>
      </c>
      <c r="G1251" s="4">
        <v>1</v>
      </c>
    </row>
    <row r="1252" spans="1:7" s="4" customFormat="1">
      <c r="A1252" s="15">
        <v>7054</v>
      </c>
      <c r="B1252" s="24" t="s">
        <v>1423</v>
      </c>
      <c r="C1252" s="57" t="s">
        <v>1847</v>
      </c>
      <c r="D1252" s="8" t="s">
        <v>13</v>
      </c>
      <c r="E1252" s="57" t="s">
        <v>2780</v>
      </c>
      <c r="F1252" s="60" t="s">
        <v>1848</v>
      </c>
      <c r="G1252" s="4">
        <v>1</v>
      </c>
    </row>
    <row r="1253" spans="1:7" s="4" customFormat="1">
      <c r="A1253" s="15">
        <v>7055</v>
      </c>
      <c r="B1253" s="24" t="s">
        <v>146</v>
      </c>
      <c r="C1253" s="57" t="s">
        <v>1847</v>
      </c>
      <c r="D1253" s="8" t="s">
        <v>13</v>
      </c>
      <c r="E1253" s="57" t="s">
        <v>2781</v>
      </c>
      <c r="F1253" s="60" t="s">
        <v>1843</v>
      </c>
      <c r="G1253" s="4">
        <v>1</v>
      </c>
    </row>
    <row r="1254" spans="1:7" s="4" customFormat="1">
      <c r="A1254" s="15">
        <v>7056</v>
      </c>
      <c r="B1254" s="24" t="s">
        <v>1320</v>
      </c>
      <c r="C1254" s="57" t="s">
        <v>1847</v>
      </c>
      <c r="D1254" s="8" t="s">
        <v>13</v>
      </c>
      <c r="E1254" s="57" t="s">
        <v>2782</v>
      </c>
      <c r="F1254" s="60" t="s">
        <v>1843</v>
      </c>
      <c r="G1254" s="4">
        <v>1</v>
      </c>
    </row>
    <row r="1255" spans="1:7" s="4" customFormat="1">
      <c r="A1255" s="15">
        <v>7057</v>
      </c>
      <c r="B1255" s="24" t="s">
        <v>98</v>
      </c>
      <c r="C1255" s="57" t="s">
        <v>1847</v>
      </c>
      <c r="D1255" s="8" t="s">
        <v>13</v>
      </c>
      <c r="E1255" s="57" t="s">
        <v>2783</v>
      </c>
      <c r="F1255" s="60" t="s">
        <v>1843</v>
      </c>
      <c r="G1255" s="4">
        <v>1</v>
      </c>
    </row>
    <row r="1256" spans="1:7" s="4" customFormat="1">
      <c r="A1256" s="15">
        <v>7058</v>
      </c>
      <c r="B1256" s="24" t="s">
        <v>1321</v>
      </c>
      <c r="C1256" s="57" t="s">
        <v>1847</v>
      </c>
      <c r="D1256" s="8" t="s">
        <v>13</v>
      </c>
      <c r="E1256" s="57" t="s">
        <v>2784</v>
      </c>
      <c r="F1256" s="60" t="s">
        <v>1843</v>
      </c>
      <c r="G1256" s="4">
        <v>1</v>
      </c>
    </row>
    <row r="1257" spans="1:7" s="4" customFormat="1">
      <c r="A1257" s="15">
        <v>7059</v>
      </c>
      <c r="B1257" s="24" t="s">
        <v>1322</v>
      </c>
      <c r="C1257" s="57" t="s">
        <v>1847</v>
      </c>
      <c r="D1257" s="8" t="s">
        <v>13</v>
      </c>
      <c r="E1257" s="57" t="s">
        <v>2785</v>
      </c>
      <c r="F1257" s="60" t="s">
        <v>1843</v>
      </c>
      <c r="G1257" s="4">
        <v>1</v>
      </c>
    </row>
    <row r="1258" spans="1:7" s="4" customFormat="1">
      <c r="A1258" s="15">
        <v>7060</v>
      </c>
      <c r="B1258" s="24" t="s">
        <v>147</v>
      </c>
      <c r="C1258" s="57" t="s">
        <v>1847</v>
      </c>
      <c r="D1258" s="8" t="s">
        <v>13</v>
      </c>
      <c r="E1258" s="57" t="s">
        <v>2786</v>
      </c>
      <c r="F1258" s="60" t="s">
        <v>1843</v>
      </c>
      <c r="G1258" s="4">
        <v>1</v>
      </c>
    </row>
    <row r="1259" spans="1:7" s="4" customFormat="1">
      <c r="A1259" s="15">
        <v>7061</v>
      </c>
      <c r="B1259" s="24" t="s">
        <v>109</v>
      </c>
      <c r="C1259" s="57" t="s">
        <v>1847</v>
      </c>
      <c r="D1259" s="8" t="s">
        <v>13</v>
      </c>
      <c r="E1259" s="57" t="s">
        <v>2787</v>
      </c>
      <c r="F1259" s="60" t="s">
        <v>1843</v>
      </c>
      <c r="G1259" s="4">
        <v>1</v>
      </c>
    </row>
    <row r="1260" spans="1:7" s="4" customFormat="1">
      <c r="A1260" s="15">
        <v>7062</v>
      </c>
      <c r="B1260" s="24" t="s">
        <v>121</v>
      </c>
      <c r="C1260" s="57" t="s">
        <v>1847</v>
      </c>
      <c r="D1260" s="8" t="s">
        <v>13</v>
      </c>
      <c r="E1260" s="57" t="s">
        <v>2788</v>
      </c>
      <c r="F1260" s="60" t="s">
        <v>1843</v>
      </c>
      <c r="G1260" s="4">
        <v>1</v>
      </c>
    </row>
    <row r="1261" spans="1:7" s="4" customFormat="1">
      <c r="A1261" s="15">
        <v>7063</v>
      </c>
      <c r="B1261" s="24" t="s">
        <v>1328</v>
      </c>
      <c r="C1261" s="57" t="s">
        <v>1847</v>
      </c>
      <c r="D1261" s="8" t="s">
        <v>13</v>
      </c>
      <c r="E1261" s="57" t="s">
        <v>2789</v>
      </c>
      <c r="F1261" s="60" t="s">
        <v>1843</v>
      </c>
      <c r="G1261" s="4">
        <v>1</v>
      </c>
    </row>
    <row r="1262" spans="1:7" s="4" customFormat="1">
      <c r="A1262" s="15">
        <v>7064</v>
      </c>
      <c r="B1262" s="24" t="s">
        <v>105</v>
      </c>
      <c r="C1262" s="57" t="s">
        <v>1847</v>
      </c>
      <c r="D1262" s="8" t="s">
        <v>13</v>
      </c>
      <c r="E1262" s="57" t="s">
        <v>2790</v>
      </c>
      <c r="F1262" s="60" t="s">
        <v>1843</v>
      </c>
      <c r="G1262" s="4">
        <v>1</v>
      </c>
    </row>
    <row r="1263" spans="1:7" s="4" customFormat="1">
      <c r="A1263" s="15">
        <v>7065</v>
      </c>
      <c r="B1263" s="24" t="s">
        <v>148</v>
      </c>
      <c r="C1263" s="57" t="s">
        <v>1847</v>
      </c>
      <c r="D1263" s="8" t="s">
        <v>13</v>
      </c>
      <c r="E1263" s="57" t="s">
        <v>2791</v>
      </c>
      <c r="F1263" s="60" t="s">
        <v>1843</v>
      </c>
      <c r="G1263" s="4">
        <v>1</v>
      </c>
    </row>
    <row r="1264" spans="1:7" s="4" customFormat="1">
      <c r="A1264" s="15">
        <v>7066</v>
      </c>
      <c r="B1264" s="24" t="s">
        <v>1329</v>
      </c>
      <c r="C1264" s="57" t="s">
        <v>1847</v>
      </c>
      <c r="D1264" s="8" t="s">
        <v>13</v>
      </c>
      <c r="E1264" s="57" t="s">
        <v>2792</v>
      </c>
      <c r="F1264" s="60" t="s">
        <v>1843</v>
      </c>
      <c r="G1264" s="4">
        <v>1</v>
      </c>
    </row>
    <row r="1265" spans="1:7" s="4" customFormat="1">
      <c r="A1265" s="15">
        <v>7067</v>
      </c>
      <c r="B1265" s="24" t="s">
        <v>1330</v>
      </c>
      <c r="C1265" s="57" t="s">
        <v>1847</v>
      </c>
      <c r="D1265" s="8" t="s">
        <v>13</v>
      </c>
      <c r="E1265" s="57" t="s">
        <v>2793</v>
      </c>
      <c r="F1265" s="60" t="s">
        <v>1843</v>
      </c>
      <c r="G1265" s="4">
        <v>1</v>
      </c>
    </row>
    <row r="1266" spans="1:7" s="4" customFormat="1">
      <c r="A1266" s="15">
        <v>7068</v>
      </c>
      <c r="B1266" s="24" t="s">
        <v>149</v>
      </c>
      <c r="C1266" s="57" t="s">
        <v>1847</v>
      </c>
      <c r="D1266" s="8" t="s">
        <v>13</v>
      </c>
      <c r="E1266" s="57" t="s">
        <v>2794</v>
      </c>
      <c r="F1266" s="60" t="s">
        <v>1843</v>
      </c>
      <c r="G1266" s="4">
        <v>1</v>
      </c>
    </row>
    <row r="1267" spans="1:7" s="4" customFormat="1">
      <c r="A1267" s="15">
        <v>7069</v>
      </c>
      <c r="B1267" s="24" t="s">
        <v>94</v>
      </c>
      <c r="C1267" s="57" t="s">
        <v>1847</v>
      </c>
      <c r="D1267" s="8" t="s">
        <v>13</v>
      </c>
      <c r="E1267" s="57" t="s">
        <v>2795</v>
      </c>
      <c r="F1267" s="60" t="s">
        <v>1843</v>
      </c>
      <c r="G1267" s="4">
        <v>1</v>
      </c>
    </row>
    <row r="1268" spans="1:7" s="4" customFormat="1">
      <c r="A1268" s="15">
        <v>7070</v>
      </c>
      <c r="B1268" s="24" t="s">
        <v>1331</v>
      </c>
      <c r="C1268" s="57" t="s">
        <v>1847</v>
      </c>
      <c r="D1268" s="8" t="s">
        <v>13</v>
      </c>
      <c r="E1268" s="57" t="s">
        <v>2796</v>
      </c>
      <c r="F1268" s="60" t="s">
        <v>1843</v>
      </c>
      <c r="G1268" s="4">
        <v>1</v>
      </c>
    </row>
    <row r="1269" spans="1:7" s="4" customFormat="1">
      <c r="A1269" s="15">
        <v>7071</v>
      </c>
      <c r="B1269" s="11" t="s">
        <v>70</v>
      </c>
      <c r="C1269" s="57" t="s">
        <v>1842</v>
      </c>
      <c r="D1269" s="9" t="s">
        <v>13</v>
      </c>
      <c r="E1269" s="57" t="s">
        <v>1883</v>
      </c>
      <c r="F1269" s="57" t="s">
        <v>1846</v>
      </c>
      <c r="G1269" s="4">
        <v>1</v>
      </c>
    </row>
    <row r="1270" spans="1:7" s="4" customFormat="1">
      <c r="A1270" s="15">
        <v>7072</v>
      </c>
      <c r="B1270" s="11" t="s">
        <v>71</v>
      </c>
      <c r="C1270" s="57" t="s">
        <v>1842</v>
      </c>
      <c r="D1270" s="9" t="s">
        <v>13</v>
      </c>
      <c r="E1270" s="57" t="s">
        <v>1884</v>
      </c>
      <c r="F1270" s="57" t="s">
        <v>1846</v>
      </c>
      <c r="G1270" s="4">
        <v>1</v>
      </c>
    </row>
    <row r="1271" spans="1:7" s="4" customFormat="1">
      <c r="A1271" s="15">
        <v>7073</v>
      </c>
      <c r="B1271" s="11" t="s">
        <v>72</v>
      </c>
      <c r="C1271" s="57" t="s">
        <v>1842</v>
      </c>
      <c r="D1271" s="9" t="s">
        <v>13</v>
      </c>
      <c r="E1271" s="57" t="s">
        <v>1885</v>
      </c>
      <c r="F1271" s="57" t="s">
        <v>1846</v>
      </c>
      <c r="G1271" s="4">
        <v>1</v>
      </c>
    </row>
    <row r="1272" spans="1:7" s="4" customFormat="1">
      <c r="A1272" s="15">
        <v>7074</v>
      </c>
      <c r="B1272" s="11" t="s">
        <v>73</v>
      </c>
      <c r="C1272" s="57" t="s">
        <v>1842</v>
      </c>
      <c r="D1272" s="9" t="s">
        <v>13</v>
      </c>
      <c r="E1272" s="57" t="s">
        <v>1886</v>
      </c>
      <c r="F1272" s="57" t="s">
        <v>1846</v>
      </c>
      <c r="G1272" s="4">
        <v>1</v>
      </c>
    </row>
    <row r="1273" spans="1:7" s="4" customFormat="1">
      <c r="A1273" s="15">
        <v>7075</v>
      </c>
      <c r="B1273" s="11" t="s">
        <v>74</v>
      </c>
      <c r="C1273" s="57" t="s">
        <v>1842</v>
      </c>
      <c r="D1273" s="9" t="s">
        <v>13</v>
      </c>
      <c r="E1273" s="57" t="s">
        <v>1887</v>
      </c>
      <c r="F1273" s="57" t="s">
        <v>1846</v>
      </c>
      <c r="G1273" s="4">
        <v>1</v>
      </c>
    </row>
    <row r="1274" spans="1:7" s="4" customFormat="1">
      <c r="A1274" s="15">
        <v>7076</v>
      </c>
      <c r="B1274" s="11" t="s">
        <v>75</v>
      </c>
      <c r="C1274" s="57" t="s">
        <v>1842</v>
      </c>
      <c r="D1274" s="9" t="s">
        <v>13</v>
      </c>
      <c r="E1274" s="57" t="s">
        <v>1888</v>
      </c>
      <c r="F1274" s="57" t="s">
        <v>1846</v>
      </c>
      <c r="G1274" s="4">
        <v>1</v>
      </c>
    </row>
    <row r="1275" spans="1:7" s="4" customFormat="1">
      <c r="A1275" s="15">
        <v>7077</v>
      </c>
      <c r="B1275" s="11" t="s">
        <v>76</v>
      </c>
      <c r="C1275" s="57" t="s">
        <v>1842</v>
      </c>
      <c r="D1275" s="9" t="s">
        <v>13</v>
      </c>
      <c r="E1275" s="57" t="s">
        <v>1889</v>
      </c>
      <c r="F1275" s="57" t="s">
        <v>1846</v>
      </c>
      <c r="G1275" s="4">
        <v>1</v>
      </c>
    </row>
    <row r="1276" spans="1:7" s="4" customFormat="1">
      <c r="A1276" s="15">
        <v>7078</v>
      </c>
      <c r="B1276" s="11" t="s">
        <v>77</v>
      </c>
      <c r="C1276" s="57" t="s">
        <v>1842</v>
      </c>
      <c r="D1276" s="9" t="s">
        <v>13</v>
      </c>
      <c r="E1276" s="57" t="s">
        <v>2824</v>
      </c>
      <c r="F1276" s="57" t="s">
        <v>2825</v>
      </c>
      <c r="G1276" s="4">
        <v>1</v>
      </c>
    </row>
    <row r="1277" spans="1:7" s="4" customFormat="1">
      <c r="A1277" s="15">
        <v>7079</v>
      </c>
      <c r="B1277" s="11" t="s">
        <v>78</v>
      </c>
      <c r="C1277" s="57" t="s">
        <v>1842</v>
      </c>
      <c r="D1277" s="9" t="s">
        <v>13</v>
      </c>
      <c r="E1277" s="57" t="s">
        <v>1890</v>
      </c>
      <c r="F1277" s="57" t="s">
        <v>1846</v>
      </c>
      <c r="G1277" s="4">
        <v>1</v>
      </c>
    </row>
    <row r="1278" spans="1:7" s="4" customFormat="1">
      <c r="A1278" s="15">
        <v>7080</v>
      </c>
      <c r="B1278" s="11" t="s">
        <v>79</v>
      </c>
      <c r="C1278" s="57" t="s">
        <v>1842</v>
      </c>
      <c r="D1278" s="9" t="s">
        <v>13</v>
      </c>
      <c r="E1278" s="57" t="s">
        <v>1891</v>
      </c>
      <c r="F1278" s="57" t="s">
        <v>1846</v>
      </c>
      <c r="G1278" s="4">
        <v>1</v>
      </c>
    </row>
    <row r="1279" spans="1:7" s="4" customFormat="1">
      <c r="A1279" s="15">
        <v>7081</v>
      </c>
      <c r="B1279" s="11" t="s">
        <v>82</v>
      </c>
      <c r="C1279" s="57" t="s">
        <v>1842</v>
      </c>
      <c r="D1279" s="9" t="s">
        <v>13</v>
      </c>
      <c r="E1279" s="57" t="s">
        <v>1892</v>
      </c>
      <c r="F1279" s="57" t="s">
        <v>1846</v>
      </c>
      <c r="G1279" s="4">
        <v>1</v>
      </c>
    </row>
    <row r="1280" spans="1:7" s="4" customFormat="1">
      <c r="A1280" s="15">
        <v>7082</v>
      </c>
      <c r="B1280" s="56" t="s">
        <v>2804</v>
      </c>
      <c r="C1280" s="57" t="s">
        <v>1842</v>
      </c>
      <c r="D1280" s="9" t="s">
        <v>13</v>
      </c>
      <c r="E1280" s="57" t="s">
        <v>2826</v>
      </c>
      <c r="F1280" s="57" t="s">
        <v>2827</v>
      </c>
      <c r="G1280" s="4">
        <v>1</v>
      </c>
    </row>
    <row r="1281" spans="1:7" s="4" customFormat="1">
      <c r="A1281" s="15">
        <v>7083</v>
      </c>
      <c r="B1281" s="11" t="s">
        <v>80</v>
      </c>
      <c r="C1281" s="57" t="s">
        <v>1842</v>
      </c>
      <c r="D1281" s="9" t="s">
        <v>13</v>
      </c>
      <c r="E1281" s="57" t="s">
        <v>1893</v>
      </c>
      <c r="F1281" s="57" t="s">
        <v>1846</v>
      </c>
      <c r="G1281" s="4">
        <v>1</v>
      </c>
    </row>
    <row r="1282" spans="1:7" s="4" customFormat="1">
      <c r="A1282" s="15">
        <v>7084</v>
      </c>
      <c r="B1282" s="11" t="s">
        <v>81</v>
      </c>
      <c r="C1282" s="57" t="s">
        <v>1842</v>
      </c>
      <c r="D1282" s="9" t="s">
        <v>13</v>
      </c>
      <c r="E1282" s="57" t="s">
        <v>1894</v>
      </c>
      <c r="F1282" s="57" t="s">
        <v>1846</v>
      </c>
      <c r="G1282" s="4">
        <v>1</v>
      </c>
    </row>
    <row r="1283" spans="1:7" s="4" customFormat="1">
      <c r="A1283" s="15">
        <v>7085</v>
      </c>
      <c r="B1283" s="11" t="s">
        <v>181</v>
      </c>
      <c r="C1283" s="57" t="s">
        <v>1842</v>
      </c>
      <c r="D1283" s="9" t="s">
        <v>13</v>
      </c>
      <c r="E1283" s="57" t="s">
        <v>2828</v>
      </c>
      <c r="F1283" s="57" t="s">
        <v>2825</v>
      </c>
      <c r="G1283" s="4">
        <v>1</v>
      </c>
    </row>
    <row r="1284" spans="1:7" s="4" customFormat="1">
      <c r="A1284" s="15">
        <v>7086</v>
      </c>
      <c r="B1284" s="11" t="s">
        <v>1016</v>
      </c>
      <c r="C1284" s="57" t="s">
        <v>1842</v>
      </c>
      <c r="D1284" s="9" t="s">
        <v>13</v>
      </c>
      <c r="E1284" s="57" t="s">
        <v>2829</v>
      </c>
      <c r="F1284" s="57" t="s">
        <v>2825</v>
      </c>
      <c r="G1284" s="4">
        <v>1</v>
      </c>
    </row>
    <row r="1285" spans="1:7" s="4" customFormat="1">
      <c r="A1285" s="15">
        <v>7087</v>
      </c>
      <c r="B1285" s="11" t="s">
        <v>1017</v>
      </c>
      <c r="C1285" s="57" t="s">
        <v>1842</v>
      </c>
      <c r="D1285" s="9" t="s">
        <v>13</v>
      </c>
      <c r="E1285" s="57" t="s">
        <v>2823</v>
      </c>
      <c r="F1285" s="57" t="s">
        <v>2825</v>
      </c>
      <c r="G1285" s="4">
        <v>1</v>
      </c>
    </row>
    <row r="1286" spans="1:7" s="4" customFormat="1">
      <c r="A1286" s="15">
        <v>7088</v>
      </c>
      <c r="B1286" s="56" t="s">
        <v>2166</v>
      </c>
      <c r="C1286" s="57" t="s">
        <v>1842</v>
      </c>
      <c r="D1286" s="9" t="s">
        <v>13</v>
      </c>
      <c r="E1286" s="57" t="s">
        <v>2170</v>
      </c>
      <c r="F1286" s="57" t="s">
        <v>2167</v>
      </c>
      <c r="G1286" s="4">
        <v>0</v>
      </c>
    </row>
    <row r="1287" spans="1:7" s="4" customFormat="1">
      <c r="A1287" s="15">
        <v>7089</v>
      </c>
      <c r="B1287" s="56" t="s">
        <v>124</v>
      </c>
      <c r="C1287" s="57" t="s">
        <v>13</v>
      </c>
      <c r="D1287" s="57" t="s">
        <v>13</v>
      </c>
      <c r="E1287" s="57" t="s">
        <v>2171</v>
      </c>
      <c r="F1287" s="57" t="s">
        <v>2152</v>
      </c>
    </row>
    <row r="1288" spans="1:7" s="4" customFormat="1">
      <c r="A1288" s="15">
        <v>7090</v>
      </c>
      <c r="B1288" s="56" t="s">
        <v>2304</v>
      </c>
      <c r="C1288" s="57" t="s">
        <v>13</v>
      </c>
      <c r="D1288" s="57" t="s">
        <v>13</v>
      </c>
      <c r="E1288" s="57" t="s">
        <v>2308</v>
      </c>
      <c r="F1288" s="57" t="s">
        <v>2275</v>
      </c>
    </row>
    <row r="1289" spans="1:7" s="4" customFormat="1">
      <c r="A1289" s="15">
        <v>7091</v>
      </c>
      <c r="B1289" s="56" t="s">
        <v>2305</v>
      </c>
      <c r="C1289" s="57" t="s">
        <v>13</v>
      </c>
      <c r="D1289" s="57" t="s">
        <v>13</v>
      </c>
      <c r="E1289" s="57" t="s">
        <v>2309</v>
      </c>
      <c r="F1289" s="57" t="s">
        <v>2275</v>
      </c>
    </row>
    <row r="1290" spans="1:7" s="4" customFormat="1">
      <c r="A1290" s="15">
        <v>7092</v>
      </c>
      <c r="B1290" s="56" t="s">
        <v>2522</v>
      </c>
      <c r="C1290" s="57" t="s">
        <v>13</v>
      </c>
      <c r="D1290" s="57" t="s">
        <v>13</v>
      </c>
      <c r="E1290" s="57" t="s">
        <v>2523</v>
      </c>
      <c r="F1290" s="57" t="s">
        <v>2521</v>
      </c>
    </row>
    <row r="1291" spans="1:7" s="4" customFormat="1">
      <c r="A1291" s="15">
        <v>7093</v>
      </c>
      <c r="B1291" s="56" t="s">
        <v>2524</v>
      </c>
      <c r="C1291" s="57" t="s">
        <v>13</v>
      </c>
      <c r="D1291" s="57" t="s">
        <v>13</v>
      </c>
      <c r="E1291" s="57" t="s">
        <v>2525</v>
      </c>
      <c r="F1291" s="57" t="s">
        <v>2521</v>
      </c>
    </row>
    <row r="1292" spans="1:7" s="4" customFormat="1">
      <c r="A1292" s="15">
        <v>7094</v>
      </c>
      <c r="B1292" s="56" t="s">
        <v>2986</v>
      </c>
      <c r="C1292" s="57" t="s">
        <v>13</v>
      </c>
      <c r="D1292" s="57" t="s">
        <v>13</v>
      </c>
      <c r="E1292" s="57" t="s">
        <v>3219</v>
      </c>
      <c r="F1292" s="57" t="s">
        <v>2839</v>
      </c>
    </row>
    <row r="1293" spans="1:7" s="4" customFormat="1">
      <c r="A1293" s="15">
        <v>7999</v>
      </c>
      <c r="B1293" s="56" t="s">
        <v>3151</v>
      </c>
      <c r="C1293" s="57" t="s">
        <v>3152</v>
      </c>
      <c r="D1293" s="57" t="s">
        <v>13</v>
      </c>
      <c r="E1293" s="57" t="s">
        <v>13</v>
      </c>
      <c r="F1293" s="57" t="s">
        <v>3074</v>
      </c>
    </row>
    <row r="1294" spans="1:7" s="4" customFormat="1">
      <c r="A1294" s="15">
        <v>8001</v>
      </c>
      <c r="B1294" s="11" t="s">
        <v>122</v>
      </c>
      <c r="C1294" s="57" t="s">
        <v>2202</v>
      </c>
      <c r="D1294" s="8" t="s">
        <v>13</v>
      </c>
      <c r="E1294" s="57" t="s">
        <v>1932</v>
      </c>
      <c r="F1294" s="57" t="s">
        <v>2203</v>
      </c>
      <c r="G1294" s="4">
        <v>1</v>
      </c>
    </row>
    <row r="1295" spans="1:7" s="4" customFormat="1">
      <c r="A1295" s="15">
        <v>8002</v>
      </c>
      <c r="B1295" s="11" t="s">
        <v>1059</v>
      </c>
      <c r="C1295" s="57" t="s">
        <v>2204</v>
      </c>
      <c r="D1295" s="8" t="s">
        <v>13</v>
      </c>
      <c r="E1295" s="57" t="s">
        <v>1933</v>
      </c>
      <c r="F1295" s="57" t="s">
        <v>2203</v>
      </c>
      <c r="G1295" s="4">
        <v>1</v>
      </c>
    </row>
    <row r="1296" spans="1:7" s="4" customFormat="1">
      <c r="A1296" s="15">
        <v>8003</v>
      </c>
      <c r="B1296" s="11" t="s">
        <v>1060</v>
      </c>
      <c r="C1296" s="57" t="s">
        <v>2205</v>
      </c>
      <c r="D1296" s="8" t="s">
        <v>13</v>
      </c>
      <c r="E1296" s="57" t="s">
        <v>1933</v>
      </c>
      <c r="F1296" s="57" t="s">
        <v>2203</v>
      </c>
      <c r="G1296" s="4">
        <v>1</v>
      </c>
    </row>
    <row r="1297" spans="1:7" s="4" customFormat="1">
      <c r="A1297" s="15">
        <v>8004</v>
      </c>
      <c r="B1297" s="11" t="s">
        <v>1061</v>
      </c>
      <c r="C1297" s="57" t="s">
        <v>1947</v>
      </c>
      <c r="D1297" s="58" t="s">
        <v>2831</v>
      </c>
      <c r="E1297" s="57" t="s">
        <v>1934</v>
      </c>
      <c r="F1297" s="62" t="s">
        <v>1935</v>
      </c>
      <c r="G1297" s="4">
        <v>0</v>
      </c>
    </row>
    <row r="1298" spans="1:7" s="4" customFormat="1">
      <c r="A1298" s="15">
        <v>8005</v>
      </c>
      <c r="B1298" s="11" t="s">
        <v>1136</v>
      </c>
      <c r="C1298" s="57" t="s">
        <v>2206</v>
      </c>
      <c r="D1298" s="8" t="s">
        <v>13</v>
      </c>
      <c r="E1298" s="57" t="s">
        <v>1934</v>
      </c>
      <c r="F1298" s="57" t="s">
        <v>2203</v>
      </c>
      <c r="G1298" s="4">
        <v>1</v>
      </c>
    </row>
    <row r="1299" spans="1:7" s="4" customFormat="1">
      <c r="A1299" s="15">
        <v>8006</v>
      </c>
      <c r="B1299" s="56" t="s">
        <v>2240</v>
      </c>
      <c r="C1299" s="57" t="s">
        <v>2217</v>
      </c>
      <c r="D1299" s="8" t="s">
        <v>13</v>
      </c>
      <c r="E1299" s="57" t="s">
        <v>1933</v>
      </c>
      <c r="F1299" s="60" t="s">
        <v>2242</v>
      </c>
      <c r="G1299" s="4">
        <v>0</v>
      </c>
    </row>
    <row r="1300" spans="1:7" s="4" customFormat="1">
      <c r="A1300" s="15">
        <v>8007</v>
      </c>
      <c r="B1300" s="56" t="s">
        <v>1390</v>
      </c>
      <c r="C1300" s="57" t="s">
        <v>2207</v>
      </c>
      <c r="D1300" s="58" t="s">
        <v>13</v>
      </c>
      <c r="E1300" s="57" t="s">
        <v>1936</v>
      </c>
      <c r="F1300" s="57" t="s">
        <v>2203</v>
      </c>
      <c r="G1300" s="4">
        <v>1</v>
      </c>
    </row>
    <row r="1301" spans="1:7" s="4" customFormat="1">
      <c r="A1301" s="15">
        <v>8008</v>
      </c>
      <c r="B1301" s="56" t="s">
        <v>2269</v>
      </c>
      <c r="C1301" s="57" t="s">
        <v>2237</v>
      </c>
      <c r="D1301" s="58" t="s">
        <v>13</v>
      </c>
      <c r="E1301" s="57" t="s">
        <v>2238</v>
      </c>
      <c r="F1301" s="57" t="s">
        <v>2239</v>
      </c>
    </row>
    <row r="1302" spans="1:7" s="4" customFormat="1">
      <c r="A1302" s="15">
        <v>8009</v>
      </c>
      <c r="B1302" s="11" t="s">
        <v>1023</v>
      </c>
      <c r="C1302" s="57" t="s">
        <v>1937</v>
      </c>
      <c r="D1302" s="58" t="s">
        <v>2831</v>
      </c>
      <c r="E1302" s="57" t="s">
        <v>1933</v>
      </c>
      <c r="F1302" s="60" t="s">
        <v>1843</v>
      </c>
      <c r="G1302" s="4">
        <v>0</v>
      </c>
    </row>
    <row r="1303" spans="1:7" s="4" customFormat="1">
      <c r="A1303" s="15">
        <v>8010</v>
      </c>
      <c r="B1303" s="11" t="s">
        <v>1143</v>
      </c>
      <c r="C1303" s="57" t="s">
        <v>2208</v>
      </c>
      <c r="D1303" s="8" t="s">
        <v>13</v>
      </c>
      <c r="E1303" s="57" t="s">
        <v>1933</v>
      </c>
      <c r="F1303" s="60" t="s">
        <v>2209</v>
      </c>
      <c r="G1303" s="4">
        <v>0</v>
      </c>
    </row>
    <row r="1304" spans="1:7" s="4" customFormat="1">
      <c r="A1304" s="15">
        <v>8011</v>
      </c>
      <c r="B1304" s="11" t="s">
        <v>1296</v>
      </c>
      <c r="C1304" s="57" t="s">
        <v>2210</v>
      </c>
      <c r="D1304" s="8" t="s">
        <v>13</v>
      </c>
      <c r="E1304" s="57" t="s">
        <v>1933</v>
      </c>
      <c r="F1304" s="57" t="s">
        <v>2203</v>
      </c>
      <c r="G1304" s="4">
        <v>1</v>
      </c>
    </row>
    <row r="1305" spans="1:7" s="4" customFormat="1">
      <c r="A1305" s="15">
        <v>8012</v>
      </c>
      <c r="B1305" s="11" t="s">
        <v>1297</v>
      </c>
      <c r="C1305" s="57" t="s">
        <v>2211</v>
      </c>
      <c r="D1305" s="8" t="s">
        <v>13</v>
      </c>
      <c r="E1305" s="57" t="s">
        <v>1933</v>
      </c>
      <c r="F1305" s="57" t="s">
        <v>2203</v>
      </c>
      <c r="G1305" s="4">
        <v>1</v>
      </c>
    </row>
    <row r="1306" spans="1:7" s="4" customFormat="1">
      <c r="A1306" s="15">
        <v>8013</v>
      </c>
      <c r="B1306" s="56" t="s">
        <v>2236</v>
      </c>
      <c r="C1306" s="57" t="s">
        <v>2237</v>
      </c>
      <c r="D1306" s="58" t="s">
        <v>13</v>
      </c>
      <c r="E1306" s="57" t="s">
        <v>2238</v>
      </c>
      <c r="F1306" s="57" t="s">
        <v>2239</v>
      </c>
    </row>
    <row r="1307" spans="1:7" s="4" customFormat="1">
      <c r="A1307" s="15">
        <v>8014</v>
      </c>
      <c r="B1307" s="56" t="s">
        <v>2362</v>
      </c>
      <c r="C1307" s="57" t="s">
        <v>2274</v>
      </c>
      <c r="D1307" s="58" t="s">
        <v>13</v>
      </c>
      <c r="E1307" s="57" t="s">
        <v>2238</v>
      </c>
      <c r="F1307" s="57" t="s">
        <v>2275</v>
      </c>
    </row>
    <row r="1308" spans="1:7" s="4" customFormat="1">
      <c r="A1308" s="15">
        <v>8015</v>
      </c>
      <c r="B1308" s="56" t="s">
        <v>2844</v>
      </c>
      <c r="C1308" s="57" t="s">
        <v>2845</v>
      </c>
      <c r="D1308" s="58" t="s">
        <v>2843</v>
      </c>
      <c r="E1308" s="57" t="s">
        <v>2238</v>
      </c>
      <c r="F1308" s="57" t="s">
        <v>2846</v>
      </c>
    </row>
    <row r="1309" spans="1:7" s="4" customFormat="1">
      <c r="A1309" s="15">
        <v>8016</v>
      </c>
      <c r="B1309" s="56" t="s">
        <v>3237</v>
      </c>
      <c r="C1309" s="57" t="s">
        <v>3223</v>
      </c>
      <c r="D1309" s="58" t="s">
        <v>3224</v>
      </c>
      <c r="E1309" s="57" t="s">
        <v>2238</v>
      </c>
      <c r="F1309" s="57" t="s">
        <v>3225</v>
      </c>
    </row>
    <row r="1310" spans="1:7" s="4" customFormat="1">
      <c r="A1310" s="15">
        <v>8017</v>
      </c>
      <c r="B1310" s="56" t="s">
        <v>3242</v>
      </c>
      <c r="C1310" s="57" t="s">
        <v>3238</v>
      </c>
      <c r="D1310" s="58" t="s">
        <v>3239</v>
      </c>
      <c r="E1310" s="57" t="s">
        <v>2238</v>
      </c>
      <c r="F1310" s="57" t="s">
        <v>3243</v>
      </c>
    </row>
    <row r="1311" spans="1:7" s="4" customFormat="1">
      <c r="A1311" s="15">
        <v>8900</v>
      </c>
      <c r="B1311" s="56" t="s">
        <v>2713</v>
      </c>
      <c r="C1311" s="57" t="s">
        <v>2080</v>
      </c>
      <c r="D1311" s="58" t="s">
        <v>13</v>
      </c>
      <c r="E1311" s="57" t="s">
        <v>2238</v>
      </c>
      <c r="F1311" s="57" t="s">
        <v>1412</v>
      </c>
    </row>
    <row r="1312" spans="1:7" s="4" customFormat="1">
      <c r="A1312" s="15">
        <v>8901</v>
      </c>
      <c r="B1312" s="56" t="s">
        <v>2714</v>
      </c>
      <c r="C1312" s="57" t="s">
        <v>2080</v>
      </c>
      <c r="D1312" s="58" t="s">
        <v>13</v>
      </c>
      <c r="E1312" s="57" t="s">
        <v>2238</v>
      </c>
      <c r="F1312" s="57" t="s">
        <v>1412</v>
      </c>
    </row>
    <row r="1313" spans="1:7" s="4" customFormat="1">
      <c r="A1313" s="15">
        <v>8902</v>
      </c>
      <c r="B1313" s="56" t="s">
        <v>2715</v>
      </c>
      <c r="C1313" s="57" t="s">
        <v>2080</v>
      </c>
      <c r="D1313" s="58" t="s">
        <v>13</v>
      </c>
      <c r="E1313" s="57" t="s">
        <v>2238</v>
      </c>
      <c r="F1313" s="57" t="s">
        <v>1412</v>
      </c>
    </row>
    <row r="1314" spans="1:7" s="4" customFormat="1">
      <c r="A1314" s="15">
        <v>8990</v>
      </c>
      <c r="B1314" s="56" t="s">
        <v>3153</v>
      </c>
      <c r="C1314" s="57" t="s">
        <v>3154</v>
      </c>
      <c r="D1314" s="58" t="s">
        <v>13</v>
      </c>
      <c r="E1314" s="57" t="s">
        <v>13</v>
      </c>
      <c r="F1314" s="57" t="s">
        <v>3074</v>
      </c>
    </row>
    <row r="1315" spans="1:7" s="4" customFormat="1">
      <c r="A1315" s="15">
        <v>8991</v>
      </c>
      <c r="B1315" s="56" t="s">
        <v>2713</v>
      </c>
      <c r="C1315" s="57" t="s">
        <v>2080</v>
      </c>
      <c r="D1315" s="58" t="s">
        <v>2847</v>
      </c>
      <c r="E1315" s="57" t="s">
        <v>2238</v>
      </c>
      <c r="F1315" s="57" t="s">
        <v>1412</v>
      </c>
    </row>
    <row r="1316" spans="1:7" s="4" customFormat="1">
      <c r="A1316" s="15">
        <v>8992</v>
      </c>
      <c r="B1316" s="56" t="s">
        <v>2714</v>
      </c>
      <c r="C1316" s="57" t="s">
        <v>2080</v>
      </c>
      <c r="D1316" s="58" t="s">
        <v>2847</v>
      </c>
      <c r="E1316" s="57" t="s">
        <v>2238</v>
      </c>
      <c r="F1316" s="57" t="s">
        <v>1412</v>
      </c>
    </row>
    <row r="1317" spans="1:7" s="4" customFormat="1">
      <c r="A1317" s="15">
        <v>8993</v>
      </c>
      <c r="B1317" s="56" t="s">
        <v>2715</v>
      </c>
      <c r="C1317" s="57" t="s">
        <v>2080</v>
      </c>
      <c r="D1317" s="58" t="s">
        <v>2847</v>
      </c>
      <c r="E1317" s="57" t="s">
        <v>2238</v>
      </c>
      <c r="F1317" s="57" t="s">
        <v>1412</v>
      </c>
    </row>
    <row r="1318" spans="1:7" s="4" customFormat="1">
      <c r="A1318" s="15">
        <v>8994</v>
      </c>
      <c r="B1318" s="56" t="s">
        <v>3044</v>
      </c>
      <c r="C1318" s="57" t="s">
        <v>2080</v>
      </c>
      <c r="D1318" s="58" t="s">
        <v>2847</v>
      </c>
      <c r="E1318" s="57" t="s">
        <v>2238</v>
      </c>
      <c r="F1318" s="57" t="s">
        <v>1412</v>
      </c>
    </row>
    <row r="1319" spans="1:7" s="4" customFormat="1">
      <c r="A1319" s="15">
        <v>8995</v>
      </c>
      <c r="B1319" s="56" t="s">
        <v>3045</v>
      </c>
      <c r="C1319" s="57" t="s">
        <v>2080</v>
      </c>
      <c r="D1319" s="58" t="s">
        <v>2847</v>
      </c>
      <c r="E1319" s="57" t="s">
        <v>2238</v>
      </c>
      <c r="F1319" s="57" t="s">
        <v>1412</v>
      </c>
    </row>
    <row r="1320" spans="1:7" s="4" customFormat="1">
      <c r="A1320" s="15">
        <v>8996</v>
      </c>
      <c r="B1320" s="56" t="s">
        <v>3046</v>
      </c>
      <c r="C1320" s="57" t="s">
        <v>2080</v>
      </c>
      <c r="D1320" s="58" t="s">
        <v>2847</v>
      </c>
      <c r="E1320" s="57" t="s">
        <v>2238</v>
      </c>
      <c r="F1320" s="57" t="s">
        <v>1412</v>
      </c>
    </row>
    <row r="1321" spans="1:7" s="4" customFormat="1">
      <c r="A1321" s="15">
        <v>8997</v>
      </c>
      <c r="B1321" s="56" t="s">
        <v>3047</v>
      </c>
      <c r="C1321" s="57" t="s">
        <v>2080</v>
      </c>
      <c r="D1321" s="58" t="s">
        <v>2847</v>
      </c>
      <c r="E1321" s="57" t="s">
        <v>2238</v>
      </c>
      <c r="F1321" s="57" t="s">
        <v>1412</v>
      </c>
    </row>
    <row r="1322" spans="1:7" s="4" customFormat="1">
      <c r="A1322" s="15">
        <v>8998</v>
      </c>
      <c r="B1322" s="56" t="s">
        <v>3048</v>
      </c>
      <c r="C1322" s="57" t="s">
        <v>2080</v>
      </c>
      <c r="D1322" s="58" t="s">
        <v>2847</v>
      </c>
      <c r="E1322" s="57" t="s">
        <v>2238</v>
      </c>
      <c r="F1322" s="57" t="s">
        <v>1412</v>
      </c>
    </row>
    <row r="1323" spans="1:7">
      <c r="A1323" s="12">
        <v>8999</v>
      </c>
      <c r="B1323" s="57" t="s">
        <v>3049</v>
      </c>
      <c r="C1323" s="57" t="s">
        <v>3050</v>
      </c>
      <c r="D1323" s="57" t="s">
        <v>2831</v>
      </c>
      <c r="E1323" s="57" t="s">
        <v>1938</v>
      </c>
      <c r="F1323" s="60" t="s">
        <v>3051</v>
      </c>
      <c r="G1323" s="4">
        <v>0</v>
      </c>
    </row>
    <row r="1324" spans="1:7">
      <c r="A1324" s="12">
        <v>9000</v>
      </c>
      <c r="B1324" s="9" t="s">
        <v>1002</v>
      </c>
      <c r="C1324" s="9" t="s">
        <v>1003</v>
      </c>
      <c r="D1324" s="9" t="s">
        <v>13</v>
      </c>
      <c r="E1324" s="9" t="s">
        <v>13</v>
      </c>
      <c r="F1324" s="4"/>
      <c r="G1324" s="4">
        <v>3</v>
      </c>
    </row>
    <row r="1325" spans="1:7">
      <c r="A1325" s="12">
        <v>9001</v>
      </c>
      <c r="B1325" s="9" t="s">
        <v>1004</v>
      </c>
      <c r="C1325" s="9" t="s">
        <v>1005</v>
      </c>
      <c r="D1325" s="9" t="s">
        <v>13</v>
      </c>
      <c r="E1325" s="9" t="s">
        <v>13</v>
      </c>
      <c r="F1325" s="4"/>
      <c r="G1325" s="4">
        <v>2</v>
      </c>
    </row>
    <row r="1326" spans="1:7">
      <c r="A1326" s="12">
        <v>9901</v>
      </c>
      <c r="B1326" s="11" t="s">
        <v>1006</v>
      </c>
      <c r="C1326" s="9" t="s">
        <v>1007</v>
      </c>
      <c r="D1326" s="58" t="s">
        <v>2831</v>
      </c>
      <c r="E1326" s="9" t="s">
        <v>13</v>
      </c>
      <c r="F1326" s="4"/>
      <c r="G1326" s="4">
        <v>0</v>
      </c>
    </row>
    <row r="1327" spans="1:7">
      <c r="A1327" s="12">
        <v>9902</v>
      </c>
      <c r="B1327" s="11" t="s">
        <v>1008</v>
      </c>
      <c r="C1327" s="9" t="s">
        <v>1007</v>
      </c>
      <c r="D1327" s="58" t="s">
        <v>2831</v>
      </c>
      <c r="E1327" s="9" t="s">
        <v>13</v>
      </c>
      <c r="F1327" s="4"/>
      <c r="G1327" s="4">
        <v>0</v>
      </c>
    </row>
    <row r="1328" spans="1:7">
      <c r="A1328" s="12">
        <v>9903</v>
      </c>
      <c r="B1328" s="11" t="s">
        <v>1009</v>
      </c>
      <c r="C1328" s="9" t="s">
        <v>1007</v>
      </c>
      <c r="D1328" s="58" t="s">
        <v>2831</v>
      </c>
      <c r="E1328" s="9" t="s">
        <v>13</v>
      </c>
      <c r="F1328" s="4"/>
      <c r="G1328" s="4">
        <v>0</v>
      </c>
    </row>
    <row r="1329" spans="1:7">
      <c r="A1329" s="12">
        <v>9904</v>
      </c>
      <c r="B1329" s="11" t="s">
        <v>1010</v>
      </c>
      <c r="C1329" s="9" t="s">
        <v>1007</v>
      </c>
      <c r="D1329" s="58" t="s">
        <v>2831</v>
      </c>
      <c r="E1329" s="9" t="s">
        <v>13</v>
      </c>
      <c r="F1329" s="4"/>
      <c r="G1329" s="4">
        <v>0</v>
      </c>
    </row>
    <row r="1330" spans="1:7">
      <c r="A1330" s="12">
        <v>9905</v>
      </c>
      <c r="B1330" s="11" t="s">
        <v>1011</v>
      </c>
      <c r="C1330" s="9" t="s">
        <v>1007</v>
      </c>
      <c r="D1330" s="58" t="s">
        <v>2831</v>
      </c>
      <c r="E1330" s="9" t="s">
        <v>13</v>
      </c>
      <c r="F1330" s="4"/>
      <c r="G1330" s="4">
        <v>0</v>
      </c>
    </row>
    <row r="1331" spans="1:7">
      <c r="A1331" s="12">
        <v>9906</v>
      </c>
      <c r="B1331" s="56" t="s">
        <v>1980</v>
      </c>
      <c r="C1331" s="57" t="s">
        <v>1981</v>
      </c>
      <c r="D1331" s="58" t="s">
        <v>2831</v>
      </c>
      <c r="E1331" s="57" t="s">
        <v>1982</v>
      </c>
      <c r="F1331" s="60" t="s">
        <v>1983</v>
      </c>
      <c r="G1331" s="4">
        <v>0</v>
      </c>
    </row>
    <row r="1332" spans="1:7">
      <c r="A1332" s="12">
        <v>9907</v>
      </c>
      <c r="B1332" s="56" t="s">
        <v>1824</v>
      </c>
      <c r="C1332" s="57" t="s">
        <v>1825</v>
      </c>
      <c r="D1332" s="58" t="s">
        <v>2831</v>
      </c>
      <c r="E1332" s="57" t="s">
        <v>1826</v>
      </c>
      <c r="F1332" s="60" t="s">
        <v>1827</v>
      </c>
      <c r="G1332" s="4">
        <v>0</v>
      </c>
    </row>
    <row r="1333" spans="1:7">
      <c r="A1333" s="15">
        <v>9908</v>
      </c>
      <c r="B1333" s="20" t="s">
        <v>1012</v>
      </c>
      <c r="C1333" s="57" t="s">
        <v>1516</v>
      </c>
      <c r="D1333" s="58" t="s">
        <v>2831</v>
      </c>
      <c r="E1333" s="57" t="s">
        <v>1517</v>
      </c>
      <c r="F1333" s="60" t="s">
        <v>1515</v>
      </c>
      <c r="G1333" s="4">
        <v>0</v>
      </c>
    </row>
    <row r="1334" spans="1:7">
      <c r="A1334" s="15">
        <v>9909</v>
      </c>
      <c r="B1334" s="59" t="s">
        <v>1984</v>
      </c>
      <c r="C1334" s="57" t="s">
        <v>13</v>
      </c>
      <c r="D1334" s="58" t="s">
        <v>2831</v>
      </c>
      <c r="E1334" s="57" t="s">
        <v>2126</v>
      </c>
      <c r="F1334" s="60" t="s">
        <v>1983</v>
      </c>
      <c r="G1334" s="4">
        <v>0</v>
      </c>
    </row>
    <row r="1335" spans="1:7">
      <c r="A1335" s="15">
        <v>9910</v>
      </c>
      <c r="B1335" s="59" t="s">
        <v>2212</v>
      </c>
      <c r="C1335" s="57" t="s">
        <v>13</v>
      </c>
      <c r="D1335" s="58" t="s">
        <v>2831</v>
      </c>
      <c r="E1335" s="57" t="s">
        <v>2213</v>
      </c>
      <c r="F1335" s="60" t="s">
        <v>1983</v>
      </c>
      <c r="G1335" s="4">
        <v>0</v>
      </c>
    </row>
    <row r="1336" spans="1:7">
      <c r="A1336" s="82">
        <v>9911</v>
      </c>
      <c r="B1336" s="57" t="s">
        <v>2390</v>
      </c>
      <c r="C1336" s="58" t="s">
        <v>13</v>
      </c>
      <c r="D1336" s="57" t="s">
        <v>2831</v>
      </c>
      <c r="E1336" s="57" t="s">
        <v>2363</v>
      </c>
      <c r="F1336" s="4" t="s">
        <v>1983</v>
      </c>
      <c r="G1336" s="4">
        <v>0</v>
      </c>
    </row>
    <row r="1337" spans="1:7">
      <c r="A1337" s="82">
        <v>9912</v>
      </c>
      <c r="B1337" s="57" t="s">
        <v>2386</v>
      </c>
      <c r="C1337" s="58" t="s">
        <v>13</v>
      </c>
      <c r="D1337" s="57" t="s">
        <v>2831</v>
      </c>
      <c r="E1337" s="57" t="s">
        <v>2387</v>
      </c>
      <c r="F1337" s="4" t="s">
        <v>1983</v>
      </c>
      <c r="G1337" s="4">
        <v>0</v>
      </c>
    </row>
    <row r="1338" spans="1:7">
      <c r="A1338" s="82">
        <v>9913</v>
      </c>
      <c r="B1338" s="57" t="s">
        <v>2388</v>
      </c>
      <c r="C1338" s="58" t="s">
        <v>13</v>
      </c>
      <c r="D1338" s="57" t="s">
        <v>2831</v>
      </c>
      <c r="E1338" s="57" t="s">
        <v>2389</v>
      </c>
      <c r="F1338" s="4" t="s">
        <v>1983</v>
      </c>
      <c r="G1338" s="4">
        <v>0</v>
      </c>
    </row>
    <row r="1339" spans="1:7">
      <c r="A1339" s="15">
        <v>9914</v>
      </c>
      <c r="B1339" s="11" t="s">
        <v>1227</v>
      </c>
      <c r="C1339" s="9" t="s">
        <v>1223</v>
      </c>
      <c r="D1339" s="58" t="s">
        <v>2831</v>
      </c>
      <c r="E1339" s="9" t="s">
        <v>1224</v>
      </c>
      <c r="F1339" s="4"/>
      <c r="G1339" s="4">
        <v>0</v>
      </c>
    </row>
    <row r="1340" spans="1:7">
      <c r="A1340" s="15">
        <v>9915</v>
      </c>
      <c r="B1340" s="56" t="s">
        <v>1365</v>
      </c>
      <c r="C1340" s="9" t="s">
        <v>1225</v>
      </c>
      <c r="D1340" s="58" t="s">
        <v>2831</v>
      </c>
      <c r="E1340" s="9" t="s">
        <v>1226</v>
      </c>
      <c r="F1340" s="4"/>
      <c r="G1340" s="4">
        <v>0</v>
      </c>
    </row>
    <row r="1341" spans="1:7">
      <c r="A1341" s="15">
        <v>9916</v>
      </c>
      <c r="B1341" s="56" t="s">
        <v>1366</v>
      </c>
      <c r="C1341" s="9" t="s">
        <v>1228</v>
      </c>
      <c r="D1341" s="58" t="s">
        <v>2831</v>
      </c>
      <c r="E1341" s="9" t="s">
        <v>1229</v>
      </c>
      <c r="F1341" s="4"/>
      <c r="G1341" s="4">
        <v>0</v>
      </c>
    </row>
    <row r="1342" spans="1:7">
      <c r="A1342" s="15">
        <v>9917</v>
      </c>
      <c r="B1342" s="11" t="s">
        <v>1233</v>
      </c>
      <c r="C1342" s="9" t="s">
        <v>1237</v>
      </c>
      <c r="D1342" s="58" t="s">
        <v>2831</v>
      </c>
      <c r="E1342" s="9" t="s">
        <v>1224</v>
      </c>
      <c r="F1342" s="4"/>
      <c r="G1342" s="4">
        <v>0</v>
      </c>
    </row>
    <row r="1343" spans="1:7">
      <c r="A1343" s="15">
        <v>9918</v>
      </c>
      <c r="B1343" s="11" t="s">
        <v>1234</v>
      </c>
      <c r="C1343" s="9" t="s">
        <v>1238</v>
      </c>
      <c r="D1343" s="58" t="s">
        <v>2831</v>
      </c>
      <c r="E1343" s="9" t="s">
        <v>1224</v>
      </c>
      <c r="F1343" s="4"/>
      <c r="G1343" s="4">
        <v>0</v>
      </c>
    </row>
    <row r="1344" spans="1:7">
      <c r="A1344" s="15">
        <v>9919</v>
      </c>
      <c r="B1344" s="11" t="s">
        <v>1235</v>
      </c>
      <c r="C1344" s="9" t="s">
        <v>1239</v>
      </c>
      <c r="D1344" s="58" t="s">
        <v>2831</v>
      </c>
      <c r="E1344" s="9" t="s">
        <v>1226</v>
      </c>
      <c r="F1344" s="4"/>
      <c r="G1344" s="4">
        <v>0</v>
      </c>
    </row>
    <row r="1345" spans="1:7">
      <c r="A1345" s="15">
        <v>9920</v>
      </c>
      <c r="B1345" s="11" t="s">
        <v>1236</v>
      </c>
      <c r="C1345" s="9" t="s">
        <v>1240</v>
      </c>
      <c r="D1345" s="58" t="s">
        <v>2831</v>
      </c>
      <c r="E1345" s="9" t="s">
        <v>1229</v>
      </c>
      <c r="F1345" s="4"/>
      <c r="G1345" s="4">
        <v>0</v>
      </c>
    </row>
    <row r="1346" spans="1:7" s="4" customFormat="1">
      <c r="A1346" s="15">
        <v>9921</v>
      </c>
      <c r="B1346" s="57" t="s">
        <v>1753</v>
      </c>
      <c r="C1346" s="57" t="s">
        <v>2243</v>
      </c>
      <c r="D1346" s="58" t="s">
        <v>2831</v>
      </c>
      <c r="E1346" s="57" t="s">
        <v>1754</v>
      </c>
      <c r="G1346" s="4">
        <v>0</v>
      </c>
    </row>
    <row r="1347" spans="1:7" s="4" customFormat="1">
      <c r="A1347" s="15">
        <v>10001</v>
      </c>
      <c r="B1347" s="57" t="s">
        <v>3155</v>
      </c>
      <c r="C1347" s="57" t="s">
        <v>3156</v>
      </c>
      <c r="D1347" s="58" t="s">
        <v>13</v>
      </c>
      <c r="E1347" s="57" t="s">
        <v>13</v>
      </c>
      <c r="F1347" s="60" t="s">
        <v>3157</v>
      </c>
    </row>
    <row r="1348" spans="1:7" s="4" customFormat="1">
      <c r="A1348" s="15">
        <v>10002</v>
      </c>
      <c r="B1348" s="57" t="s">
        <v>3158</v>
      </c>
      <c r="C1348" s="57" t="s">
        <v>3156</v>
      </c>
      <c r="D1348" s="58" t="s">
        <v>13</v>
      </c>
      <c r="E1348" s="57" t="s">
        <v>13</v>
      </c>
      <c r="F1348" s="60" t="s">
        <v>3157</v>
      </c>
    </row>
    <row r="1349" spans="1:7" s="4" customFormat="1">
      <c r="A1349" s="15">
        <v>10003</v>
      </c>
      <c r="B1349" s="57" t="s">
        <v>3159</v>
      </c>
      <c r="C1349" s="57" t="s">
        <v>3156</v>
      </c>
      <c r="D1349" s="58" t="s">
        <v>13</v>
      </c>
      <c r="E1349" s="57" t="s">
        <v>13</v>
      </c>
      <c r="F1349" s="60" t="s">
        <v>3157</v>
      </c>
    </row>
    <row r="1350" spans="1:7" s="4" customFormat="1">
      <c r="A1350" s="15">
        <v>10004</v>
      </c>
      <c r="B1350" s="57" t="s">
        <v>3160</v>
      </c>
      <c r="C1350" s="57" t="s">
        <v>3156</v>
      </c>
      <c r="D1350" s="58" t="s">
        <v>13</v>
      </c>
      <c r="E1350" s="57" t="s">
        <v>13</v>
      </c>
      <c r="F1350" s="60" t="s">
        <v>3157</v>
      </c>
    </row>
    <row r="1351" spans="1:7" s="4" customFormat="1">
      <c r="A1351" s="15">
        <v>10005</v>
      </c>
      <c r="B1351" s="57" t="s">
        <v>3161</v>
      </c>
      <c r="C1351" s="57" t="s">
        <v>3156</v>
      </c>
      <c r="D1351" s="58" t="s">
        <v>13</v>
      </c>
      <c r="E1351" s="57" t="s">
        <v>13</v>
      </c>
      <c r="F1351" s="60" t="s">
        <v>3157</v>
      </c>
    </row>
    <row r="1352" spans="1:7" s="4" customFormat="1">
      <c r="A1352" s="15">
        <v>10006</v>
      </c>
      <c r="B1352" s="57" t="s">
        <v>3162</v>
      </c>
      <c r="C1352" s="57" t="s">
        <v>3156</v>
      </c>
      <c r="D1352" s="58" t="s">
        <v>13</v>
      </c>
      <c r="E1352" s="57" t="s">
        <v>13</v>
      </c>
      <c r="F1352" s="60" t="s">
        <v>3157</v>
      </c>
    </row>
    <row r="1353" spans="1:7" s="4" customFormat="1">
      <c r="A1353" s="15">
        <v>10007</v>
      </c>
      <c r="B1353" s="57" t="s">
        <v>3163</v>
      </c>
      <c r="C1353" s="57" t="s">
        <v>3156</v>
      </c>
      <c r="D1353" s="58" t="s">
        <v>13</v>
      </c>
      <c r="E1353" s="57" t="s">
        <v>13</v>
      </c>
      <c r="F1353" s="60" t="s">
        <v>3157</v>
      </c>
    </row>
    <row r="1354" spans="1:7" s="4" customFormat="1">
      <c r="A1354" s="15">
        <v>10008</v>
      </c>
      <c r="B1354" s="57" t="s">
        <v>3164</v>
      </c>
      <c r="C1354" s="57" t="s">
        <v>3156</v>
      </c>
      <c r="D1354" s="58" t="s">
        <v>13</v>
      </c>
      <c r="E1354" s="57" t="s">
        <v>13</v>
      </c>
      <c r="F1354" s="60" t="s">
        <v>3157</v>
      </c>
    </row>
    <row r="1355" spans="1:7" s="4" customFormat="1">
      <c r="A1355" s="15">
        <v>10009</v>
      </c>
      <c r="B1355" s="57" t="s">
        <v>3165</v>
      </c>
      <c r="C1355" s="57" t="s">
        <v>3156</v>
      </c>
      <c r="D1355" s="58" t="s">
        <v>13</v>
      </c>
      <c r="E1355" s="57" t="s">
        <v>13</v>
      </c>
      <c r="F1355" s="60" t="s">
        <v>3157</v>
      </c>
    </row>
    <row r="1356" spans="1:7" s="4" customFormat="1">
      <c r="A1356" s="15">
        <v>10010</v>
      </c>
      <c r="B1356" s="57" t="s">
        <v>3166</v>
      </c>
      <c r="C1356" s="57" t="s">
        <v>3156</v>
      </c>
      <c r="D1356" s="58" t="s">
        <v>13</v>
      </c>
      <c r="E1356" s="57" t="s">
        <v>13</v>
      </c>
      <c r="F1356" s="60" t="s">
        <v>3157</v>
      </c>
    </row>
    <row r="1357" spans="1:7" s="4" customFormat="1">
      <c r="A1357" s="15">
        <v>10011</v>
      </c>
      <c r="B1357" s="57" t="s">
        <v>3167</v>
      </c>
      <c r="C1357" s="57" t="s">
        <v>3156</v>
      </c>
      <c r="D1357" s="58" t="s">
        <v>13</v>
      </c>
      <c r="E1357" s="57" t="s">
        <v>13</v>
      </c>
      <c r="F1357" s="60" t="s">
        <v>3157</v>
      </c>
    </row>
    <row r="1358" spans="1:7" s="4" customFormat="1">
      <c r="A1358" s="15">
        <v>10012</v>
      </c>
      <c r="B1358" s="57" t="s">
        <v>3168</v>
      </c>
      <c r="C1358" s="57" t="s">
        <v>3156</v>
      </c>
      <c r="D1358" s="58" t="s">
        <v>13</v>
      </c>
      <c r="E1358" s="57" t="s">
        <v>13</v>
      </c>
      <c r="F1358" s="60" t="s">
        <v>3157</v>
      </c>
    </row>
    <row r="1359" spans="1:7" s="4" customFormat="1">
      <c r="A1359" s="15">
        <v>10013</v>
      </c>
      <c r="B1359" s="57" t="s">
        <v>3169</v>
      </c>
      <c r="C1359" s="57" t="s">
        <v>3156</v>
      </c>
      <c r="D1359" s="58" t="s">
        <v>13</v>
      </c>
      <c r="E1359" s="57" t="s">
        <v>13</v>
      </c>
      <c r="F1359" s="60" t="s">
        <v>3157</v>
      </c>
    </row>
    <row r="1360" spans="1:7" s="4" customFormat="1">
      <c r="A1360" s="15">
        <v>10014</v>
      </c>
      <c r="B1360" s="57" t="s">
        <v>3170</v>
      </c>
      <c r="C1360" s="57" t="s">
        <v>3156</v>
      </c>
      <c r="D1360" s="58" t="s">
        <v>13</v>
      </c>
      <c r="E1360" s="57" t="s">
        <v>13</v>
      </c>
      <c r="F1360" s="60" t="s">
        <v>3157</v>
      </c>
    </row>
    <row r="1361" spans="1:6" s="4" customFormat="1">
      <c r="A1361" s="15">
        <v>10015</v>
      </c>
      <c r="B1361" s="57" t="s">
        <v>3171</v>
      </c>
      <c r="C1361" s="57" t="s">
        <v>3156</v>
      </c>
      <c r="D1361" s="58" t="s">
        <v>13</v>
      </c>
      <c r="E1361" s="57" t="s">
        <v>13</v>
      </c>
      <c r="F1361" s="60" t="s">
        <v>3157</v>
      </c>
    </row>
    <row r="1362" spans="1:6" s="4" customFormat="1">
      <c r="A1362" s="15">
        <v>10016</v>
      </c>
      <c r="B1362" s="57" t="s">
        <v>3172</v>
      </c>
      <c r="C1362" s="57" t="s">
        <v>3156</v>
      </c>
      <c r="D1362" s="58" t="s">
        <v>13</v>
      </c>
      <c r="E1362" s="57" t="s">
        <v>13</v>
      </c>
      <c r="F1362" s="60" t="s">
        <v>3157</v>
      </c>
    </row>
    <row r="1363" spans="1:6" s="4" customFormat="1">
      <c r="A1363" s="15">
        <v>10017</v>
      </c>
      <c r="B1363" s="57" t="s">
        <v>3173</v>
      </c>
      <c r="C1363" s="57" t="s">
        <v>3156</v>
      </c>
      <c r="D1363" s="58" t="s">
        <v>13</v>
      </c>
      <c r="E1363" s="57" t="s">
        <v>13</v>
      </c>
      <c r="F1363" s="60" t="s">
        <v>3157</v>
      </c>
    </row>
    <row r="1364" spans="1:6" s="4" customFormat="1">
      <c r="A1364" s="15">
        <v>10018</v>
      </c>
      <c r="B1364" s="57" t="s">
        <v>3174</v>
      </c>
      <c r="C1364" s="57" t="s">
        <v>3156</v>
      </c>
      <c r="D1364" s="58" t="s">
        <v>13</v>
      </c>
      <c r="E1364" s="57" t="s">
        <v>13</v>
      </c>
      <c r="F1364" s="60" t="s">
        <v>3157</v>
      </c>
    </row>
    <row r="1365" spans="1:6" s="4" customFormat="1">
      <c r="A1365" s="15">
        <v>10019</v>
      </c>
      <c r="B1365" s="57" t="s">
        <v>3175</v>
      </c>
      <c r="C1365" s="57" t="s">
        <v>3156</v>
      </c>
      <c r="D1365" s="58" t="s">
        <v>13</v>
      </c>
      <c r="E1365" s="57" t="s">
        <v>13</v>
      </c>
      <c r="F1365" s="60" t="s">
        <v>3157</v>
      </c>
    </row>
    <row r="1366" spans="1:6" s="4" customFormat="1">
      <c r="A1366" s="15">
        <v>10020</v>
      </c>
      <c r="B1366" s="57" t="s">
        <v>3176</v>
      </c>
      <c r="C1366" s="57" t="s">
        <v>3156</v>
      </c>
      <c r="D1366" s="58" t="s">
        <v>13</v>
      </c>
      <c r="E1366" s="57" t="s">
        <v>13</v>
      </c>
      <c r="F1366" s="60" t="s">
        <v>3157</v>
      </c>
    </row>
    <row r="1367" spans="1:6" s="4" customFormat="1">
      <c r="A1367" s="15">
        <v>10021</v>
      </c>
      <c r="B1367" s="57" t="s">
        <v>3177</v>
      </c>
      <c r="C1367" s="57" t="s">
        <v>3156</v>
      </c>
      <c r="D1367" s="58" t="s">
        <v>13</v>
      </c>
      <c r="E1367" s="57" t="s">
        <v>13</v>
      </c>
      <c r="F1367" s="60" t="s">
        <v>3157</v>
      </c>
    </row>
    <row r="1368" spans="1:6" s="4" customFormat="1">
      <c r="A1368" s="15">
        <v>10022</v>
      </c>
      <c r="B1368" s="57" t="s">
        <v>3178</v>
      </c>
      <c r="C1368" s="57" t="s">
        <v>3156</v>
      </c>
      <c r="D1368" s="58" t="s">
        <v>13</v>
      </c>
      <c r="E1368" s="57" t="s">
        <v>13</v>
      </c>
      <c r="F1368" s="60" t="s">
        <v>3157</v>
      </c>
    </row>
    <row r="1369" spans="1:6" s="4" customFormat="1">
      <c r="A1369" s="15">
        <v>10023</v>
      </c>
      <c r="B1369" s="57" t="s">
        <v>3179</v>
      </c>
      <c r="C1369" s="57" t="s">
        <v>3156</v>
      </c>
      <c r="D1369" s="58" t="s">
        <v>13</v>
      </c>
      <c r="E1369" s="57" t="s">
        <v>13</v>
      </c>
      <c r="F1369" s="60" t="s">
        <v>3157</v>
      </c>
    </row>
    <row r="1370" spans="1:6" s="4" customFormat="1">
      <c r="A1370" s="15">
        <v>10024</v>
      </c>
      <c r="B1370" s="57" t="s">
        <v>3180</v>
      </c>
      <c r="C1370" s="57" t="s">
        <v>3156</v>
      </c>
      <c r="D1370" s="58" t="s">
        <v>13</v>
      </c>
      <c r="E1370" s="57" t="s">
        <v>13</v>
      </c>
      <c r="F1370" s="60" t="s">
        <v>3157</v>
      </c>
    </row>
    <row r="1371" spans="1:6" s="4" customFormat="1">
      <c r="A1371" s="15">
        <v>10025</v>
      </c>
      <c r="B1371" s="57" t="s">
        <v>3181</v>
      </c>
      <c r="C1371" s="57" t="s">
        <v>3156</v>
      </c>
      <c r="D1371" s="58" t="s">
        <v>13</v>
      </c>
      <c r="E1371" s="57" t="s">
        <v>13</v>
      </c>
      <c r="F1371" s="60" t="s">
        <v>3157</v>
      </c>
    </row>
    <row r="1372" spans="1:6" s="4" customFormat="1">
      <c r="A1372" s="15">
        <v>10026</v>
      </c>
      <c r="B1372" s="57" t="s">
        <v>3182</v>
      </c>
      <c r="C1372" s="57" t="s">
        <v>3156</v>
      </c>
      <c r="D1372" s="58" t="s">
        <v>13</v>
      </c>
      <c r="E1372" s="57" t="s">
        <v>13</v>
      </c>
      <c r="F1372" s="60" t="s">
        <v>3157</v>
      </c>
    </row>
    <row r="1373" spans="1:6" s="4" customFormat="1">
      <c r="A1373" s="15">
        <v>10027</v>
      </c>
      <c r="B1373" s="57" t="s">
        <v>3183</v>
      </c>
      <c r="C1373" s="57" t="s">
        <v>3156</v>
      </c>
      <c r="D1373" s="58" t="s">
        <v>13</v>
      </c>
      <c r="E1373" s="57" t="s">
        <v>13</v>
      </c>
      <c r="F1373" s="60" t="s">
        <v>3157</v>
      </c>
    </row>
    <row r="1374" spans="1:6" s="4" customFormat="1">
      <c r="A1374" s="15">
        <v>10028</v>
      </c>
      <c r="B1374" s="57" t="s">
        <v>3184</v>
      </c>
      <c r="C1374" s="57" t="s">
        <v>3156</v>
      </c>
      <c r="D1374" s="58" t="s">
        <v>13</v>
      </c>
      <c r="E1374" s="57" t="s">
        <v>13</v>
      </c>
      <c r="F1374" s="60" t="s">
        <v>3157</v>
      </c>
    </row>
    <row r="1375" spans="1:6" s="4" customFormat="1">
      <c r="A1375" s="15">
        <v>10029</v>
      </c>
      <c r="B1375" s="57" t="s">
        <v>3185</v>
      </c>
      <c r="C1375" s="57" t="s">
        <v>3156</v>
      </c>
      <c r="D1375" s="58" t="s">
        <v>13</v>
      </c>
      <c r="E1375" s="57" t="s">
        <v>13</v>
      </c>
      <c r="F1375" s="60" t="s">
        <v>3157</v>
      </c>
    </row>
    <row r="1376" spans="1:6" s="4" customFormat="1">
      <c r="A1376" s="15">
        <v>10030</v>
      </c>
      <c r="B1376" s="57" t="s">
        <v>3186</v>
      </c>
      <c r="C1376" s="57" t="s">
        <v>3156</v>
      </c>
      <c r="D1376" s="58" t="s">
        <v>13</v>
      </c>
      <c r="E1376" s="57" t="s">
        <v>13</v>
      </c>
      <c r="F1376" s="60" t="s">
        <v>3157</v>
      </c>
    </row>
    <row r="1377" spans="1:6" s="4" customFormat="1">
      <c r="A1377" s="15">
        <v>10031</v>
      </c>
      <c r="B1377" s="57" t="s">
        <v>3187</v>
      </c>
      <c r="C1377" s="57" t="s">
        <v>3156</v>
      </c>
      <c r="D1377" s="58" t="s">
        <v>13</v>
      </c>
      <c r="E1377" s="57" t="s">
        <v>13</v>
      </c>
      <c r="F1377" s="60" t="s">
        <v>3157</v>
      </c>
    </row>
    <row r="1378" spans="1:6" s="4" customFormat="1">
      <c r="A1378" s="15">
        <v>10032</v>
      </c>
      <c r="B1378" s="57" t="s">
        <v>3188</v>
      </c>
      <c r="C1378" s="57" t="s">
        <v>3156</v>
      </c>
      <c r="D1378" s="58" t="s">
        <v>13</v>
      </c>
      <c r="E1378" s="57" t="s">
        <v>13</v>
      </c>
      <c r="F1378" s="60" t="s">
        <v>3157</v>
      </c>
    </row>
    <row r="1379" spans="1:6" s="4" customFormat="1">
      <c r="A1379" s="15">
        <v>10033</v>
      </c>
      <c r="B1379" s="57" t="s">
        <v>3189</v>
      </c>
      <c r="C1379" s="57" t="s">
        <v>3156</v>
      </c>
      <c r="D1379" s="58" t="s">
        <v>13</v>
      </c>
      <c r="E1379" s="57" t="s">
        <v>13</v>
      </c>
      <c r="F1379" s="60" t="s">
        <v>3157</v>
      </c>
    </row>
    <row r="1380" spans="1:6" s="4" customFormat="1">
      <c r="A1380" s="15">
        <v>10034</v>
      </c>
      <c r="B1380" s="57" t="s">
        <v>3190</v>
      </c>
      <c r="C1380" s="57" t="s">
        <v>3156</v>
      </c>
      <c r="D1380" s="58" t="s">
        <v>13</v>
      </c>
      <c r="E1380" s="57" t="s">
        <v>13</v>
      </c>
      <c r="F1380" s="60" t="s">
        <v>3157</v>
      </c>
    </row>
    <row r="1381" spans="1:6" s="4" customFormat="1">
      <c r="A1381" s="15">
        <v>10035</v>
      </c>
      <c r="B1381" s="57" t="s">
        <v>3191</v>
      </c>
      <c r="C1381" s="57" t="s">
        <v>3156</v>
      </c>
      <c r="D1381" s="58" t="s">
        <v>13</v>
      </c>
      <c r="E1381" s="57" t="s">
        <v>13</v>
      </c>
      <c r="F1381" s="60" t="s">
        <v>3157</v>
      </c>
    </row>
    <row r="1382" spans="1:6" s="4" customFormat="1">
      <c r="A1382" s="15">
        <v>10036</v>
      </c>
      <c r="B1382" s="57" t="s">
        <v>3192</v>
      </c>
      <c r="C1382" s="57" t="s">
        <v>3156</v>
      </c>
      <c r="D1382" s="58" t="s">
        <v>13</v>
      </c>
      <c r="E1382" s="57" t="s">
        <v>13</v>
      </c>
      <c r="F1382" s="60" t="s">
        <v>3157</v>
      </c>
    </row>
    <row r="1383" spans="1:6" s="4" customFormat="1">
      <c r="A1383" s="15">
        <v>10037</v>
      </c>
      <c r="B1383" s="57" t="s">
        <v>3193</v>
      </c>
      <c r="C1383" s="57" t="s">
        <v>3156</v>
      </c>
      <c r="D1383" s="58" t="s">
        <v>13</v>
      </c>
      <c r="E1383" s="57" t="s">
        <v>13</v>
      </c>
      <c r="F1383" s="60" t="s">
        <v>3157</v>
      </c>
    </row>
    <row r="1384" spans="1:6" s="4" customFormat="1">
      <c r="A1384" s="15">
        <v>10038</v>
      </c>
      <c r="B1384" s="57" t="s">
        <v>3194</v>
      </c>
      <c r="C1384" s="57" t="s">
        <v>3156</v>
      </c>
      <c r="D1384" s="58" t="s">
        <v>13</v>
      </c>
      <c r="E1384" s="57" t="s">
        <v>13</v>
      </c>
      <c r="F1384" s="60" t="s">
        <v>3157</v>
      </c>
    </row>
    <row r="1385" spans="1:6" s="4" customFormat="1">
      <c r="A1385" s="15">
        <v>10039</v>
      </c>
      <c r="B1385" s="57" t="s">
        <v>3195</v>
      </c>
      <c r="C1385" s="57" t="s">
        <v>3156</v>
      </c>
      <c r="D1385" s="58" t="s">
        <v>13</v>
      </c>
      <c r="E1385" s="57" t="s">
        <v>13</v>
      </c>
      <c r="F1385" s="60" t="s">
        <v>3157</v>
      </c>
    </row>
    <row r="1386" spans="1:6" s="4" customFormat="1">
      <c r="A1386" s="15">
        <v>10040</v>
      </c>
      <c r="B1386" s="57" t="s">
        <v>3196</v>
      </c>
      <c r="C1386" s="57" t="s">
        <v>3156</v>
      </c>
      <c r="D1386" s="58" t="s">
        <v>13</v>
      </c>
      <c r="E1386" s="57" t="s">
        <v>13</v>
      </c>
      <c r="F1386" s="60" t="s">
        <v>3157</v>
      </c>
    </row>
    <row r="1387" spans="1:6" s="4" customFormat="1">
      <c r="A1387" s="15">
        <v>10041</v>
      </c>
      <c r="B1387" s="57" t="s">
        <v>3197</v>
      </c>
      <c r="C1387" s="57" t="s">
        <v>3156</v>
      </c>
      <c r="D1387" s="58" t="s">
        <v>13</v>
      </c>
      <c r="E1387" s="57" t="s">
        <v>13</v>
      </c>
      <c r="F1387" s="60" t="s">
        <v>3157</v>
      </c>
    </row>
    <row r="1388" spans="1:6" s="4" customFormat="1">
      <c r="A1388" s="15">
        <v>10042</v>
      </c>
      <c r="B1388" s="57" t="s">
        <v>3198</v>
      </c>
      <c r="C1388" s="57" t="s">
        <v>3156</v>
      </c>
      <c r="D1388" s="58" t="s">
        <v>13</v>
      </c>
      <c r="E1388" s="57" t="s">
        <v>13</v>
      </c>
      <c r="F1388" s="60" t="s">
        <v>3157</v>
      </c>
    </row>
    <row r="1389" spans="1:6" s="4" customFormat="1">
      <c r="A1389" s="15">
        <v>10043</v>
      </c>
      <c r="B1389" s="57" t="s">
        <v>3199</v>
      </c>
      <c r="C1389" s="57" t="s">
        <v>3156</v>
      </c>
      <c r="D1389" s="58" t="s">
        <v>13</v>
      </c>
      <c r="E1389" s="57" t="s">
        <v>13</v>
      </c>
      <c r="F1389" s="60" t="s">
        <v>3157</v>
      </c>
    </row>
    <row r="1390" spans="1:6" s="4" customFormat="1">
      <c r="A1390" s="15">
        <v>10044</v>
      </c>
      <c r="B1390" s="57" t="s">
        <v>3200</v>
      </c>
      <c r="C1390" s="57" t="s">
        <v>3156</v>
      </c>
      <c r="D1390" s="58" t="s">
        <v>13</v>
      </c>
      <c r="E1390" s="57" t="s">
        <v>13</v>
      </c>
      <c r="F1390" s="60" t="s">
        <v>3157</v>
      </c>
    </row>
    <row r="1391" spans="1:6" s="4" customFormat="1">
      <c r="A1391" s="15">
        <v>10045</v>
      </c>
      <c r="B1391" s="57" t="s">
        <v>3201</v>
      </c>
      <c r="C1391" s="57" t="s">
        <v>3156</v>
      </c>
      <c r="D1391" s="58" t="s">
        <v>13</v>
      </c>
      <c r="E1391" s="57" t="s">
        <v>13</v>
      </c>
      <c r="F1391" s="60" t="s">
        <v>3157</v>
      </c>
    </row>
    <row r="1392" spans="1:6" s="4" customFormat="1">
      <c r="A1392" s="15">
        <v>10046</v>
      </c>
      <c r="B1392" s="57" t="s">
        <v>3202</v>
      </c>
      <c r="C1392" s="57" t="s">
        <v>3156</v>
      </c>
      <c r="D1392" s="58" t="s">
        <v>13</v>
      </c>
      <c r="E1392" s="57" t="s">
        <v>13</v>
      </c>
      <c r="F1392" s="60" t="s">
        <v>3157</v>
      </c>
    </row>
    <row r="1393" spans="1:6" s="4" customFormat="1">
      <c r="A1393" s="15">
        <v>10047</v>
      </c>
      <c r="B1393" s="57" t="s">
        <v>3203</v>
      </c>
      <c r="C1393" s="57" t="s">
        <v>3156</v>
      </c>
      <c r="D1393" s="58" t="s">
        <v>13</v>
      </c>
      <c r="E1393" s="57" t="s">
        <v>13</v>
      </c>
      <c r="F1393" s="60" t="s">
        <v>3157</v>
      </c>
    </row>
    <row r="1394" spans="1:6" s="4" customFormat="1">
      <c r="A1394" s="15">
        <v>10048</v>
      </c>
      <c r="B1394" s="57" t="s">
        <v>3204</v>
      </c>
      <c r="C1394" s="57" t="s">
        <v>3156</v>
      </c>
      <c r="D1394" s="58" t="s">
        <v>13</v>
      </c>
      <c r="E1394" s="57" t="s">
        <v>13</v>
      </c>
      <c r="F1394" s="60" t="s">
        <v>3157</v>
      </c>
    </row>
    <row r="1395" spans="1:6" s="4" customFormat="1">
      <c r="A1395" s="15">
        <v>10049</v>
      </c>
      <c r="B1395" s="57" t="s">
        <v>3205</v>
      </c>
      <c r="C1395" s="57" t="s">
        <v>3156</v>
      </c>
      <c r="D1395" s="58" t="s">
        <v>13</v>
      </c>
      <c r="E1395" s="57" t="s">
        <v>13</v>
      </c>
      <c r="F1395" s="60" t="s">
        <v>3157</v>
      </c>
    </row>
    <row r="1396" spans="1:6" s="4" customFormat="1">
      <c r="A1396" s="15">
        <v>10050</v>
      </c>
      <c r="B1396" s="57" t="s">
        <v>3206</v>
      </c>
      <c r="C1396" s="57" t="s">
        <v>3156</v>
      </c>
      <c r="D1396" s="58" t="s">
        <v>13</v>
      </c>
      <c r="E1396" s="57" t="s">
        <v>13</v>
      </c>
      <c r="F1396" s="60" t="s">
        <v>3157</v>
      </c>
    </row>
    <row r="1397" spans="1:6" s="4" customFormat="1">
      <c r="A1397" s="15">
        <v>10051</v>
      </c>
      <c r="B1397" s="57" t="s">
        <v>3207</v>
      </c>
      <c r="C1397" s="57" t="s">
        <v>3156</v>
      </c>
      <c r="D1397" s="58" t="s">
        <v>13</v>
      </c>
      <c r="E1397" s="57" t="s">
        <v>13</v>
      </c>
      <c r="F1397" s="60" t="s">
        <v>3157</v>
      </c>
    </row>
    <row r="1398" spans="1:6" s="4" customFormat="1">
      <c r="A1398" s="15">
        <v>10052</v>
      </c>
      <c r="B1398" s="57" t="s">
        <v>3208</v>
      </c>
      <c r="C1398" s="57" t="s">
        <v>3156</v>
      </c>
      <c r="D1398" s="58" t="s">
        <v>13</v>
      </c>
      <c r="E1398" s="57" t="s">
        <v>13</v>
      </c>
      <c r="F1398" s="60" t="s">
        <v>3157</v>
      </c>
    </row>
    <row r="1399" spans="1:6" s="4" customFormat="1">
      <c r="A1399" s="15">
        <v>10053</v>
      </c>
      <c r="B1399" s="57" t="s">
        <v>3209</v>
      </c>
      <c r="C1399" s="57" t="s">
        <v>3156</v>
      </c>
      <c r="D1399" s="58" t="s">
        <v>13</v>
      </c>
      <c r="E1399" s="57" t="s">
        <v>13</v>
      </c>
      <c r="F1399" s="60" t="s">
        <v>3157</v>
      </c>
    </row>
    <row r="1400" spans="1:6" s="4" customFormat="1">
      <c r="A1400" s="15">
        <v>10054</v>
      </c>
      <c r="B1400" s="57" t="s">
        <v>3210</v>
      </c>
      <c r="C1400" s="57" t="s">
        <v>3156</v>
      </c>
      <c r="D1400" s="58" t="s">
        <v>13</v>
      </c>
      <c r="E1400" s="57" t="s">
        <v>13</v>
      </c>
      <c r="F1400" s="60" t="s">
        <v>3157</v>
      </c>
    </row>
    <row r="1401" spans="1:6" s="4" customFormat="1">
      <c r="A1401" s="15">
        <v>10055</v>
      </c>
      <c r="B1401" s="57" t="s">
        <v>3211</v>
      </c>
      <c r="C1401" s="57" t="s">
        <v>3156</v>
      </c>
      <c r="D1401" s="58" t="s">
        <v>13</v>
      </c>
      <c r="E1401" s="57" t="s">
        <v>13</v>
      </c>
      <c r="F1401" s="60" t="s">
        <v>3157</v>
      </c>
    </row>
    <row r="1402" spans="1:6" s="4" customFormat="1">
      <c r="A1402" s="15">
        <v>10056</v>
      </c>
      <c r="B1402" s="57" t="s">
        <v>3212</v>
      </c>
      <c r="C1402" s="57" t="s">
        <v>3156</v>
      </c>
      <c r="D1402" s="58" t="s">
        <v>13</v>
      </c>
      <c r="E1402" s="57" t="s">
        <v>13</v>
      </c>
      <c r="F1402" s="60" t="s">
        <v>3157</v>
      </c>
    </row>
    <row r="1403" spans="1:6" s="4" customFormat="1">
      <c r="A1403" s="15">
        <v>93001</v>
      </c>
      <c r="B1403" s="57" t="s">
        <v>1157</v>
      </c>
      <c r="C1403" s="57" t="s">
        <v>2571</v>
      </c>
      <c r="D1403" s="58" t="s">
        <v>1428</v>
      </c>
      <c r="E1403" s="57" t="s">
        <v>2831</v>
      </c>
      <c r="F1403" s="60" t="s">
        <v>2080</v>
      </c>
    </row>
    <row r="1404" spans="1:6" s="4" customFormat="1">
      <c r="A1404" s="15">
        <v>93002</v>
      </c>
      <c r="B1404" s="57" t="s">
        <v>1158</v>
      </c>
      <c r="C1404" s="57" t="s">
        <v>2571</v>
      </c>
      <c r="D1404" s="58" t="s">
        <v>1428</v>
      </c>
      <c r="E1404" s="57" t="s">
        <v>2831</v>
      </c>
      <c r="F1404" s="60" t="s">
        <v>2080</v>
      </c>
    </row>
    <row r="1405" spans="1:6" s="4" customFormat="1">
      <c r="A1405" s="15">
        <v>93003</v>
      </c>
      <c r="B1405" s="57" t="s">
        <v>1159</v>
      </c>
      <c r="C1405" s="57" t="s">
        <v>2571</v>
      </c>
      <c r="D1405" s="58" t="s">
        <v>1428</v>
      </c>
      <c r="E1405" s="57" t="s">
        <v>2831</v>
      </c>
      <c r="F1405" s="60" t="s">
        <v>2080</v>
      </c>
    </row>
    <row r="1406" spans="1:6" s="4" customFormat="1">
      <c r="A1406" s="15">
        <v>93004</v>
      </c>
      <c r="B1406" s="57" t="s">
        <v>1160</v>
      </c>
      <c r="C1406" s="57" t="s">
        <v>2571</v>
      </c>
      <c r="D1406" s="58" t="s">
        <v>1428</v>
      </c>
      <c r="E1406" s="57" t="s">
        <v>2831</v>
      </c>
      <c r="F1406" s="60" t="s">
        <v>2080</v>
      </c>
    </row>
    <row r="1407" spans="1:6" s="4" customFormat="1">
      <c r="A1407" s="15">
        <v>93005</v>
      </c>
      <c r="B1407" s="57" t="s">
        <v>1161</v>
      </c>
      <c r="C1407" s="57" t="s">
        <v>2571</v>
      </c>
      <c r="D1407" s="58" t="s">
        <v>1428</v>
      </c>
      <c r="E1407" s="57" t="s">
        <v>2831</v>
      </c>
      <c r="F1407" s="60" t="s">
        <v>2080</v>
      </c>
    </row>
    <row r="1408" spans="1:6" s="4" customFormat="1">
      <c r="A1408" s="15">
        <v>93006</v>
      </c>
      <c r="B1408" s="57" t="s">
        <v>1162</v>
      </c>
      <c r="C1408" s="57" t="s">
        <v>2571</v>
      </c>
      <c r="D1408" s="58" t="s">
        <v>1428</v>
      </c>
      <c r="E1408" s="57" t="s">
        <v>2831</v>
      </c>
      <c r="F1408" s="60" t="s">
        <v>2080</v>
      </c>
    </row>
    <row r="1409" spans="1:6" s="4" customFormat="1">
      <c r="A1409" s="15">
        <v>93007</v>
      </c>
      <c r="B1409" s="57" t="s">
        <v>1163</v>
      </c>
      <c r="C1409" s="57" t="s">
        <v>2571</v>
      </c>
      <c r="D1409" s="58" t="s">
        <v>1428</v>
      </c>
      <c r="E1409" s="57" t="s">
        <v>2831</v>
      </c>
      <c r="F1409" s="60" t="s">
        <v>2080</v>
      </c>
    </row>
    <row r="1410" spans="1:6" s="4" customFormat="1">
      <c r="A1410" s="15">
        <v>93008</v>
      </c>
      <c r="B1410" s="57" t="s">
        <v>1164</v>
      </c>
      <c r="C1410" s="57" t="s">
        <v>2571</v>
      </c>
      <c r="D1410" s="58" t="s">
        <v>1428</v>
      </c>
      <c r="E1410" s="57" t="s">
        <v>2831</v>
      </c>
      <c r="F1410" s="60" t="s">
        <v>2080</v>
      </c>
    </row>
    <row r="1411" spans="1:6" s="4" customFormat="1">
      <c r="A1411" s="15">
        <v>93009</v>
      </c>
      <c r="B1411" s="57" t="s">
        <v>1165</v>
      </c>
      <c r="C1411" s="57" t="s">
        <v>2571</v>
      </c>
      <c r="D1411" s="58" t="s">
        <v>1428</v>
      </c>
      <c r="E1411" s="57" t="s">
        <v>2831</v>
      </c>
      <c r="F1411" s="60" t="s">
        <v>2080</v>
      </c>
    </row>
    <row r="1412" spans="1:6" s="4" customFormat="1">
      <c r="A1412" s="15">
        <v>93010</v>
      </c>
      <c r="B1412" s="57" t="s">
        <v>1166</v>
      </c>
      <c r="C1412" s="57" t="s">
        <v>2571</v>
      </c>
      <c r="D1412" s="58" t="s">
        <v>1428</v>
      </c>
      <c r="E1412" s="57" t="s">
        <v>2831</v>
      </c>
      <c r="F1412" s="60" t="s">
        <v>2080</v>
      </c>
    </row>
    <row r="1413" spans="1:6" s="4" customFormat="1">
      <c r="A1413" s="15">
        <v>93011</v>
      </c>
      <c r="B1413" s="57" t="s">
        <v>1167</v>
      </c>
      <c r="C1413" s="57" t="s">
        <v>2571</v>
      </c>
      <c r="D1413" s="58" t="s">
        <v>1428</v>
      </c>
      <c r="E1413" s="57" t="s">
        <v>2831</v>
      </c>
      <c r="F1413" s="60" t="s">
        <v>2080</v>
      </c>
    </row>
    <row r="1414" spans="1:6" s="4" customFormat="1">
      <c r="A1414" s="15">
        <v>93012</v>
      </c>
      <c r="B1414" s="57" t="s">
        <v>1168</v>
      </c>
      <c r="C1414" s="57" t="s">
        <v>2571</v>
      </c>
      <c r="D1414" s="58" t="s">
        <v>1428</v>
      </c>
      <c r="E1414" s="57" t="s">
        <v>2831</v>
      </c>
      <c r="F1414" s="60" t="s">
        <v>2080</v>
      </c>
    </row>
    <row r="1415" spans="1:6" s="4" customFormat="1">
      <c r="A1415" s="15">
        <v>93013</v>
      </c>
      <c r="B1415" s="57" t="s">
        <v>1169</v>
      </c>
      <c r="C1415" s="57" t="s">
        <v>2571</v>
      </c>
      <c r="D1415" s="58" t="s">
        <v>1428</v>
      </c>
      <c r="E1415" s="57" t="s">
        <v>2831</v>
      </c>
      <c r="F1415" s="60" t="s">
        <v>2080</v>
      </c>
    </row>
    <row r="1416" spans="1:6" s="4" customFormat="1">
      <c r="A1416" s="15">
        <v>93014</v>
      </c>
      <c r="B1416" s="57" t="s">
        <v>1170</v>
      </c>
      <c r="C1416" s="57" t="s">
        <v>2571</v>
      </c>
      <c r="D1416" s="58" t="s">
        <v>1428</v>
      </c>
      <c r="E1416" s="57" t="s">
        <v>2831</v>
      </c>
      <c r="F1416" s="60" t="s">
        <v>2080</v>
      </c>
    </row>
    <row r="1417" spans="1:6" s="4" customFormat="1">
      <c r="A1417" s="15">
        <v>93015</v>
      </c>
      <c r="B1417" s="57" t="s">
        <v>1171</v>
      </c>
      <c r="C1417" s="57" t="s">
        <v>2571</v>
      </c>
      <c r="D1417" s="58" t="s">
        <v>1428</v>
      </c>
      <c r="E1417" s="57" t="s">
        <v>2831</v>
      </c>
      <c r="F1417" s="60" t="s">
        <v>2080</v>
      </c>
    </row>
    <row r="1418" spans="1:6" s="4" customFormat="1">
      <c r="A1418" s="15">
        <v>93016</v>
      </c>
      <c r="B1418" s="57" t="s">
        <v>1172</v>
      </c>
      <c r="C1418" s="57" t="s">
        <v>2571</v>
      </c>
      <c r="D1418" s="58" t="s">
        <v>1428</v>
      </c>
      <c r="E1418" s="57" t="s">
        <v>2831</v>
      </c>
      <c r="F1418" s="60" t="s">
        <v>2080</v>
      </c>
    </row>
    <row r="1419" spans="1:6" s="4" customFormat="1">
      <c r="A1419" s="15">
        <v>93017</v>
      </c>
      <c r="B1419" s="57" t="s">
        <v>1173</v>
      </c>
      <c r="C1419" s="57" t="s">
        <v>2571</v>
      </c>
      <c r="D1419" s="58" t="s">
        <v>1428</v>
      </c>
      <c r="E1419" s="57" t="s">
        <v>2831</v>
      </c>
      <c r="F1419" s="60" t="s">
        <v>2080</v>
      </c>
    </row>
    <row r="1420" spans="1:6" s="4" customFormat="1">
      <c r="A1420" s="15">
        <v>93018</v>
      </c>
      <c r="B1420" s="57" t="s">
        <v>1174</v>
      </c>
      <c r="C1420" s="57" t="s">
        <v>2571</v>
      </c>
      <c r="D1420" s="58" t="s">
        <v>1428</v>
      </c>
      <c r="E1420" s="57" t="s">
        <v>2831</v>
      </c>
      <c r="F1420" s="60" t="s">
        <v>2080</v>
      </c>
    </row>
    <row r="1421" spans="1:6" s="4" customFormat="1">
      <c r="A1421" s="15">
        <v>93019</v>
      </c>
      <c r="B1421" s="57" t="s">
        <v>1175</v>
      </c>
      <c r="C1421" s="57" t="s">
        <v>2572</v>
      </c>
      <c r="D1421" s="58" t="s">
        <v>1428</v>
      </c>
      <c r="E1421" s="57" t="s">
        <v>2831</v>
      </c>
      <c r="F1421" s="60" t="s">
        <v>2080</v>
      </c>
    </row>
    <row r="1422" spans="1:6" s="4" customFormat="1">
      <c r="A1422" s="15">
        <v>93020</v>
      </c>
      <c r="B1422" s="57" t="s">
        <v>1176</v>
      </c>
      <c r="C1422" s="57" t="s">
        <v>2572</v>
      </c>
      <c r="D1422" s="58" t="s">
        <v>1428</v>
      </c>
      <c r="E1422" s="57" t="s">
        <v>2831</v>
      </c>
      <c r="F1422" s="60" t="s">
        <v>2080</v>
      </c>
    </row>
    <row r="1423" spans="1:6" s="4" customFormat="1">
      <c r="A1423" s="15">
        <v>93021</v>
      </c>
      <c r="B1423" s="57" t="s">
        <v>1177</v>
      </c>
      <c r="C1423" s="57" t="s">
        <v>2572</v>
      </c>
      <c r="D1423" s="58" t="s">
        <v>1428</v>
      </c>
      <c r="E1423" s="57" t="s">
        <v>2831</v>
      </c>
      <c r="F1423" s="60" t="s">
        <v>2080</v>
      </c>
    </row>
    <row r="1424" spans="1:6" s="4" customFormat="1">
      <c r="A1424" s="15">
        <v>93022</v>
      </c>
      <c r="B1424" s="57" t="s">
        <v>1178</v>
      </c>
      <c r="C1424" s="57" t="s">
        <v>2572</v>
      </c>
      <c r="D1424" s="58" t="s">
        <v>1428</v>
      </c>
      <c r="E1424" s="57" t="s">
        <v>2831</v>
      </c>
      <c r="F1424" s="60" t="s">
        <v>2080</v>
      </c>
    </row>
    <row r="1425" spans="1:6" s="4" customFormat="1">
      <c r="A1425" s="15">
        <v>93023</v>
      </c>
      <c r="B1425" s="57" t="s">
        <v>1179</v>
      </c>
      <c r="C1425" s="57" t="s">
        <v>2572</v>
      </c>
      <c r="D1425" s="58" t="s">
        <v>1428</v>
      </c>
      <c r="E1425" s="57" t="s">
        <v>2831</v>
      </c>
      <c r="F1425" s="60" t="s">
        <v>2080</v>
      </c>
    </row>
    <row r="1426" spans="1:6" s="4" customFormat="1">
      <c r="A1426" s="15">
        <v>93024</v>
      </c>
      <c r="B1426" s="57" t="s">
        <v>1180</v>
      </c>
      <c r="C1426" s="57" t="s">
        <v>2572</v>
      </c>
      <c r="D1426" s="58" t="s">
        <v>1428</v>
      </c>
      <c r="E1426" s="57" t="s">
        <v>2831</v>
      </c>
      <c r="F1426" s="60" t="s">
        <v>2080</v>
      </c>
    </row>
    <row r="1427" spans="1:6" s="4" customFormat="1">
      <c r="A1427" s="15">
        <v>93025</v>
      </c>
      <c r="B1427" s="57" t="s">
        <v>1181</v>
      </c>
      <c r="C1427" s="57" t="s">
        <v>2572</v>
      </c>
      <c r="D1427" s="58" t="s">
        <v>1428</v>
      </c>
      <c r="E1427" s="57" t="s">
        <v>2831</v>
      </c>
      <c r="F1427" s="60" t="s">
        <v>2080</v>
      </c>
    </row>
    <row r="1428" spans="1:6" s="4" customFormat="1">
      <c r="A1428" s="15">
        <v>93026</v>
      </c>
      <c r="B1428" s="57" t="s">
        <v>1182</v>
      </c>
      <c r="C1428" s="57" t="s">
        <v>2572</v>
      </c>
      <c r="D1428" s="58" t="s">
        <v>1428</v>
      </c>
      <c r="E1428" s="57" t="s">
        <v>2831</v>
      </c>
      <c r="F1428" s="60" t="s">
        <v>2080</v>
      </c>
    </row>
    <row r="1429" spans="1:6" s="4" customFormat="1">
      <c r="A1429" s="15">
        <v>93027</v>
      </c>
      <c r="B1429" s="57" t="s">
        <v>1183</v>
      </c>
      <c r="C1429" s="57" t="s">
        <v>2572</v>
      </c>
      <c r="D1429" s="58" t="s">
        <v>1428</v>
      </c>
      <c r="E1429" s="57" t="s">
        <v>2831</v>
      </c>
      <c r="F1429" s="60" t="s">
        <v>2080</v>
      </c>
    </row>
    <row r="1430" spans="1:6" s="4" customFormat="1">
      <c r="A1430" s="15">
        <v>93028</v>
      </c>
      <c r="B1430" s="57" t="s">
        <v>1184</v>
      </c>
      <c r="C1430" s="57" t="s">
        <v>2572</v>
      </c>
      <c r="D1430" s="58" t="s">
        <v>1428</v>
      </c>
      <c r="E1430" s="57" t="s">
        <v>2831</v>
      </c>
      <c r="F1430" s="60" t="s">
        <v>2080</v>
      </c>
    </row>
    <row r="1431" spans="1:6" s="4" customFormat="1">
      <c r="A1431" s="15">
        <v>93029</v>
      </c>
      <c r="B1431" s="57" t="s">
        <v>1185</v>
      </c>
      <c r="C1431" s="57" t="s">
        <v>2572</v>
      </c>
      <c r="D1431" s="58" t="s">
        <v>1428</v>
      </c>
      <c r="E1431" s="57" t="s">
        <v>2831</v>
      </c>
      <c r="F1431" s="60" t="s">
        <v>2080</v>
      </c>
    </row>
    <row r="1432" spans="1:6" s="4" customFormat="1">
      <c r="A1432" s="15">
        <v>93030</v>
      </c>
      <c r="B1432" s="57" t="s">
        <v>1186</v>
      </c>
      <c r="C1432" s="57" t="s">
        <v>2572</v>
      </c>
      <c r="D1432" s="58" t="s">
        <v>1428</v>
      </c>
      <c r="E1432" s="57" t="s">
        <v>2831</v>
      </c>
      <c r="F1432" s="60" t="s">
        <v>2080</v>
      </c>
    </row>
    <row r="1433" spans="1:6" s="4" customFormat="1">
      <c r="A1433" s="15">
        <v>93031</v>
      </c>
      <c r="B1433" s="57" t="s">
        <v>1187</v>
      </c>
      <c r="C1433" s="57" t="s">
        <v>2572</v>
      </c>
      <c r="D1433" s="58" t="s">
        <v>1428</v>
      </c>
      <c r="E1433" s="57" t="s">
        <v>2831</v>
      </c>
      <c r="F1433" s="60" t="s">
        <v>2080</v>
      </c>
    </row>
    <row r="1434" spans="1:6" s="4" customFormat="1">
      <c r="A1434" s="15">
        <v>93032</v>
      </c>
      <c r="B1434" s="57" t="s">
        <v>1188</v>
      </c>
      <c r="C1434" s="57" t="s">
        <v>2572</v>
      </c>
      <c r="D1434" s="58" t="s">
        <v>1428</v>
      </c>
      <c r="E1434" s="57" t="s">
        <v>2831</v>
      </c>
      <c r="F1434" s="60" t="s">
        <v>2080</v>
      </c>
    </row>
    <row r="1435" spans="1:6" s="4" customFormat="1">
      <c r="A1435" s="15">
        <v>93033</v>
      </c>
      <c r="B1435" s="57" t="s">
        <v>1189</v>
      </c>
      <c r="C1435" s="57" t="s">
        <v>2572</v>
      </c>
      <c r="D1435" s="58" t="s">
        <v>1428</v>
      </c>
      <c r="E1435" s="57" t="s">
        <v>2831</v>
      </c>
      <c r="F1435" s="60" t="s">
        <v>2080</v>
      </c>
    </row>
    <row r="1436" spans="1:6" s="4" customFormat="1">
      <c r="A1436" s="15">
        <v>93034</v>
      </c>
      <c r="B1436" s="57" t="s">
        <v>1190</v>
      </c>
      <c r="C1436" s="57" t="s">
        <v>2572</v>
      </c>
      <c r="D1436" s="58" t="s">
        <v>1428</v>
      </c>
      <c r="E1436" s="57" t="s">
        <v>2831</v>
      </c>
      <c r="F1436" s="60" t="s">
        <v>2080</v>
      </c>
    </row>
    <row r="1437" spans="1:6" s="4" customFormat="1">
      <c r="A1437" s="15">
        <v>93035</v>
      </c>
      <c r="B1437" s="57" t="s">
        <v>1191</v>
      </c>
      <c r="C1437" s="57" t="s">
        <v>2572</v>
      </c>
      <c r="D1437" s="58" t="s">
        <v>1428</v>
      </c>
      <c r="E1437" s="57" t="s">
        <v>2831</v>
      </c>
      <c r="F1437" s="60" t="s">
        <v>2080</v>
      </c>
    </row>
    <row r="1438" spans="1:6" s="4" customFormat="1">
      <c r="A1438" s="15">
        <v>93036</v>
      </c>
      <c r="B1438" s="57" t="s">
        <v>1192</v>
      </c>
      <c r="C1438" s="57" t="s">
        <v>2572</v>
      </c>
      <c r="D1438" s="58" t="s">
        <v>1428</v>
      </c>
      <c r="E1438" s="57" t="s">
        <v>2831</v>
      </c>
      <c r="F1438" s="60" t="s">
        <v>2080</v>
      </c>
    </row>
    <row r="1439" spans="1:6" s="4" customFormat="1">
      <c r="A1439" s="15">
        <v>93037</v>
      </c>
      <c r="B1439" s="57" t="s">
        <v>1193</v>
      </c>
      <c r="C1439" s="57" t="s">
        <v>2428</v>
      </c>
      <c r="D1439" s="58" t="s">
        <v>1428</v>
      </c>
      <c r="E1439" s="57" t="s">
        <v>2831</v>
      </c>
      <c r="F1439" s="60" t="s">
        <v>2080</v>
      </c>
    </row>
    <row r="1440" spans="1:6" s="4" customFormat="1">
      <c r="A1440" s="15">
        <v>93038</v>
      </c>
      <c r="B1440" s="57" t="s">
        <v>1429</v>
      </c>
      <c r="C1440" s="57" t="s">
        <v>2428</v>
      </c>
      <c r="D1440" s="58" t="s">
        <v>1428</v>
      </c>
      <c r="E1440" s="57" t="s">
        <v>2831</v>
      </c>
      <c r="F1440" s="60" t="s">
        <v>2080</v>
      </c>
    </row>
    <row r="1441" spans="1:6" s="4" customFormat="1">
      <c r="A1441" s="15">
        <v>93039</v>
      </c>
      <c r="B1441" s="57" t="s">
        <v>1430</v>
      </c>
      <c r="C1441" s="57" t="s">
        <v>2428</v>
      </c>
      <c r="D1441" s="58" t="s">
        <v>1428</v>
      </c>
      <c r="E1441" s="57" t="s">
        <v>2831</v>
      </c>
      <c r="F1441" s="60" t="s">
        <v>2080</v>
      </c>
    </row>
    <row r="1442" spans="1:6" s="4" customFormat="1">
      <c r="A1442" s="15">
        <v>93040</v>
      </c>
      <c r="B1442" s="57" t="s">
        <v>1194</v>
      </c>
      <c r="C1442" s="57" t="s">
        <v>2428</v>
      </c>
      <c r="D1442" s="58" t="s">
        <v>1428</v>
      </c>
      <c r="E1442" s="57" t="s">
        <v>2831</v>
      </c>
      <c r="F1442" s="60" t="s">
        <v>2080</v>
      </c>
    </row>
    <row r="1443" spans="1:6" s="4" customFormat="1">
      <c r="A1443" s="15">
        <v>93041</v>
      </c>
      <c r="B1443" s="57" t="s">
        <v>1195</v>
      </c>
      <c r="C1443" s="57" t="s">
        <v>2428</v>
      </c>
      <c r="D1443" s="58" t="s">
        <v>1428</v>
      </c>
      <c r="E1443" s="57" t="s">
        <v>2831</v>
      </c>
      <c r="F1443" s="60" t="s">
        <v>2080</v>
      </c>
    </row>
    <row r="1444" spans="1:6" s="4" customFormat="1">
      <c r="A1444" s="15">
        <v>93042</v>
      </c>
      <c r="B1444" s="57" t="s">
        <v>1196</v>
      </c>
      <c r="C1444" s="57" t="s">
        <v>2428</v>
      </c>
      <c r="D1444" s="58" t="s">
        <v>1428</v>
      </c>
      <c r="E1444" s="57" t="s">
        <v>2831</v>
      </c>
      <c r="F1444" s="60" t="s">
        <v>2080</v>
      </c>
    </row>
    <row r="1445" spans="1:6" s="4" customFormat="1">
      <c r="A1445" s="15">
        <v>93043</v>
      </c>
      <c r="B1445" s="57" t="s">
        <v>1197</v>
      </c>
      <c r="C1445" s="57" t="s">
        <v>2428</v>
      </c>
      <c r="D1445" s="58" t="s">
        <v>1428</v>
      </c>
      <c r="E1445" s="57" t="s">
        <v>2831</v>
      </c>
      <c r="F1445" s="60" t="s">
        <v>2080</v>
      </c>
    </row>
    <row r="1446" spans="1:6" s="4" customFormat="1">
      <c r="A1446" s="15">
        <v>93044</v>
      </c>
      <c r="B1446" s="57" t="s">
        <v>1198</v>
      </c>
      <c r="C1446" s="57" t="s">
        <v>2428</v>
      </c>
      <c r="D1446" s="58" t="s">
        <v>1428</v>
      </c>
      <c r="E1446" s="57" t="s">
        <v>2831</v>
      </c>
      <c r="F1446" s="60" t="s">
        <v>2080</v>
      </c>
    </row>
    <row r="1447" spans="1:6" s="4" customFormat="1">
      <c r="A1447" s="15">
        <v>93045</v>
      </c>
      <c r="B1447" s="57" t="s">
        <v>1199</v>
      </c>
      <c r="C1447" s="57" t="s">
        <v>2428</v>
      </c>
      <c r="D1447" s="58" t="s">
        <v>1428</v>
      </c>
      <c r="E1447" s="57" t="s">
        <v>2831</v>
      </c>
      <c r="F1447" s="60" t="s">
        <v>2080</v>
      </c>
    </row>
    <row r="1448" spans="1:6" s="4" customFormat="1">
      <c r="A1448" s="15">
        <v>93046</v>
      </c>
      <c r="B1448" s="57" t="s">
        <v>1200</v>
      </c>
      <c r="C1448" s="57" t="s">
        <v>2428</v>
      </c>
      <c r="D1448" s="58" t="s">
        <v>1428</v>
      </c>
      <c r="E1448" s="57" t="s">
        <v>2831</v>
      </c>
      <c r="F1448" s="60" t="s">
        <v>2080</v>
      </c>
    </row>
    <row r="1449" spans="1:6" s="4" customFormat="1">
      <c r="A1449" s="15">
        <v>93047</v>
      </c>
      <c r="B1449" s="57" t="s">
        <v>1201</v>
      </c>
      <c r="C1449" s="57" t="s">
        <v>2428</v>
      </c>
      <c r="D1449" s="58" t="s">
        <v>1428</v>
      </c>
      <c r="E1449" s="57" t="s">
        <v>2831</v>
      </c>
      <c r="F1449" s="60" t="s">
        <v>2080</v>
      </c>
    </row>
    <row r="1450" spans="1:6" s="4" customFormat="1">
      <c r="A1450" s="15">
        <v>93048</v>
      </c>
      <c r="B1450" s="57" t="s">
        <v>1202</v>
      </c>
      <c r="C1450" s="57" t="s">
        <v>2428</v>
      </c>
      <c r="D1450" s="58" t="s">
        <v>1428</v>
      </c>
      <c r="E1450" s="57" t="s">
        <v>2831</v>
      </c>
      <c r="F1450" s="60" t="s">
        <v>2080</v>
      </c>
    </row>
    <row r="1451" spans="1:6" s="4" customFormat="1">
      <c r="A1451" s="15">
        <v>93049</v>
      </c>
      <c r="B1451" s="57" t="s">
        <v>1203</v>
      </c>
      <c r="C1451" s="57" t="s">
        <v>2428</v>
      </c>
      <c r="D1451" s="58" t="s">
        <v>1428</v>
      </c>
      <c r="E1451" s="57" t="s">
        <v>2831</v>
      </c>
      <c r="F1451" s="60" t="s">
        <v>2080</v>
      </c>
    </row>
    <row r="1452" spans="1:6" s="4" customFormat="1">
      <c r="A1452" s="15">
        <v>93050</v>
      </c>
      <c r="B1452" s="57" t="s">
        <v>1204</v>
      </c>
      <c r="C1452" s="57" t="s">
        <v>2428</v>
      </c>
      <c r="D1452" s="58" t="s">
        <v>1428</v>
      </c>
      <c r="E1452" s="57" t="s">
        <v>2831</v>
      </c>
      <c r="F1452" s="60" t="s">
        <v>2080</v>
      </c>
    </row>
    <row r="1453" spans="1:6" s="4" customFormat="1">
      <c r="A1453" s="15">
        <v>93051</v>
      </c>
      <c r="B1453" s="57" t="s">
        <v>1205</v>
      </c>
      <c r="C1453" s="57" t="s">
        <v>2428</v>
      </c>
      <c r="D1453" s="58" t="s">
        <v>1428</v>
      </c>
      <c r="E1453" s="57" t="s">
        <v>2831</v>
      </c>
      <c r="F1453" s="60" t="s">
        <v>2080</v>
      </c>
    </row>
    <row r="1454" spans="1:6" s="4" customFormat="1">
      <c r="A1454" s="15">
        <v>93052</v>
      </c>
      <c r="B1454" s="57" t="s">
        <v>1206</v>
      </c>
      <c r="C1454" s="57" t="s">
        <v>2428</v>
      </c>
      <c r="D1454" s="58" t="s">
        <v>1428</v>
      </c>
      <c r="E1454" s="57" t="s">
        <v>2831</v>
      </c>
      <c r="F1454" s="60" t="s">
        <v>2080</v>
      </c>
    </row>
    <row r="1455" spans="1:6" s="4" customFormat="1">
      <c r="A1455" s="15">
        <v>93053</v>
      </c>
      <c r="B1455" s="57" t="s">
        <v>492</v>
      </c>
      <c r="C1455" s="57" t="s">
        <v>2573</v>
      </c>
      <c r="D1455" s="58" t="s">
        <v>1428</v>
      </c>
      <c r="E1455" s="57" t="s">
        <v>2831</v>
      </c>
      <c r="F1455" s="60" t="s">
        <v>2080</v>
      </c>
    </row>
    <row r="1456" spans="1:6" s="4" customFormat="1">
      <c r="A1456" s="15">
        <v>93054</v>
      </c>
      <c r="B1456" s="57" t="s">
        <v>493</v>
      </c>
      <c r="C1456" s="57" t="s">
        <v>2573</v>
      </c>
      <c r="D1456" s="58" t="s">
        <v>1428</v>
      </c>
      <c r="E1456" s="57" t="s">
        <v>2831</v>
      </c>
      <c r="F1456" s="60" t="s">
        <v>2080</v>
      </c>
    </row>
    <row r="1457" spans="1:6" s="4" customFormat="1">
      <c r="A1457" s="15">
        <v>93055</v>
      </c>
      <c r="B1457" s="57" t="s">
        <v>494</v>
      </c>
      <c r="C1457" s="57" t="s">
        <v>2573</v>
      </c>
      <c r="D1457" s="58" t="s">
        <v>1428</v>
      </c>
      <c r="E1457" s="57" t="s">
        <v>2831</v>
      </c>
      <c r="F1457" s="60" t="s">
        <v>2080</v>
      </c>
    </row>
    <row r="1458" spans="1:6" s="4" customFormat="1">
      <c r="A1458" s="15">
        <v>93056</v>
      </c>
      <c r="B1458" s="57" t="s">
        <v>495</v>
      </c>
      <c r="C1458" s="57" t="s">
        <v>2573</v>
      </c>
      <c r="D1458" s="58" t="s">
        <v>1428</v>
      </c>
      <c r="E1458" s="57" t="s">
        <v>2831</v>
      </c>
      <c r="F1458" s="60" t="s">
        <v>2080</v>
      </c>
    </row>
    <row r="1459" spans="1:6" s="4" customFormat="1">
      <c r="A1459" s="15">
        <v>93057</v>
      </c>
      <c r="B1459" s="57" t="s">
        <v>496</v>
      </c>
      <c r="C1459" s="57" t="s">
        <v>2573</v>
      </c>
      <c r="D1459" s="58" t="s">
        <v>1428</v>
      </c>
      <c r="E1459" s="57" t="s">
        <v>2831</v>
      </c>
      <c r="F1459" s="60" t="s">
        <v>2080</v>
      </c>
    </row>
    <row r="1460" spans="1:6" s="4" customFormat="1">
      <c r="A1460" s="15">
        <v>93058</v>
      </c>
      <c r="B1460" s="57" t="s">
        <v>497</v>
      </c>
      <c r="C1460" s="57" t="s">
        <v>2573</v>
      </c>
      <c r="D1460" s="58" t="s">
        <v>1428</v>
      </c>
      <c r="E1460" s="57" t="s">
        <v>2831</v>
      </c>
      <c r="F1460" s="60" t="s">
        <v>2080</v>
      </c>
    </row>
    <row r="1461" spans="1:6" s="4" customFormat="1">
      <c r="A1461" s="15">
        <v>93059</v>
      </c>
      <c r="B1461" s="57" t="s">
        <v>498</v>
      </c>
      <c r="C1461" s="57" t="s">
        <v>2573</v>
      </c>
      <c r="D1461" s="58" t="s">
        <v>1428</v>
      </c>
      <c r="E1461" s="57" t="s">
        <v>2831</v>
      </c>
      <c r="F1461" s="60" t="s">
        <v>2080</v>
      </c>
    </row>
    <row r="1462" spans="1:6" s="4" customFormat="1">
      <c r="A1462" s="15">
        <v>93060</v>
      </c>
      <c r="B1462" s="57" t="s">
        <v>499</v>
      </c>
      <c r="C1462" s="57" t="s">
        <v>2573</v>
      </c>
      <c r="D1462" s="58" t="s">
        <v>1428</v>
      </c>
      <c r="E1462" s="57" t="s">
        <v>2831</v>
      </c>
      <c r="F1462" s="60" t="s">
        <v>2080</v>
      </c>
    </row>
    <row r="1463" spans="1:6" s="4" customFormat="1">
      <c r="A1463" s="15">
        <v>93061</v>
      </c>
      <c r="B1463" s="57" t="s">
        <v>500</v>
      </c>
      <c r="C1463" s="57" t="s">
        <v>2573</v>
      </c>
      <c r="D1463" s="58" t="s">
        <v>1428</v>
      </c>
      <c r="E1463" s="57" t="s">
        <v>2831</v>
      </c>
      <c r="F1463" s="60" t="s">
        <v>2080</v>
      </c>
    </row>
    <row r="1464" spans="1:6" s="4" customFormat="1">
      <c r="A1464" s="15">
        <v>93062</v>
      </c>
      <c r="B1464" s="57" t="s">
        <v>501</v>
      </c>
      <c r="C1464" s="57" t="s">
        <v>2573</v>
      </c>
      <c r="D1464" s="58" t="s">
        <v>1428</v>
      </c>
      <c r="E1464" s="57" t="s">
        <v>2831</v>
      </c>
      <c r="F1464" s="60" t="s">
        <v>2080</v>
      </c>
    </row>
    <row r="1465" spans="1:6" s="4" customFormat="1">
      <c r="A1465" s="15">
        <v>93063</v>
      </c>
      <c r="B1465" s="57" t="s">
        <v>502</v>
      </c>
      <c r="C1465" s="57" t="s">
        <v>2573</v>
      </c>
      <c r="D1465" s="58" t="s">
        <v>1428</v>
      </c>
      <c r="E1465" s="57" t="s">
        <v>2831</v>
      </c>
      <c r="F1465" s="60" t="s">
        <v>2080</v>
      </c>
    </row>
    <row r="1466" spans="1:6" s="4" customFormat="1">
      <c r="A1466" s="15">
        <v>93064</v>
      </c>
      <c r="B1466" s="57" t="s">
        <v>503</v>
      </c>
      <c r="C1466" s="57" t="s">
        <v>2573</v>
      </c>
      <c r="D1466" s="58" t="s">
        <v>1428</v>
      </c>
      <c r="E1466" s="57" t="s">
        <v>2831</v>
      </c>
      <c r="F1466" s="60" t="s">
        <v>2080</v>
      </c>
    </row>
    <row r="1467" spans="1:6" s="4" customFormat="1">
      <c r="A1467" s="15">
        <v>93065</v>
      </c>
      <c r="B1467" s="57" t="s">
        <v>504</v>
      </c>
      <c r="C1467" s="57" t="s">
        <v>2573</v>
      </c>
      <c r="D1467" s="58" t="s">
        <v>1428</v>
      </c>
      <c r="E1467" s="57" t="s">
        <v>2831</v>
      </c>
      <c r="F1467" s="60" t="s">
        <v>2080</v>
      </c>
    </row>
    <row r="1468" spans="1:6" s="4" customFormat="1">
      <c r="A1468" s="15">
        <v>93066</v>
      </c>
      <c r="B1468" s="57" t="s">
        <v>505</v>
      </c>
      <c r="C1468" s="57" t="s">
        <v>2573</v>
      </c>
      <c r="D1468" s="58" t="s">
        <v>1428</v>
      </c>
      <c r="E1468" s="57" t="s">
        <v>2831</v>
      </c>
      <c r="F1468" s="60" t="s">
        <v>2080</v>
      </c>
    </row>
    <row r="1469" spans="1:6" s="4" customFormat="1">
      <c r="A1469" s="15">
        <v>93067</v>
      </c>
      <c r="B1469" s="57" t="s">
        <v>506</v>
      </c>
      <c r="C1469" s="57" t="s">
        <v>2573</v>
      </c>
      <c r="D1469" s="58" t="s">
        <v>1428</v>
      </c>
      <c r="E1469" s="57" t="s">
        <v>2831</v>
      </c>
      <c r="F1469" s="60" t="s">
        <v>2080</v>
      </c>
    </row>
    <row r="1470" spans="1:6" s="4" customFormat="1">
      <c r="A1470" s="15">
        <v>93068</v>
      </c>
      <c r="B1470" s="57" t="s">
        <v>507</v>
      </c>
      <c r="C1470" s="57" t="s">
        <v>2573</v>
      </c>
      <c r="D1470" s="58" t="s">
        <v>1428</v>
      </c>
      <c r="E1470" s="57" t="s">
        <v>2831</v>
      </c>
      <c r="F1470" s="60" t="s">
        <v>2080</v>
      </c>
    </row>
    <row r="1471" spans="1:6" s="4" customFormat="1">
      <c r="A1471" s="15">
        <v>93069</v>
      </c>
      <c r="B1471" s="57" t="s">
        <v>508</v>
      </c>
      <c r="C1471" s="57" t="s">
        <v>2573</v>
      </c>
      <c r="D1471" s="58" t="s">
        <v>1428</v>
      </c>
      <c r="E1471" s="57" t="s">
        <v>2831</v>
      </c>
      <c r="F1471" s="60" t="s">
        <v>2080</v>
      </c>
    </row>
    <row r="1472" spans="1:6" s="4" customFormat="1">
      <c r="A1472" s="15">
        <v>93070</v>
      </c>
      <c r="B1472" s="57" t="s">
        <v>509</v>
      </c>
      <c r="C1472" s="57" t="s">
        <v>2573</v>
      </c>
      <c r="D1472" s="58" t="s">
        <v>1428</v>
      </c>
      <c r="E1472" s="57" t="s">
        <v>2831</v>
      </c>
      <c r="F1472" s="60" t="s">
        <v>2080</v>
      </c>
    </row>
    <row r="1473" spans="1:6" s="4" customFormat="1">
      <c r="A1473" s="15">
        <v>93071</v>
      </c>
      <c r="B1473" s="57" t="s">
        <v>510</v>
      </c>
      <c r="C1473" s="57" t="s">
        <v>2574</v>
      </c>
      <c r="D1473" s="58" t="s">
        <v>1428</v>
      </c>
      <c r="E1473" s="57" t="s">
        <v>2831</v>
      </c>
      <c r="F1473" s="60" t="s">
        <v>2080</v>
      </c>
    </row>
    <row r="1474" spans="1:6" s="4" customFormat="1">
      <c r="A1474" s="15">
        <v>93072</v>
      </c>
      <c r="B1474" s="57" t="s">
        <v>511</v>
      </c>
      <c r="C1474" s="57" t="s">
        <v>2574</v>
      </c>
      <c r="D1474" s="58" t="s">
        <v>1428</v>
      </c>
      <c r="E1474" s="57" t="s">
        <v>2831</v>
      </c>
      <c r="F1474" s="60" t="s">
        <v>2080</v>
      </c>
    </row>
    <row r="1475" spans="1:6" s="4" customFormat="1">
      <c r="A1475" s="15">
        <v>93073</v>
      </c>
      <c r="B1475" s="57" t="s">
        <v>512</v>
      </c>
      <c r="C1475" s="57" t="s">
        <v>2574</v>
      </c>
      <c r="D1475" s="58" t="s">
        <v>1428</v>
      </c>
      <c r="E1475" s="57" t="s">
        <v>2831</v>
      </c>
      <c r="F1475" s="60" t="s">
        <v>2080</v>
      </c>
    </row>
    <row r="1476" spans="1:6" s="4" customFormat="1">
      <c r="A1476" s="15">
        <v>93074</v>
      </c>
      <c r="B1476" s="57" t="s">
        <v>513</v>
      </c>
      <c r="C1476" s="57" t="s">
        <v>2574</v>
      </c>
      <c r="D1476" s="58" t="s">
        <v>1428</v>
      </c>
      <c r="E1476" s="57" t="s">
        <v>2831</v>
      </c>
      <c r="F1476" s="60" t="s">
        <v>2080</v>
      </c>
    </row>
    <row r="1477" spans="1:6" s="4" customFormat="1">
      <c r="A1477" s="15">
        <v>93075</v>
      </c>
      <c r="B1477" s="57" t="s">
        <v>514</v>
      </c>
      <c r="C1477" s="57" t="s">
        <v>2574</v>
      </c>
      <c r="D1477" s="58" t="s">
        <v>1428</v>
      </c>
      <c r="E1477" s="57" t="s">
        <v>2831</v>
      </c>
      <c r="F1477" s="60" t="s">
        <v>2080</v>
      </c>
    </row>
    <row r="1478" spans="1:6" s="4" customFormat="1">
      <c r="A1478" s="15">
        <v>93076</v>
      </c>
      <c r="B1478" s="57" t="s">
        <v>515</v>
      </c>
      <c r="C1478" s="57" t="s">
        <v>2574</v>
      </c>
      <c r="D1478" s="58" t="s">
        <v>1428</v>
      </c>
      <c r="E1478" s="57" t="s">
        <v>2831</v>
      </c>
      <c r="F1478" s="60" t="s">
        <v>2080</v>
      </c>
    </row>
    <row r="1479" spans="1:6" s="4" customFormat="1">
      <c r="A1479" s="15">
        <v>93077</v>
      </c>
      <c r="B1479" s="57" t="s">
        <v>516</v>
      </c>
      <c r="C1479" s="57" t="s">
        <v>2574</v>
      </c>
      <c r="D1479" s="58" t="s">
        <v>1428</v>
      </c>
      <c r="E1479" s="57" t="s">
        <v>2831</v>
      </c>
      <c r="F1479" s="60" t="s">
        <v>2080</v>
      </c>
    </row>
    <row r="1480" spans="1:6" s="4" customFormat="1">
      <c r="A1480" s="15">
        <v>93078</v>
      </c>
      <c r="B1480" s="57" t="s">
        <v>517</v>
      </c>
      <c r="C1480" s="57" t="s">
        <v>2574</v>
      </c>
      <c r="D1480" s="58" t="s">
        <v>1428</v>
      </c>
      <c r="E1480" s="57" t="s">
        <v>2831</v>
      </c>
      <c r="F1480" s="60" t="s">
        <v>2080</v>
      </c>
    </row>
    <row r="1481" spans="1:6" s="4" customFormat="1">
      <c r="A1481" s="15">
        <v>93079</v>
      </c>
      <c r="B1481" s="57" t="s">
        <v>518</v>
      </c>
      <c r="C1481" s="57" t="s">
        <v>2574</v>
      </c>
      <c r="D1481" s="58" t="s">
        <v>1428</v>
      </c>
      <c r="E1481" s="57" t="s">
        <v>2831</v>
      </c>
      <c r="F1481" s="60" t="s">
        <v>2080</v>
      </c>
    </row>
    <row r="1482" spans="1:6" s="4" customFormat="1">
      <c r="A1482" s="15">
        <v>93080</v>
      </c>
      <c r="B1482" s="57" t="s">
        <v>519</v>
      </c>
      <c r="C1482" s="57" t="s">
        <v>2574</v>
      </c>
      <c r="D1482" s="58" t="s">
        <v>1428</v>
      </c>
      <c r="E1482" s="57" t="s">
        <v>2831</v>
      </c>
      <c r="F1482" s="60" t="s">
        <v>2080</v>
      </c>
    </row>
    <row r="1483" spans="1:6" s="4" customFormat="1">
      <c r="A1483" s="15">
        <v>93081</v>
      </c>
      <c r="B1483" s="57" t="s">
        <v>520</v>
      </c>
      <c r="C1483" s="57" t="s">
        <v>2574</v>
      </c>
      <c r="D1483" s="58" t="s">
        <v>1428</v>
      </c>
      <c r="E1483" s="57" t="s">
        <v>2831</v>
      </c>
      <c r="F1483" s="60" t="s">
        <v>2080</v>
      </c>
    </row>
    <row r="1484" spans="1:6" s="4" customFormat="1">
      <c r="A1484" s="15">
        <v>93082</v>
      </c>
      <c r="B1484" s="57" t="s">
        <v>521</v>
      </c>
      <c r="C1484" s="57" t="s">
        <v>2574</v>
      </c>
      <c r="D1484" s="58" t="s">
        <v>1428</v>
      </c>
      <c r="E1484" s="57" t="s">
        <v>2831</v>
      </c>
      <c r="F1484" s="60" t="s">
        <v>2080</v>
      </c>
    </row>
    <row r="1485" spans="1:6" s="4" customFormat="1">
      <c r="A1485" s="15">
        <v>93083</v>
      </c>
      <c r="B1485" s="57" t="s">
        <v>522</v>
      </c>
      <c r="C1485" s="57" t="s">
        <v>2574</v>
      </c>
      <c r="D1485" s="58" t="s">
        <v>1428</v>
      </c>
      <c r="E1485" s="57" t="s">
        <v>2831</v>
      </c>
      <c r="F1485" s="60" t="s">
        <v>2080</v>
      </c>
    </row>
    <row r="1486" spans="1:6" s="4" customFormat="1">
      <c r="A1486" s="15">
        <v>93084</v>
      </c>
      <c r="B1486" s="57" t="s">
        <v>523</v>
      </c>
      <c r="C1486" s="57" t="s">
        <v>2574</v>
      </c>
      <c r="D1486" s="58" t="s">
        <v>1428</v>
      </c>
      <c r="E1486" s="57" t="s">
        <v>2831</v>
      </c>
      <c r="F1486" s="60" t="s">
        <v>2080</v>
      </c>
    </row>
    <row r="1487" spans="1:6" s="4" customFormat="1">
      <c r="A1487" s="15">
        <v>93085</v>
      </c>
      <c r="B1487" s="57" t="s">
        <v>524</v>
      </c>
      <c r="C1487" s="57" t="s">
        <v>2574</v>
      </c>
      <c r="D1487" s="58" t="s">
        <v>1428</v>
      </c>
      <c r="E1487" s="57" t="s">
        <v>2831</v>
      </c>
      <c r="F1487" s="60" t="s">
        <v>2080</v>
      </c>
    </row>
    <row r="1488" spans="1:6" s="4" customFormat="1">
      <c r="A1488" s="15">
        <v>93086</v>
      </c>
      <c r="B1488" s="57" t="s">
        <v>525</v>
      </c>
      <c r="C1488" s="57" t="s">
        <v>2574</v>
      </c>
      <c r="D1488" s="58" t="s">
        <v>1428</v>
      </c>
      <c r="E1488" s="57" t="s">
        <v>2831</v>
      </c>
      <c r="F1488" s="60" t="s">
        <v>2080</v>
      </c>
    </row>
    <row r="1489" spans="1:6" s="4" customFormat="1">
      <c r="A1489" s="15">
        <v>93087</v>
      </c>
      <c r="B1489" s="57" t="s">
        <v>526</v>
      </c>
      <c r="C1489" s="57" t="s">
        <v>2574</v>
      </c>
      <c r="D1489" s="58" t="s">
        <v>1428</v>
      </c>
      <c r="E1489" s="57" t="s">
        <v>2831</v>
      </c>
      <c r="F1489" s="60" t="s">
        <v>2080</v>
      </c>
    </row>
    <row r="1490" spans="1:6" s="4" customFormat="1">
      <c r="A1490" s="15">
        <v>93088</v>
      </c>
      <c r="B1490" s="57" t="s">
        <v>527</v>
      </c>
      <c r="C1490" s="57" t="s">
        <v>2574</v>
      </c>
      <c r="D1490" s="58" t="s">
        <v>1428</v>
      </c>
      <c r="E1490" s="57" t="s">
        <v>2831</v>
      </c>
      <c r="F1490" s="60" t="s">
        <v>2080</v>
      </c>
    </row>
    <row r="1491" spans="1:6" s="4" customFormat="1">
      <c r="A1491" s="15">
        <v>93089</v>
      </c>
      <c r="B1491" s="57" t="s">
        <v>528</v>
      </c>
      <c r="C1491" s="57" t="s">
        <v>2432</v>
      </c>
      <c r="D1491" s="58" t="s">
        <v>1428</v>
      </c>
      <c r="E1491" s="57" t="s">
        <v>2831</v>
      </c>
      <c r="F1491" s="60" t="s">
        <v>2080</v>
      </c>
    </row>
    <row r="1492" spans="1:6" s="4" customFormat="1">
      <c r="A1492" s="15">
        <v>93090</v>
      </c>
      <c r="B1492" s="57" t="s">
        <v>1431</v>
      </c>
      <c r="C1492" s="57" t="s">
        <v>2432</v>
      </c>
      <c r="D1492" s="58" t="s">
        <v>1428</v>
      </c>
      <c r="E1492" s="57" t="s">
        <v>2831</v>
      </c>
      <c r="F1492" s="60" t="s">
        <v>2080</v>
      </c>
    </row>
    <row r="1493" spans="1:6" s="4" customFormat="1">
      <c r="A1493" s="15">
        <v>93091</v>
      </c>
      <c r="B1493" s="57" t="s">
        <v>1432</v>
      </c>
      <c r="C1493" s="57" t="s">
        <v>2432</v>
      </c>
      <c r="D1493" s="58" t="s">
        <v>1428</v>
      </c>
      <c r="E1493" s="57" t="s">
        <v>2831</v>
      </c>
      <c r="F1493" s="60" t="s">
        <v>2080</v>
      </c>
    </row>
    <row r="1494" spans="1:6" s="4" customFormat="1">
      <c r="A1494" s="15">
        <v>93092</v>
      </c>
      <c r="B1494" s="57" t="s">
        <v>529</v>
      </c>
      <c r="C1494" s="57" t="s">
        <v>2432</v>
      </c>
      <c r="D1494" s="58" t="s">
        <v>1428</v>
      </c>
      <c r="E1494" s="57" t="s">
        <v>2831</v>
      </c>
      <c r="F1494" s="60" t="s">
        <v>2080</v>
      </c>
    </row>
    <row r="1495" spans="1:6" s="4" customFormat="1">
      <c r="A1495" s="15">
        <v>93093</v>
      </c>
      <c r="B1495" s="57" t="s">
        <v>530</v>
      </c>
      <c r="C1495" s="57" t="s">
        <v>2432</v>
      </c>
      <c r="D1495" s="58" t="s">
        <v>1428</v>
      </c>
      <c r="E1495" s="57" t="s">
        <v>2831</v>
      </c>
      <c r="F1495" s="60" t="s">
        <v>2080</v>
      </c>
    </row>
    <row r="1496" spans="1:6" s="4" customFormat="1">
      <c r="A1496" s="15">
        <v>93094</v>
      </c>
      <c r="B1496" s="57" t="s">
        <v>531</v>
      </c>
      <c r="C1496" s="57" t="s">
        <v>2432</v>
      </c>
      <c r="D1496" s="58" t="s">
        <v>1428</v>
      </c>
      <c r="E1496" s="57" t="s">
        <v>2831</v>
      </c>
      <c r="F1496" s="60" t="s">
        <v>2080</v>
      </c>
    </row>
    <row r="1497" spans="1:6" s="4" customFormat="1">
      <c r="A1497" s="15">
        <v>93095</v>
      </c>
      <c r="B1497" s="57" t="s">
        <v>532</v>
      </c>
      <c r="C1497" s="57" t="s">
        <v>2432</v>
      </c>
      <c r="D1497" s="58" t="s">
        <v>1428</v>
      </c>
      <c r="E1497" s="57" t="s">
        <v>2831</v>
      </c>
      <c r="F1497" s="60" t="s">
        <v>2080</v>
      </c>
    </row>
    <row r="1498" spans="1:6" s="4" customFormat="1">
      <c r="A1498" s="15">
        <v>93096</v>
      </c>
      <c r="B1498" s="57" t="s">
        <v>533</v>
      </c>
      <c r="C1498" s="57" t="s">
        <v>2432</v>
      </c>
      <c r="D1498" s="58" t="s">
        <v>1428</v>
      </c>
      <c r="E1498" s="57" t="s">
        <v>2831</v>
      </c>
      <c r="F1498" s="60" t="s">
        <v>2080</v>
      </c>
    </row>
    <row r="1499" spans="1:6" s="4" customFormat="1">
      <c r="A1499" s="15">
        <v>93097</v>
      </c>
      <c r="B1499" s="57" t="s">
        <v>534</v>
      </c>
      <c r="C1499" s="57" t="s">
        <v>2432</v>
      </c>
      <c r="D1499" s="58" t="s">
        <v>1428</v>
      </c>
      <c r="E1499" s="57" t="s">
        <v>2831</v>
      </c>
      <c r="F1499" s="60" t="s">
        <v>2080</v>
      </c>
    </row>
    <row r="1500" spans="1:6" s="4" customFormat="1">
      <c r="A1500" s="15">
        <v>93098</v>
      </c>
      <c r="B1500" s="57" t="s">
        <v>535</v>
      </c>
      <c r="C1500" s="57" t="s">
        <v>2432</v>
      </c>
      <c r="D1500" s="58" t="s">
        <v>1428</v>
      </c>
      <c r="E1500" s="57" t="s">
        <v>2831</v>
      </c>
      <c r="F1500" s="60" t="s">
        <v>2080</v>
      </c>
    </row>
    <row r="1501" spans="1:6" s="4" customFormat="1">
      <c r="A1501" s="15">
        <v>93099</v>
      </c>
      <c r="B1501" s="57" t="s">
        <v>536</v>
      </c>
      <c r="C1501" s="57" t="s">
        <v>2432</v>
      </c>
      <c r="D1501" s="58" t="s">
        <v>1428</v>
      </c>
      <c r="E1501" s="57" t="s">
        <v>2831</v>
      </c>
      <c r="F1501" s="60" t="s">
        <v>2080</v>
      </c>
    </row>
    <row r="1502" spans="1:6" s="4" customFormat="1">
      <c r="A1502" s="15">
        <v>93100</v>
      </c>
      <c r="B1502" s="57" t="s">
        <v>537</v>
      </c>
      <c r="C1502" s="57" t="s">
        <v>2432</v>
      </c>
      <c r="D1502" s="58" t="s">
        <v>1428</v>
      </c>
      <c r="E1502" s="57" t="s">
        <v>2831</v>
      </c>
      <c r="F1502" s="60" t="s">
        <v>2080</v>
      </c>
    </row>
    <row r="1503" spans="1:6" s="4" customFormat="1">
      <c r="A1503" s="15">
        <v>93101</v>
      </c>
      <c r="B1503" s="57" t="s">
        <v>538</v>
      </c>
      <c r="C1503" s="57" t="s">
        <v>2432</v>
      </c>
      <c r="D1503" s="58" t="s">
        <v>1428</v>
      </c>
      <c r="E1503" s="57" t="s">
        <v>2831</v>
      </c>
      <c r="F1503" s="60" t="s">
        <v>2080</v>
      </c>
    </row>
    <row r="1504" spans="1:6" s="4" customFormat="1">
      <c r="A1504" s="15">
        <v>93102</v>
      </c>
      <c r="B1504" s="57" t="s">
        <v>539</v>
      </c>
      <c r="C1504" s="57" t="s">
        <v>2432</v>
      </c>
      <c r="D1504" s="58" t="s">
        <v>1428</v>
      </c>
      <c r="E1504" s="57" t="s">
        <v>2831</v>
      </c>
      <c r="F1504" s="60" t="s">
        <v>2080</v>
      </c>
    </row>
    <row r="1505" spans="1:6" s="4" customFormat="1">
      <c r="A1505" s="15">
        <v>93103</v>
      </c>
      <c r="B1505" s="57" t="s">
        <v>540</v>
      </c>
      <c r="C1505" s="57" t="s">
        <v>2432</v>
      </c>
      <c r="D1505" s="58" t="s">
        <v>1428</v>
      </c>
      <c r="E1505" s="57" t="s">
        <v>2831</v>
      </c>
      <c r="F1505" s="60" t="s">
        <v>2080</v>
      </c>
    </row>
    <row r="1506" spans="1:6" s="4" customFormat="1">
      <c r="A1506" s="15">
        <v>93104</v>
      </c>
      <c r="B1506" s="57" t="s">
        <v>541</v>
      </c>
      <c r="C1506" s="57" t="s">
        <v>2432</v>
      </c>
      <c r="D1506" s="58" t="s">
        <v>1428</v>
      </c>
      <c r="E1506" s="57" t="s">
        <v>2831</v>
      </c>
      <c r="F1506" s="60" t="s">
        <v>2080</v>
      </c>
    </row>
    <row r="1507" spans="1:6" s="4" customFormat="1">
      <c r="A1507" s="15">
        <v>93105</v>
      </c>
      <c r="B1507" s="57" t="s">
        <v>542</v>
      </c>
      <c r="C1507" s="57" t="s">
        <v>2575</v>
      </c>
      <c r="D1507" s="58" t="s">
        <v>1428</v>
      </c>
      <c r="E1507" s="57" t="s">
        <v>2831</v>
      </c>
      <c r="F1507" s="60" t="s">
        <v>2080</v>
      </c>
    </row>
    <row r="1508" spans="1:6" s="4" customFormat="1">
      <c r="A1508" s="15">
        <v>93106</v>
      </c>
      <c r="B1508" s="57" t="s">
        <v>543</v>
      </c>
      <c r="C1508" s="57" t="s">
        <v>2575</v>
      </c>
      <c r="D1508" s="58" t="s">
        <v>1428</v>
      </c>
      <c r="E1508" s="57" t="s">
        <v>2831</v>
      </c>
      <c r="F1508" s="60" t="s">
        <v>2080</v>
      </c>
    </row>
    <row r="1509" spans="1:6" s="4" customFormat="1">
      <c r="A1509" s="15">
        <v>93107</v>
      </c>
      <c r="B1509" s="57" t="s">
        <v>544</v>
      </c>
      <c r="C1509" s="57" t="s">
        <v>2575</v>
      </c>
      <c r="D1509" s="58" t="s">
        <v>1428</v>
      </c>
      <c r="E1509" s="57" t="s">
        <v>2831</v>
      </c>
      <c r="F1509" s="60" t="s">
        <v>2080</v>
      </c>
    </row>
    <row r="1510" spans="1:6" s="4" customFormat="1">
      <c r="A1510" s="15">
        <v>93108</v>
      </c>
      <c r="B1510" s="57" t="s">
        <v>545</v>
      </c>
      <c r="C1510" s="57" t="s">
        <v>2575</v>
      </c>
      <c r="D1510" s="58" t="s">
        <v>1428</v>
      </c>
      <c r="E1510" s="57" t="s">
        <v>2831</v>
      </c>
      <c r="F1510" s="60" t="s">
        <v>2080</v>
      </c>
    </row>
    <row r="1511" spans="1:6" s="4" customFormat="1">
      <c r="A1511" s="15">
        <v>93109</v>
      </c>
      <c r="B1511" s="57" t="s">
        <v>546</v>
      </c>
      <c r="C1511" s="57" t="s">
        <v>2575</v>
      </c>
      <c r="D1511" s="58" t="s">
        <v>1428</v>
      </c>
      <c r="E1511" s="57" t="s">
        <v>2831</v>
      </c>
      <c r="F1511" s="60" t="s">
        <v>2080</v>
      </c>
    </row>
    <row r="1512" spans="1:6" s="4" customFormat="1">
      <c r="A1512" s="15">
        <v>93110</v>
      </c>
      <c r="B1512" s="57" t="s">
        <v>547</v>
      </c>
      <c r="C1512" s="57" t="s">
        <v>2575</v>
      </c>
      <c r="D1512" s="58" t="s">
        <v>1428</v>
      </c>
      <c r="E1512" s="57" t="s">
        <v>2831</v>
      </c>
      <c r="F1512" s="60" t="s">
        <v>2080</v>
      </c>
    </row>
    <row r="1513" spans="1:6" s="4" customFormat="1">
      <c r="A1513" s="15">
        <v>93111</v>
      </c>
      <c r="B1513" s="57" t="s">
        <v>548</v>
      </c>
      <c r="C1513" s="57" t="s">
        <v>2575</v>
      </c>
      <c r="D1513" s="58" t="s">
        <v>1428</v>
      </c>
      <c r="E1513" s="57" t="s">
        <v>2831</v>
      </c>
      <c r="F1513" s="60" t="s">
        <v>2080</v>
      </c>
    </row>
    <row r="1514" spans="1:6" s="4" customFormat="1">
      <c r="A1514" s="15">
        <v>93112</v>
      </c>
      <c r="B1514" s="57" t="s">
        <v>549</v>
      </c>
      <c r="C1514" s="57" t="s">
        <v>2575</v>
      </c>
      <c r="D1514" s="58" t="s">
        <v>1428</v>
      </c>
      <c r="E1514" s="57" t="s">
        <v>2831</v>
      </c>
      <c r="F1514" s="60" t="s">
        <v>2080</v>
      </c>
    </row>
    <row r="1515" spans="1:6" s="4" customFormat="1">
      <c r="A1515" s="15">
        <v>93113</v>
      </c>
      <c r="B1515" s="57" t="s">
        <v>550</v>
      </c>
      <c r="C1515" s="57" t="s">
        <v>2575</v>
      </c>
      <c r="D1515" s="58" t="s">
        <v>1428</v>
      </c>
      <c r="E1515" s="57" t="s">
        <v>2831</v>
      </c>
      <c r="F1515" s="60" t="s">
        <v>2080</v>
      </c>
    </row>
    <row r="1516" spans="1:6" s="4" customFormat="1">
      <c r="A1516" s="15">
        <v>93114</v>
      </c>
      <c r="B1516" s="57" t="s">
        <v>551</v>
      </c>
      <c r="C1516" s="57" t="s">
        <v>2575</v>
      </c>
      <c r="D1516" s="58" t="s">
        <v>1428</v>
      </c>
      <c r="E1516" s="57" t="s">
        <v>2831</v>
      </c>
      <c r="F1516" s="60" t="s">
        <v>2080</v>
      </c>
    </row>
    <row r="1517" spans="1:6" s="4" customFormat="1">
      <c r="A1517" s="15">
        <v>93115</v>
      </c>
      <c r="B1517" s="57" t="s">
        <v>552</v>
      </c>
      <c r="C1517" s="57" t="s">
        <v>2575</v>
      </c>
      <c r="D1517" s="58" t="s">
        <v>1428</v>
      </c>
      <c r="E1517" s="57" t="s">
        <v>2831</v>
      </c>
      <c r="F1517" s="60" t="s">
        <v>2080</v>
      </c>
    </row>
    <row r="1518" spans="1:6" s="4" customFormat="1">
      <c r="A1518" s="15">
        <v>93116</v>
      </c>
      <c r="B1518" s="57" t="s">
        <v>553</v>
      </c>
      <c r="C1518" s="57" t="s">
        <v>2575</v>
      </c>
      <c r="D1518" s="58" t="s">
        <v>1428</v>
      </c>
      <c r="E1518" s="57" t="s">
        <v>2831</v>
      </c>
      <c r="F1518" s="60" t="s">
        <v>2080</v>
      </c>
    </row>
    <row r="1519" spans="1:6" s="4" customFormat="1">
      <c r="A1519" s="15">
        <v>93117</v>
      </c>
      <c r="B1519" s="57" t="s">
        <v>554</v>
      </c>
      <c r="C1519" s="57" t="s">
        <v>2575</v>
      </c>
      <c r="D1519" s="58" t="s">
        <v>1428</v>
      </c>
      <c r="E1519" s="57" t="s">
        <v>2831</v>
      </c>
      <c r="F1519" s="60" t="s">
        <v>2080</v>
      </c>
    </row>
    <row r="1520" spans="1:6" s="4" customFormat="1">
      <c r="A1520" s="15">
        <v>93118</v>
      </c>
      <c r="B1520" s="57" t="s">
        <v>555</v>
      </c>
      <c r="C1520" s="57" t="s">
        <v>2575</v>
      </c>
      <c r="D1520" s="58" t="s">
        <v>1428</v>
      </c>
      <c r="E1520" s="57" t="s">
        <v>2831</v>
      </c>
      <c r="F1520" s="60" t="s">
        <v>2080</v>
      </c>
    </row>
    <row r="1521" spans="1:6" s="4" customFormat="1">
      <c r="A1521" s="15">
        <v>93119</v>
      </c>
      <c r="B1521" s="57" t="s">
        <v>556</v>
      </c>
      <c r="C1521" s="57" t="s">
        <v>2575</v>
      </c>
      <c r="D1521" s="58" t="s">
        <v>1428</v>
      </c>
      <c r="E1521" s="57" t="s">
        <v>2831</v>
      </c>
      <c r="F1521" s="60" t="s">
        <v>2080</v>
      </c>
    </row>
    <row r="1522" spans="1:6" s="4" customFormat="1">
      <c r="A1522" s="15">
        <v>93120</v>
      </c>
      <c r="B1522" s="57" t="s">
        <v>557</v>
      </c>
      <c r="C1522" s="57" t="s">
        <v>2575</v>
      </c>
      <c r="D1522" s="58" t="s">
        <v>1428</v>
      </c>
      <c r="E1522" s="57" t="s">
        <v>2831</v>
      </c>
      <c r="F1522" s="60" t="s">
        <v>2080</v>
      </c>
    </row>
    <row r="1523" spans="1:6" s="4" customFormat="1">
      <c r="A1523" s="15">
        <v>93121</v>
      </c>
      <c r="B1523" s="57" t="s">
        <v>558</v>
      </c>
      <c r="C1523" s="57" t="s">
        <v>2575</v>
      </c>
      <c r="D1523" s="58" t="s">
        <v>1428</v>
      </c>
      <c r="E1523" s="57" t="s">
        <v>2831</v>
      </c>
      <c r="F1523" s="60" t="s">
        <v>2080</v>
      </c>
    </row>
    <row r="1524" spans="1:6" s="4" customFormat="1">
      <c r="A1524" s="15">
        <v>93122</v>
      </c>
      <c r="B1524" s="57" t="s">
        <v>559</v>
      </c>
      <c r="C1524" s="57" t="s">
        <v>2575</v>
      </c>
      <c r="D1524" s="58" t="s">
        <v>1428</v>
      </c>
      <c r="E1524" s="57" t="s">
        <v>2831</v>
      </c>
      <c r="F1524" s="60" t="s">
        <v>2080</v>
      </c>
    </row>
    <row r="1525" spans="1:6" s="4" customFormat="1">
      <c r="A1525" s="15">
        <v>93123</v>
      </c>
      <c r="B1525" s="57" t="s">
        <v>1433</v>
      </c>
      <c r="C1525" s="57" t="s">
        <v>2575</v>
      </c>
      <c r="D1525" s="58" t="s">
        <v>1428</v>
      </c>
      <c r="E1525" s="57" t="s">
        <v>2831</v>
      </c>
      <c r="F1525" s="60" t="s">
        <v>2080</v>
      </c>
    </row>
    <row r="1526" spans="1:6" s="4" customFormat="1">
      <c r="A1526" s="15">
        <v>93124</v>
      </c>
      <c r="B1526" s="57" t="s">
        <v>1434</v>
      </c>
      <c r="C1526" s="57" t="s">
        <v>2575</v>
      </c>
      <c r="D1526" s="58" t="s">
        <v>1428</v>
      </c>
      <c r="E1526" s="57" t="s">
        <v>2831</v>
      </c>
      <c r="F1526" s="60" t="s">
        <v>2080</v>
      </c>
    </row>
    <row r="1527" spans="1:6" s="4" customFormat="1">
      <c r="A1527" s="15">
        <v>93125</v>
      </c>
      <c r="B1527" s="57" t="s">
        <v>560</v>
      </c>
      <c r="C1527" s="57" t="s">
        <v>2576</v>
      </c>
      <c r="D1527" s="58" t="s">
        <v>1428</v>
      </c>
      <c r="E1527" s="57" t="s">
        <v>2831</v>
      </c>
      <c r="F1527" s="60" t="s">
        <v>2080</v>
      </c>
    </row>
    <row r="1528" spans="1:6" s="4" customFormat="1">
      <c r="A1528" s="15">
        <v>93126</v>
      </c>
      <c r="B1528" s="57" t="s">
        <v>561</v>
      </c>
      <c r="C1528" s="57" t="s">
        <v>2576</v>
      </c>
      <c r="D1528" s="58" t="s">
        <v>1428</v>
      </c>
      <c r="E1528" s="57" t="s">
        <v>2831</v>
      </c>
      <c r="F1528" s="60" t="s">
        <v>2080</v>
      </c>
    </row>
    <row r="1529" spans="1:6" s="4" customFormat="1">
      <c r="A1529" s="15">
        <v>93127</v>
      </c>
      <c r="B1529" s="57" t="s">
        <v>562</v>
      </c>
      <c r="C1529" s="57" t="s">
        <v>2576</v>
      </c>
      <c r="D1529" s="58" t="s">
        <v>1428</v>
      </c>
      <c r="E1529" s="57" t="s">
        <v>2831</v>
      </c>
      <c r="F1529" s="60" t="s">
        <v>2080</v>
      </c>
    </row>
    <row r="1530" spans="1:6" s="4" customFormat="1">
      <c r="A1530" s="15">
        <v>93128</v>
      </c>
      <c r="B1530" s="57" t="s">
        <v>563</v>
      </c>
      <c r="C1530" s="57" t="s">
        <v>2576</v>
      </c>
      <c r="D1530" s="58" t="s">
        <v>1428</v>
      </c>
      <c r="E1530" s="57" t="s">
        <v>2831</v>
      </c>
      <c r="F1530" s="60" t="s">
        <v>2080</v>
      </c>
    </row>
    <row r="1531" spans="1:6" s="4" customFormat="1">
      <c r="A1531" s="15">
        <v>93129</v>
      </c>
      <c r="B1531" s="57" t="s">
        <v>564</v>
      </c>
      <c r="C1531" s="57" t="s">
        <v>2576</v>
      </c>
      <c r="D1531" s="58" t="s">
        <v>1428</v>
      </c>
      <c r="E1531" s="57" t="s">
        <v>2831</v>
      </c>
      <c r="F1531" s="60" t="s">
        <v>2080</v>
      </c>
    </row>
    <row r="1532" spans="1:6" s="4" customFormat="1">
      <c r="A1532" s="15">
        <v>93130</v>
      </c>
      <c r="B1532" s="57" t="s">
        <v>565</v>
      </c>
      <c r="C1532" s="57" t="s">
        <v>2576</v>
      </c>
      <c r="D1532" s="58" t="s">
        <v>1428</v>
      </c>
      <c r="E1532" s="57" t="s">
        <v>2831</v>
      </c>
      <c r="F1532" s="60" t="s">
        <v>2080</v>
      </c>
    </row>
    <row r="1533" spans="1:6" s="4" customFormat="1">
      <c r="A1533" s="15">
        <v>93131</v>
      </c>
      <c r="B1533" s="57" t="s">
        <v>566</v>
      </c>
      <c r="C1533" s="57" t="s">
        <v>2576</v>
      </c>
      <c r="D1533" s="58" t="s">
        <v>1428</v>
      </c>
      <c r="E1533" s="57" t="s">
        <v>2831</v>
      </c>
      <c r="F1533" s="60" t="s">
        <v>2080</v>
      </c>
    </row>
    <row r="1534" spans="1:6" s="4" customFormat="1">
      <c r="A1534" s="15">
        <v>93132</v>
      </c>
      <c r="B1534" s="57" t="s">
        <v>567</v>
      </c>
      <c r="C1534" s="57" t="s">
        <v>2576</v>
      </c>
      <c r="D1534" s="58" t="s">
        <v>1428</v>
      </c>
      <c r="E1534" s="57" t="s">
        <v>2831</v>
      </c>
      <c r="F1534" s="60" t="s">
        <v>2080</v>
      </c>
    </row>
    <row r="1535" spans="1:6" s="4" customFormat="1">
      <c r="A1535" s="15">
        <v>93133</v>
      </c>
      <c r="B1535" s="57" t="s">
        <v>568</v>
      </c>
      <c r="C1535" s="57" t="s">
        <v>2576</v>
      </c>
      <c r="D1535" s="58" t="s">
        <v>1428</v>
      </c>
      <c r="E1535" s="57" t="s">
        <v>2831</v>
      </c>
      <c r="F1535" s="60" t="s">
        <v>2080</v>
      </c>
    </row>
    <row r="1536" spans="1:6" s="4" customFormat="1">
      <c r="A1536" s="15">
        <v>93134</v>
      </c>
      <c r="B1536" s="57" t="s">
        <v>569</v>
      </c>
      <c r="C1536" s="57" t="s">
        <v>2576</v>
      </c>
      <c r="D1536" s="58" t="s">
        <v>1428</v>
      </c>
      <c r="E1536" s="57" t="s">
        <v>2831</v>
      </c>
      <c r="F1536" s="60" t="s">
        <v>2080</v>
      </c>
    </row>
    <row r="1537" spans="1:6" s="4" customFormat="1">
      <c r="A1537" s="15">
        <v>93135</v>
      </c>
      <c r="B1537" s="57" t="s">
        <v>570</v>
      </c>
      <c r="C1537" s="57" t="s">
        <v>2576</v>
      </c>
      <c r="D1537" s="58" t="s">
        <v>1428</v>
      </c>
      <c r="E1537" s="57" t="s">
        <v>2831</v>
      </c>
      <c r="F1537" s="60" t="s">
        <v>2080</v>
      </c>
    </row>
    <row r="1538" spans="1:6" s="4" customFormat="1">
      <c r="A1538" s="15">
        <v>93136</v>
      </c>
      <c r="B1538" s="57" t="s">
        <v>571</v>
      </c>
      <c r="C1538" s="57" t="s">
        <v>2576</v>
      </c>
      <c r="D1538" s="58" t="s">
        <v>1428</v>
      </c>
      <c r="E1538" s="57" t="s">
        <v>2831</v>
      </c>
      <c r="F1538" s="60" t="s">
        <v>2080</v>
      </c>
    </row>
    <row r="1539" spans="1:6" s="4" customFormat="1">
      <c r="A1539" s="15">
        <v>93137</v>
      </c>
      <c r="B1539" s="57" t="s">
        <v>572</v>
      </c>
      <c r="C1539" s="57" t="s">
        <v>2576</v>
      </c>
      <c r="D1539" s="58" t="s">
        <v>1428</v>
      </c>
      <c r="E1539" s="57" t="s">
        <v>2831</v>
      </c>
      <c r="F1539" s="60" t="s">
        <v>2080</v>
      </c>
    </row>
    <row r="1540" spans="1:6" s="4" customFormat="1">
      <c r="A1540" s="15">
        <v>93138</v>
      </c>
      <c r="B1540" s="57" t="s">
        <v>573</v>
      </c>
      <c r="C1540" s="57" t="s">
        <v>2576</v>
      </c>
      <c r="D1540" s="58" t="s">
        <v>1428</v>
      </c>
      <c r="E1540" s="57" t="s">
        <v>2831</v>
      </c>
      <c r="F1540" s="60" t="s">
        <v>2080</v>
      </c>
    </row>
    <row r="1541" spans="1:6" s="4" customFormat="1">
      <c r="A1541" s="15">
        <v>93139</v>
      </c>
      <c r="B1541" s="57" t="s">
        <v>574</v>
      </c>
      <c r="C1541" s="57" t="s">
        <v>2576</v>
      </c>
      <c r="D1541" s="58" t="s">
        <v>1428</v>
      </c>
      <c r="E1541" s="57" t="s">
        <v>2831</v>
      </c>
      <c r="F1541" s="60" t="s">
        <v>2080</v>
      </c>
    </row>
    <row r="1542" spans="1:6" s="4" customFormat="1">
      <c r="A1542" s="15">
        <v>93140</v>
      </c>
      <c r="B1542" s="57" t="s">
        <v>575</v>
      </c>
      <c r="C1542" s="57" t="s">
        <v>2576</v>
      </c>
      <c r="D1542" s="58" t="s">
        <v>1428</v>
      </c>
      <c r="E1542" s="57" t="s">
        <v>2831</v>
      </c>
      <c r="F1542" s="60" t="s">
        <v>2080</v>
      </c>
    </row>
    <row r="1543" spans="1:6" s="4" customFormat="1">
      <c r="A1543" s="15">
        <v>93141</v>
      </c>
      <c r="B1543" s="57" t="s">
        <v>576</v>
      </c>
      <c r="C1543" s="57" t="s">
        <v>2576</v>
      </c>
      <c r="D1543" s="58" t="s">
        <v>1428</v>
      </c>
      <c r="E1543" s="57" t="s">
        <v>2831</v>
      </c>
      <c r="F1543" s="60" t="s">
        <v>2080</v>
      </c>
    </row>
    <row r="1544" spans="1:6" s="4" customFormat="1">
      <c r="A1544" s="15">
        <v>93142</v>
      </c>
      <c r="B1544" s="57" t="s">
        <v>577</v>
      </c>
      <c r="C1544" s="57" t="s">
        <v>2576</v>
      </c>
      <c r="D1544" s="58" t="s">
        <v>1428</v>
      </c>
      <c r="E1544" s="57" t="s">
        <v>2831</v>
      </c>
      <c r="F1544" s="60" t="s">
        <v>2080</v>
      </c>
    </row>
    <row r="1545" spans="1:6" s="4" customFormat="1">
      <c r="A1545" s="15">
        <v>93143</v>
      </c>
      <c r="B1545" s="57" t="s">
        <v>592</v>
      </c>
      <c r="C1545" s="57" t="s">
        <v>2576</v>
      </c>
      <c r="D1545" s="58" t="s">
        <v>1428</v>
      </c>
      <c r="E1545" s="57" t="s">
        <v>2831</v>
      </c>
      <c r="F1545" s="60" t="s">
        <v>2080</v>
      </c>
    </row>
    <row r="1546" spans="1:6" s="4" customFormat="1">
      <c r="A1546" s="15">
        <v>93144</v>
      </c>
      <c r="B1546" s="57" t="s">
        <v>1435</v>
      </c>
      <c r="C1546" s="57" t="s">
        <v>2576</v>
      </c>
      <c r="D1546" s="58" t="s">
        <v>1428</v>
      </c>
      <c r="E1546" s="57" t="s">
        <v>2831</v>
      </c>
      <c r="F1546" s="60" t="s">
        <v>2080</v>
      </c>
    </row>
    <row r="1547" spans="1:6" s="4" customFormat="1">
      <c r="A1547" s="15">
        <v>93145</v>
      </c>
      <c r="B1547" s="57" t="s">
        <v>578</v>
      </c>
      <c r="C1547" s="57" t="s">
        <v>2435</v>
      </c>
      <c r="D1547" s="58" t="s">
        <v>1428</v>
      </c>
      <c r="E1547" s="57" t="s">
        <v>2831</v>
      </c>
      <c r="F1547" s="60" t="s">
        <v>2080</v>
      </c>
    </row>
    <row r="1548" spans="1:6" s="4" customFormat="1">
      <c r="A1548" s="15">
        <v>93146</v>
      </c>
      <c r="B1548" s="57" t="s">
        <v>1436</v>
      </c>
      <c r="C1548" s="57" t="s">
        <v>2435</v>
      </c>
      <c r="D1548" s="58" t="s">
        <v>1428</v>
      </c>
      <c r="E1548" s="57" t="s">
        <v>2831</v>
      </c>
      <c r="F1548" s="60" t="s">
        <v>2080</v>
      </c>
    </row>
    <row r="1549" spans="1:6" s="4" customFormat="1">
      <c r="A1549" s="15">
        <v>93147</v>
      </c>
      <c r="B1549" s="57" t="s">
        <v>1437</v>
      </c>
      <c r="C1549" s="57" t="s">
        <v>2435</v>
      </c>
      <c r="D1549" s="58" t="s">
        <v>1428</v>
      </c>
      <c r="E1549" s="57" t="s">
        <v>2831</v>
      </c>
      <c r="F1549" s="60" t="s">
        <v>2080</v>
      </c>
    </row>
    <row r="1550" spans="1:6" s="4" customFormat="1">
      <c r="A1550" s="15">
        <v>93148</v>
      </c>
      <c r="B1550" s="57" t="s">
        <v>579</v>
      </c>
      <c r="C1550" s="57" t="s">
        <v>2435</v>
      </c>
      <c r="D1550" s="58" t="s">
        <v>1428</v>
      </c>
      <c r="E1550" s="57" t="s">
        <v>2831</v>
      </c>
      <c r="F1550" s="60" t="s">
        <v>2080</v>
      </c>
    </row>
    <row r="1551" spans="1:6" s="4" customFormat="1">
      <c r="A1551" s="15">
        <v>93149</v>
      </c>
      <c r="B1551" s="57" t="s">
        <v>580</v>
      </c>
      <c r="C1551" s="57" t="s">
        <v>2435</v>
      </c>
      <c r="D1551" s="58" t="s">
        <v>1428</v>
      </c>
      <c r="E1551" s="57" t="s">
        <v>2831</v>
      </c>
      <c r="F1551" s="60" t="s">
        <v>2080</v>
      </c>
    </row>
    <row r="1552" spans="1:6" s="4" customFormat="1">
      <c r="A1552" s="15">
        <v>93150</v>
      </c>
      <c r="B1552" s="57" t="s">
        <v>581</v>
      </c>
      <c r="C1552" s="57" t="s">
        <v>2435</v>
      </c>
      <c r="D1552" s="58" t="s">
        <v>1428</v>
      </c>
      <c r="E1552" s="57" t="s">
        <v>2831</v>
      </c>
      <c r="F1552" s="60" t="s">
        <v>2080</v>
      </c>
    </row>
    <row r="1553" spans="1:6" s="4" customFormat="1">
      <c r="A1553" s="15">
        <v>93151</v>
      </c>
      <c r="B1553" s="57" t="s">
        <v>582</v>
      </c>
      <c r="C1553" s="57" t="s">
        <v>2435</v>
      </c>
      <c r="D1553" s="58" t="s">
        <v>1428</v>
      </c>
      <c r="E1553" s="57" t="s">
        <v>2831</v>
      </c>
      <c r="F1553" s="60" t="s">
        <v>2080</v>
      </c>
    </row>
    <row r="1554" spans="1:6" s="4" customFormat="1">
      <c r="A1554" s="15">
        <v>93152</v>
      </c>
      <c r="B1554" s="57" t="s">
        <v>583</v>
      </c>
      <c r="C1554" s="57" t="s">
        <v>2435</v>
      </c>
      <c r="D1554" s="58" t="s">
        <v>1428</v>
      </c>
      <c r="E1554" s="57" t="s">
        <v>2831</v>
      </c>
      <c r="F1554" s="60" t="s">
        <v>2080</v>
      </c>
    </row>
    <row r="1555" spans="1:6" s="4" customFormat="1">
      <c r="A1555" s="15">
        <v>93153</v>
      </c>
      <c r="B1555" s="57" t="s">
        <v>584</v>
      </c>
      <c r="C1555" s="57" t="s">
        <v>2435</v>
      </c>
      <c r="D1555" s="58" t="s">
        <v>1428</v>
      </c>
      <c r="E1555" s="57" t="s">
        <v>2831</v>
      </c>
      <c r="F1555" s="60" t="s">
        <v>2080</v>
      </c>
    </row>
    <row r="1556" spans="1:6" s="4" customFormat="1">
      <c r="A1556" s="15">
        <v>93154</v>
      </c>
      <c r="B1556" s="57" t="s">
        <v>585</v>
      </c>
      <c r="C1556" s="57" t="s">
        <v>2435</v>
      </c>
      <c r="D1556" s="58" t="s">
        <v>1428</v>
      </c>
      <c r="E1556" s="57" t="s">
        <v>2831</v>
      </c>
      <c r="F1556" s="60" t="s">
        <v>2080</v>
      </c>
    </row>
    <row r="1557" spans="1:6" s="4" customFormat="1">
      <c r="A1557" s="15">
        <v>93155</v>
      </c>
      <c r="B1557" s="57" t="s">
        <v>586</v>
      </c>
      <c r="C1557" s="57" t="s">
        <v>2435</v>
      </c>
      <c r="D1557" s="58" t="s">
        <v>1428</v>
      </c>
      <c r="E1557" s="57" t="s">
        <v>2831</v>
      </c>
      <c r="F1557" s="60" t="s">
        <v>2080</v>
      </c>
    </row>
    <row r="1558" spans="1:6" s="4" customFormat="1">
      <c r="A1558" s="15">
        <v>93156</v>
      </c>
      <c r="B1558" s="57" t="s">
        <v>587</v>
      </c>
      <c r="C1558" s="57" t="s">
        <v>2435</v>
      </c>
      <c r="D1558" s="58" t="s">
        <v>1428</v>
      </c>
      <c r="E1558" s="57" t="s">
        <v>2831</v>
      </c>
      <c r="F1558" s="60" t="s">
        <v>2080</v>
      </c>
    </row>
    <row r="1559" spans="1:6" s="4" customFormat="1">
      <c r="A1559" s="15">
        <v>93157</v>
      </c>
      <c r="B1559" s="57" t="s">
        <v>588</v>
      </c>
      <c r="C1559" s="57" t="s">
        <v>2435</v>
      </c>
      <c r="D1559" s="58" t="s">
        <v>1428</v>
      </c>
      <c r="E1559" s="57" t="s">
        <v>2831</v>
      </c>
      <c r="F1559" s="60" t="s">
        <v>2080</v>
      </c>
    </row>
    <row r="1560" spans="1:6" s="4" customFormat="1">
      <c r="A1560" s="15">
        <v>93158</v>
      </c>
      <c r="B1560" s="57" t="s">
        <v>589</v>
      </c>
      <c r="C1560" s="57" t="s">
        <v>2435</v>
      </c>
      <c r="D1560" s="58" t="s">
        <v>1428</v>
      </c>
      <c r="E1560" s="57" t="s">
        <v>2831</v>
      </c>
      <c r="F1560" s="60" t="s">
        <v>2080</v>
      </c>
    </row>
    <row r="1561" spans="1:6" s="4" customFormat="1">
      <c r="A1561" s="15">
        <v>93159</v>
      </c>
      <c r="B1561" s="57" t="s">
        <v>590</v>
      </c>
      <c r="C1561" s="57" t="s">
        <v>2435</v>
      </c>
      <c r="D1561" s="58" t="s">
        <v>1428</v>
      </c>
      <c r="E1561" s="57" t="s">
        <v>2831</v>
      </c>
      <c r="F1561" s="60" t="s">
        <v>2080</v>
      </c>
    </row>
    <row r="1562" spans="1:6" s="4" customFormat="1">
      <c r="A1562" s="15">
        <v>93160</v>
      </c>
      <c r="B1562" s="57" t="s">
        <v>591</v>
      </c>
      <c r="C1562" s="57" t="s">
        <v>2435</v>
      </c>
      <c r="D1562" s="58" t="s">
        <v>1428</v>
      </c>
      <c r="E1562" s="57" t="s">
        <v>2831</v>
      </c>
      <c r="F1562" s="60" t="s">
        <v>2080</v>
      </c>
    </row>
    <row r="1563" spans="1:6" s="4" customFormat="1">
      <c r="A1563" s="15">
        <v>93161</v>
      </c>
      <c r="B1563" s="57" t="s">
        <v>1438</v>
      </c>
      <c r="C1563" s="57" t="s">
        <v>2435</v>
      </c>
      <c r="D1563" s="58" t="s">
        <v>1428</v>
      </c>
      <c r="E1563" s="57" t="s">
        <v>2831</v>
      </c>
      <c r="F1563" s="60" t="s">
        <v>2080</v>
      </c>
    </row>
    <row r="1564" spans="1:6" s="4" customFormat="1">
      <c r="A1564" s="15">
        <v>93162</v>
      </c>
      <c r="B1564" s="57" t="s">
        <v>1439</v>
      </c>
      <c r="C1564" s="57" t="s">
        <v>2435</v>
      </c>
      <c r="D1564" s="58" t="s">
        <v>1428</v>
      </c>
      <c r="E1564" s="57" t="s">
        <v>2831</v>
      </c>
      <c r="F1564" s="60" t="s">
        <v>2080</v>
      </c>
    </row>
    <row r="1565" spans="1:6" s="4" customFormat="1">
      <c r="A1565" s="15">
        <v>93163</v>
      </c>
      <c r="B1565" s="57" t="s">
        <v>593</v>
      </c>
      <c r="C1565" s="57" t="s">
        <v>2577</v>
      </c>
      <c r="D1565" s="58" t="s">
        <v>1428</v>
      </c>
      <c r="E1565" s="57" t="s">
        <v>2831</v>
      </c>
      <c r="F1565" s="60" t="s">
        <v>2080</v>
      </c>
    </row>
    <row r="1566" spans="1:6" s="4" customFormat="1">
      <c r="A1566" s="15">
        <v>93164</v>
      </c>
      <c r="B1566" s="57" t="s">
        <v>594</v>
      </c>
      <c r="C1566" s="57" t="s">
        <v>2577</v>
      </c>
      <c r="D1566" s="58" t="s">
        <v>1428</v>
      </c>
      <c r="E1566" s="57" t="s">
        <v>2831</v>
      </c>
      <c r="F1566" s="60" t="s">
        <v>2080</v>
      </c>
    </row>
    <row r="1567" spans="1:6" s="4" customFormat="1">
      <c r="A1567" s="15">
        <v>93165</v>
      </c>
      <c r="B1567" s="57" t="s">
        <v>595</v>
      </c>
      <c r="C1567" s="57" t="s">
        <v>2577</v>
      </c>
      <c r="D1567" s="58" t="s">
        <v>1428</v>
      </c>
      <c r="E1567" s="57" t="s">
        <v>2831</v>
      </c>
      <c r="F1567" s="60" t="s">
        <v>2080</v>
      </c>
    </row>
    <row r="1568" spans="1:6" s="4" customFormat="1">
      <c r="A1568" s="15">
        <v>93166</v>
      </c>
      <c r="B1568" s="57" t="s">
        <v>596</v>
      </c>
      <c r="C1568" s="57" t="s">
        <v>2577</v>
      </c>
      <c r="D1568" s="58" t="s">
        <v>1428</v>
      </c>
      <c r="E1568" s="57" t="s">
        <v>2831</v>
      </c>
      <c r="F1568" s="60" t="s">
        <v>2080</v>
      </c>
    </row>
    <row r="1569" spans="1:6" s="4" customFormat="1">
      <c r="A1569" s="15">
        <v>93167</v>
      </c>
      <c r="B1569" s="57" t="s">
        <v>597</v>
      </c>
      <c r="C1569" s="57" t="s">
        <v>2577</v>
      </c>
      <c r="D1569" s="58" t="s">
        <v>1428</v>
      </c>
      <c r="E1569" s="57" t="s">
        <v>2831</v>
      </c>
      <c r="F1569" s="60" t="s">
        <v>2080</v>
      </c>
    </row>
    <row r="1570" spans="1:6" s="4" customFormat="1">
      <c r="A1570" s="15">
        <v>93168</v>
      </c>
      <c r="B1570" s="57" t="s">
        <v>598</v>
      </c>
      <c r="C1570" s="57" t="s">
        <v>2577</v>
      </c>
      <c r="D1570" s="58" t="s">
        <v>1428</v>
      </c>
      <c r="E1570" s="57" t="s">
        <v>2831</v>
      </c>
      <c r="F1570" s="60" t="s">
        <v>2080</v>
      </c>
    </row>
    <row r="1571" spans="1:6" s="4" customFormat="1">
      <c r="A1571" s="15">
        <v>93169</v>
      </c>
      <c r="B1571" s="57" t="s">
        <v>599</v>
      </c>
      <c r="C1571" s="57" t="s">
        <v>2577</v>
      </c>
      <c r="D1571" s="58" t="s">
        <v>1428</v>
      </c>
      <c r="E1571" s="57" t="s">
        <v>2831</v>
      </c>
      <c r="F1571" s="60" t="s">
        <v>2080</v>
      </c>
    </row>
    <row r="1572" spans="1:6" s="4" customFormat="1">
      <c r="A1572" s="15">
        <v>93170</v>
      </c>
      <c r="B1572" s="57" t="s">
        <v>600</v>
      </c>
      <c r="C1572" s="57" t="s">
        <v>2577</v>
      </c>
      <c r="D1572" s="58" t="s">
        <v>1428</v>
      </c>
      <c r="E1572" s="57" t="s">
        <v>2831</v>
      </c>
      <c r="F1572" s="60" t="s">
        <v>2080</v>
      </c>
    </row>
    <row r="1573" spans="1:6" s="4" customFormat="1">
      <c r="A1573" s="15">
        <v>93171</v>
      </c>
      <c r="B1573" s="57" t="s">
        <v>601</v>
      </c>
      <c r="C1573" s="57" t="s">
        <v>2577</v>
      </c>
      <c r="D1573" s="58" t="s">
        <v>1428</v>
      </c>
      <c r="E1573" s="57" t="s">
        <v>2831</v>
      </c>
      <c r="F1573" s="60" t="s">
        <v>2080</v>
      </c>
    </row>
    <row r="1574" spans="1:6" s="4" customFormat="1">
      <c r="A1574" s="15">
        <v>93172</v>
      </c>
      <c r="B1574" s="57" t="s">
        <v>602</v>
      </c>
      <c r="C1574" s="57" t="s">
        <v>2577</v>
      </c>
      <c r="D1574" s="58" t="s">
        <v>1428</v>
      </c>
      <c r="E1574" s="57" t="s">
        <v>2831</v>
      </c>
      <c r="F1574" s="60" t="s">
        <v>2080</v>
      </c>
    </row>
    <row r="1575" spans="1:6" s="4" customFormat="1">
      <c r="A1575" s="15">
        <v>93173</v>
      </c>
      <c r="B1575" s="57" t="s">
        <v>603</v>
      </c>
      <c r="C1575" s="57" t="s">
        <v>2577</v>
      </c>
      <c r="D1575" s="58" t="s">
        <v>1428</v>
      </c>
      <c r="E1575" s="57" t="s">
        <v>2831</v>
      </c>
      <c r="F1575" s="60" t="s">
        <v>2080</v>
      </c>
    </row>
    <row r="1576" spans="1:6" s="4" customFormat="1">
      <c r="A1576" s="15">
        <v>93174</v>
      </c>
      <c r="B1576" s="57" t="s">
        <v>604</v>
      </c>
      <c r="C1576" s="57" t="s">
        <v>2577</v>
      </c>
      <c r="D1576" s="58" t="s">
        <v>1428</v>
      </c>
      <c r="E1576" s="57" t="s">
        <v>2831</v>
      </c>
      <c r="F1576" s="60" t="s">
        <v>2080</v>
      </c>
    </row>
    <row r="1577" spans="1:6" s="4" customFormat="1">
      <c r="A1577" s="15">
        <v>93175</v>
      </c>
      <c r="B1577" s="57" t="s">
        <v>605</v>
      </c>
      <c r="C1577" s="57" t="s">
        <v>2577</v>
      </c>
      <c r="D1577" s="58" t="s">
        <v>1428</v>
      </c>
      <c r="E1577" s="57" t="s">
        <v>2831</v>
      </c>
      <c r="F1577" s="60" t="s">
        <v>2080</v>
      </c>
    </row>
    <row r="1578" spans="1:6" s="4" customFormat="1">
      <c r="A1578" s="15">
        <v>93176</v>
      </c>
      <c r="B1578" s="57" t="s">
        <v>606</v>
      </c>
      <c r="C1578" s="57" t="s">
        <v>2577</v>
      </c>
      <c r="D1578" s="58" t="s">
        <v>1428</v>
      </c>
      <c r="E1578" s="57" t="s">
        <v>2831</v>
      </c>
      <c r="F1578" s="60" t="s">
        <v>2080</v>
      </c>
    </row>
    <row r="1579" spans="1:6" s="4" customFormat="1">
      <c r="A1579" s="15">
        <v>93177</v>
      </c>
      <c r="B1579" s="57" t="s">
        <v>607</v>
      </c>
      <c r="C1579" s="57" t="s">
        <v>2577</v>
      </c>
      <c r="D1579" s="58" t="s">
        <v>1428</v>
      </c>
      <c r="E1579" s="57" t="s">
        <v>2831</v>
      </c>
      <c r="F1579" s="60" t="s">
        <v>2080</v>
      </c>
    </row>
    <row r="1580" spans="1:6" s="4" customFormat="1">
      <c r="A1580" s="15">
        <v>93178</v>
      </c>
      <c r="B1580" s="57" t="s">
        <v>608</v>
      </c>
      <c r="C1580" s="57" t="s">
        <v>2577</v>
      </c>
      <c r="D1580" s="58" t="s">
        <v>1428</v>
      </c>
      <c r="E1580" s="57" t="s">
        <v>2831</v>
      </c>
      <c r="F1580" s="60" t="s">
        <v>2080</v>
      </c>
    </row>
    <row r="1581" spans="1:6" s="4" customFormat="1">
      <c r="A1581" s="15">
        <v>93179</v>
      </c>
      <c r="B1581" s="57" t="s">
        <v>609</v>
      </c>
      <c r="C1581" s="57" t="s">
        <v>2577</v>
      </c>
      <c r="D1581" s="58" t="s">
        <v>1428</v>
      </c>
      <c r="E1581" s="57" t="s">
        <v>2831</v>
      </c>
      <c r="F1581" s="60" t="s">
        <v>2080</v>
      </c>
    </row>
    <row r="1582" spans="1:6" s="4" customFormat="1">
      <c r="A1582" s="15">
        <v>93180</v>
      </c>
      <c r="B1582" s="57" t="s">
        <v>610</v>
      </c>
      <c r="C1582" s="57" t="s">
        <v>2577</v>
      </c>
      <c r="D1582" s="58" t="s">
        <v>1428</v>
      </c>
      <c r="E1582" s="57" t="s">
        <v>2831</v>
      </c>
      <c r="F1582" s="60" t="s">
        <v>2080</v>
      </c>
    </row>
    <row r="1583" spans="1:6" s="4" customFormat="1">
      <c r="A1583" s="15">
        <v>93181</v>
      </c>
      <c r="B1583" s="57" t="s">
        <v>1440</v>
      </c>
      <c r="C1583" s="57" t="s">
        <v>2577</v>
      </c>
      <c r="D1583" s="58" t="s">
        <v>1428</v>
      </c>
      <c r="E1583" s="57" t="s">
        <v>2831</v>
      </c>
      <c r="F1583" s="60" t="s">
        <v>2080</v>
      </c>
    </row>
    <row r="1584" spans="1:6" s="4" customFormat="1">
      <c r="A1584" s="15">
        <v>93182</v>
      </c>
      <c r="B1584" s="57" t="s">
        <v>1441</v>
      </c>
      <c r="C1584" s="57" t="s">
        <v>2577</v>
      </c>
      <c r="D1584" s="58" t="s">
        <v>1428</v>
      </c>
      <c r="E1584" s="57" t="s">
        <v>2831</v>
      </c>
      <c r="F1584" s="60" t="s">
        <v>2080</v>
      </c>
    </row>
    <row r="1585" spans="1:6" s="4" customFormat="1">
      <c r="A1585" s="15">
        <v>93183</v>
      </c>
      <c r="B1585" s="57" t="s">
        <v>611</v>
      </c>
      <c r="C1585" s="57" t="s">
        <v>2578</v>
      </c>
      <c r="D1585" s="58" t="s">
        <v>1428</v>
      </c>
      <c r="E1585" s="57" t="s">
        <v>2831</v>
      </c>
      <c r="F1585" s="60" t="s">
        <v>2080</v>
      </c>
    </row>
    <row r="1586" spans="1:6" s="4" customFormat="1">
      <c r="A1586" s="15">
        <v>93184</v>
      </c>
      <c r="B1586" s="57" t="s">
        <v>612</v>
      </c>
      <c r="C1586" s="57" t="s">
        <v>2578</v>
      </c>
      <c r="D1586" s="58" t="s">
        <v>1428</v>
      </c>
      <c r="E1586" s="57" t="s">
        <v>2831</v>
      </c>
      <c r="F1586" s="60" t="s">
        <v>2080</v>
      </c>
    </row>
    <row r="1587" spans="1:6" s="4" customFormat="1">
      <c r="A1587" s="15">
        <v>93185</v>
      </c>
      <c r="B1587" s="57" t="s">
        <v>613</v>
      </c>
      <c r="C1587" s="57" t="s">
        <v>2578</v>
      </c>
      <c r="D1587" s="58" t="s">
        <v>1428</v>
      </c>
      <c r="E1587" s="57" t="s">
        <v>2831</v>
      </c>
      <c r="F1587" s="60" t="s">
        <v>2080</v>
      </c>
    </row>
    <row r="1588" spans="1:6" s="4" customFormat="1">
      <c r="A1588" s="15">
        <v>93186</v>
      </c>
      <c r="B1588" s="57" t="s">
        <v>614</v>
      </c>
      <c r="C1588" s="57" t="s">
        <v>2578</v>
      </c>
      <c r="D1588" s="58" t="s">
        <v>1428</v>
      </c>
      <c r="E1588" s="57" t="s">
        <v>2831</v>
      </c>
      <c r="F1588" s="60" t="s">
        <v>2080</v>
      </c>
    </row>
    <row r="1589" spans="1:6" s="4" customFormat="1">
      <c r="A1589" s="15">
        <v>93187</v>
      </c>
      <c r="B1589" s="57" t="s">
        <v>615</v>
      </c>
      <c r="C1589" s="57" t="s">
        <v>2578</v>
      </c>
      <c r="D1589" s="58" t="s">
        <v>1428</v>
      </c>
      <c r="E1589" s="57" t="s">
        <v>2831</v>
      </c>
      <c r="F1589" s="60" t="s">
        <v>2080</v>
      </c>
    </row>
    <row r="1590" spans="1:6" s="4" customFormat="1">
      <c r="A1590" s="15">
        <v>93188</v>
      </c>
      <c r="B1590" s="57" t="s">
        <v>616</v>
      </c>
      <c r="C1590" s="57" t="s">
        <v>2578</v>
      </c>
      <c r="D1590" s="58" t="s">
        <v>1428</v>
      </c>
      <c r="E1590" s="57" t="s">
        <v>2831</v>
      </c>
      <c r="F1590" s="60" t="s">
        <v>2080</v>
      </c>
    </row>
    <row r="1591" spans="1:6" s="4" customFormat="1">
      <c r="A1591" s="15">
        <v>93189</v>
      </c>
      <c r="B1591" s="57" t="s">
        <v>617</v>
      </c>
      <c r="C1591" s="57" t="s">
        <v>2578</v>
      </c>
      <c r="D1591" s="58" t="s">
        <v>1428</v>
      </c>
      <c r="E1591" s="57" t="s">
        <v>2831</v>
      </c>
      <c r="F1591" s="60" t="s">
        <v>2080</v>
      </c>
    </row>
    <row r="1592" spans="1:6" s="4" customFormat="1">
      <c r="A1592" s="15">
        <v>93190</v>
      </c>
      <c r="B1592" s="57" t="s">
        <v>618</v>
      </c>
      <c r="C1592" s="57" t="s">
        <v>2578</v>
      </c>
      <c r="D1592" s="58" t="s">
        <v>1428</v>
      </c>
      <c r="E1592" s="57" t="s">
        <v>2831</v>
      </c>
      <c r="F1592" s="60" t="s">
        <v>2080</v>
      </c>
    </row>
    <row r="1593" spans="1:6" s="4" customFormat="1">
      <c r="A1593" s="15">
        <v>93191</v>
      </c>
      <c r="B1593" s="57" t="s">
        <v>619</v>
      </c>
      <c r="C1593" s="57" t="s">
        <v>2578</v>
      </c>
      <c r="D1593" s="58" t="s">
        <v>1428</v>
      </c>
      <c r="E1593" s="57" t="s">
        <v>2831</v>
      </c>
      <c r="F1593" s="60" t="s">
        <v>2080</v>
      </c>
    </row>
    <row r="1594" spans="1:6" s="4" customFormat="1">
      <c r="A1594" s="15">
        <v>93192</v>
      </c>
      <c r="B1594" s="57" t="s">
        <v>620</v>
      </c>
      <c r="C1594" s="57" t="s">
        <v>2578</v>
      </c>
      <c r="D1594" s="58" t="s">
        <v>1428</v>
      </c>
      <c r="E1594" s="57" t="s">
        <v>2831</v>
      </c>
      <c r="F1594" s="60" t="s">
        <v>2080</v>
      </c>
    </row>
    <row r="1595" spans="1:6" s="4" customFormat="1">
      <c r="A1595" s="15">
        <v>93193</v>
      </c>
      <c r="B1595" s="57" t="s">
        <v>621</v>
      </c>
      <c r="C1595" s="57" t="s">
        <v>2578</v>
      </c>
      <c r="D1595" s="58" t="s">
        <v>1428</v>
      </c>
      <c r="E1595" s="57" t="s">
        <v>2831</v>
      </c>
      <c r="F1595" s="60" t="s">
        <v>2080</v>
      </c>
    </row>
    <row r="1596" spans="1:6" s="4" customFormat="1">
      <c r="A1596" s="15">
        <v>93194</v>
      </c>
      <c r="B1596" s="57" t="s">
        <v>622</v>
      </c>
      <c r="C1596" s="57" t="s">
        <v>2578</v>
      </c>
      <c r="D1596" s="58" t="s">
        <v>1428</v>
      </c>
      <c r="E1596" s="57" t="s">
        <v>2831</v>
      </c>
      <c r="F1596" s="60" t="s">
        <v>2080</v>
      </c>
    </row>
    <row r="1597" spans="1:6" s="4" customFormat="1">
      <c r="A1597" s="15">
        <v>93195</v>
      </c>
      <c r="B1597" s="57" t="s">
        <v>623</v>
      </c>
      <c r="C1597" s="57" t="s">
        <v>2578</v>
      </c>
      <c r="D1597" s="58" t="s">
        <v>1428</v>
      </c>
      <c r="E1597" s="57" t="s">
        <v>2831</v>
      </c>
      <c r="F1597" s="60" t="s">
        <v>2080</v>
      </c>
    </row>
    <row r="1598" spans="1:6" s="4" customFormat="1">
      <c r="A1598" s="15">
        <v>93196</v>
      </c>
      <c r="B1598" s="57" t="s">
        <v>624</v>
      </c>
      <c r="C1598" s="57" t="s">
        <v>2578</v>
      </c>
      <c r="D1598" s="58" t="s">
        <v>1428</v>
      </c>
      <c r="E1598" s="57" t="s">
        <v>2831</v>
      </c>
      <c r="F1598" s="60" t="s">
        <v>2080</v>
      </c>
    </row>
    <row r="1599" spans="1:6" s="4" customFormat="1">
      <c r="A1599" s="15">
        <v>93197</v>
      </c>
      <c r="B1599" s="57" t="s">
        <v>625</v>
      </c>
      <c r="C1599" s="57" t="s">
        <v>2578</v>
      </c>
      <c r="D1599" s="58" t="s">
        <v>1428</v>
      </c>
      <c r="E1599" s="57" t="s">
        <v>2831</v>
      </c>
      <c r="F1599" s="60" t="s">
        <v>2080</v>
      </c>
    </row>
    <row r="1600" spans="1:6" s="4" customFormat="1">
      <c r="A1600" s="15">
        <v>93198</v>
      </c>
      <c r="B1600" s="57" t="s">
        <v>626</v>
      </c>
      <c r="C1600" s="57" t="s">
        <v>2578</v>
      </c>
      <c r="D1600" s="58" t="s">
        <v>1428</v>
      </c>
      <c r="E1600" s="57" t="s">
        <v>2831</v>
      </c>
      <c r="F1600" s="60" t="s">
        <v>2080</v>
      </c>
    </row>
    <row r="1601" spans="1:6" s="4" customFormat="1">
      <c r="A1601" s="15">
        <v>93199</v>
      </c>
      <c r="B1601" s="57" t="s">
        <v>627</v>
      </c>
      <c r="C1601" s="57" t="s">
        <v>2578</v>
      </c>
      <c r="D1601" s="58" t="s">
        <v>1428</v>
      </c>
      <c r="E1601" s="57" t="s">
        <v>2831</v>
      </c>
      <c r="F1601" s="60" t="s">
        <v>2080</v>
      </c>
    </row>
    <row r="1602" spans="1:6" s="4" customFormat="1">
      <c r="A1602" s="15">
        <v>93200</v>
      </c>
      <c r="B1602" s="57" t="s">
        <v>628</v>
      </c>
      <c r="C1602" s="57" t="s">
        <v>2578</v>
      </c>
      <c r="D1602" s="58" t="s">
        <v>1428</v>
      </c>
      <c r="E1602" s="57" t="s">
        <v>2831</v>
      </c>
      <c r="F1602" s="60" t="s">
        <v>2080</v>
      </c>
    </row>
    <row r="1603" spans="1:6" s="4" customFormat="1">
      <c r="A1603" s="15">
        <v>93201</v>
      </c>
      <c r="B1603" s="57" t="s">
        <v>643</v>
      </c>
      <c r="C1603" s="57" t="s">
        <v>2578</v>
      </c>
      <c r="D1603" s="58" t="s">
        <v>1428</v>
      </c>
      <c r="E1603" s="57" t="s">
        <v>2831</v>
      </c>
      <c r="F1603" s="60" t="s">
        <v>2080</v>
      </c>
    </row>
    <row r="1604" spans="1:6" s="4" customFormat="1">
      <c r="A1604" s="15">
        <v>93202</v>
      </c>
      <c r="B1604" s="57" t="s">
        <v>1442</v>
      </c>
      <c r="C1604" s="57" t="s">
        <v>2578</v>
      </c>
      <c r="D1604" s="58" t="s">
        <v>1428</v>
      </c>
      <c r="E1604" s="57" t="s">
        <v>2831</v>
      </c>
      <c r="F1604" s="60" t="s">
        <v>2080</v>
      </c>
    </row>
    <row r="1605" spans="1:6" s="4" customFormat="1">
      <c r="A1605" s="15">
        <v>93203</v>
      </c>
      <c r="B1605" s="57" t="s">
        <v>629</v>
      </c>
      <c r="C1605" s="57" t="s">
        <v>2438</v>
      </c>
      <c r="D1605" s="58" t="s">
        <v>1428</v>
      </c>
      <c r="E1605" s="57" t="s">
        <v>2831</v>
      </c>
      <c r="F1605" s="60" t="s">
        <v>2080</v>
      </c>
    </row>
    <row r="1606" spans="1:6" s="4" customFormat="1">
      <c r="A1606" s="15">
        <v>93204</v>
      </c>
      <c r="B1606" s="57" t="s">
        <v>2579</v>
      </c>
      <c r="C1606" s="57" t="s">
        <v>2438</v>
      </c>
      <c r="D1606" s="58" t="s">
        <v>1428</v>
      </c>
      <c r="E1606" s="57" t="s">
        <v>2831</v>
      </c>
      <c r="F1606" s="60" t="s">
        <v>2080</v>
      </c>
    </row>
    <row r="1607" spans="1:6" s="4" customFormat="1">
      <c r="A1607" s="15">
        <v>93205</v>
      </c>
      <c r="B1607" s="57" t="s">
        <v>2580</v>
      </c>
      <c r="C1607" s="57" t="s">
        <v>2438</v>
      </c>
      <c r="D1607" s="58" t="s">
        <v>1428</v>
      </c>
      <c r="E1607" s="57" t="s">
        <v>2831</v>
      </c>
      <c r="F1607" s="60" t="s">
        <v>2080</v>
      </c>
    </row>
    <row r="1608" spans="1:6" s="4" customFormat="1">
      <c r="A1608" s="15">
        <v>93206</v>
      </c>
      <c r="B1608" s="57" t="s">
        <v>630</v>
      </c>
      <c r="C1608" s="57" t="s">
        <v>2438</v>
      </c>
      <c r="D1608" s="58" t="s">
        <v>1428</v>
      </c>
      <c r="E1608" s="57" t="s">
        <v>2831</v>
      </c>
      <c r="F1608" s="60" t="s">
        <v>2080</v>
      </c>
    </row>
    <row r="1609" spans="1:6" s="4" customFormat="1">
      <c r="A1609" s="15">
        <v>93207</v>
      </c>
      <c r="B1609" s="57" t="s">
        <v>631</v>
      </c>
      <c r="C1609" s="57" t="s">
        <v>2438</v>
      </c>
      <c r="D1609" s="58" t="s">
        <v>1428</v>
      </c>
      <c r="E1609" s="57" t="s">
        <v>2831</v>
      </c>
      <c r="F1609" s="60" t="s">
        <v>2080</v>
      </c>
    </row>
    <row r="1610" spans="1:6" s="4" customFormat="1">
      <c r="A1610" s="15">
        <v>93208</v>
      </c>
      <c r="B1610" s="57" t="s">
        <v>632</v>
      </c>
      <c r="C1610" s="57" t="s">
        <v>2438</v>
      </c>
      <c r="D1610" s="58" t="s">
        <v>1428</v>
      </c>
      <c r="E1610" s="57" t="s">
        <v>2831</v>
      </c>
      <c r="F1610" s="60" t="s">
        <v>2080</v>
      </c>
    </row>
    <row r="1611" spans="1:6" s="4" customFormat="1">
      <c r="A1611" s="15">
        <v>93209</v>
      </c>
      <c r="B1611" s="57" t="s">
        <v>633</v>
      </c>
      <c r="C1611" s="57" t="s">
        <v>2438</v>
      </c>
      <c r="D1611" s="58" t="s">
        <v>1428</v>
      </c>
      <c r="E1611" s="57" t="s">
        <v>2831</v>
      </c>
      <c r="F1611" s="60" t="s">
        <v>2080</v>
      </c>
    </row>
    <row r="1612" spans="1:6" s="4" customFormat="1">
      <c r="A1612" s="15">
        <v>93210</v>
      </c>
      <c r="B1612" s="57" t="s">
        <v>634</v>
      </c>
      <c r="C1612" s="57" t="s">
        <v>2438</v>
      </c>
      <c r="D1612" s="58" t="s">
        <v>1428</v>
      </c>
      <c r="E1612" s="57" t="s">
        <v>2831</v>
      </c>
      <c r="F1612" s="60" t="s">
        <v>2080</v>
      </c>
    </row>
    <row r="1613" spans="1:6" s="4" customFormat="1">
      <c r="A1613" s="15">
        <v>93211</v>
      </c>
      <c r="B1613" s="57" t="s">
        <v>635</v>
      </c>
      <c r="C1613" s="57" t="s">
        <v>2438</v>
      </c>
      <c r="D1613" s="58" t="s">
        <v>1428</v>
      </c>
      <c r="E1613" s="57" t="s">
        <v>2831</v>
      </c>
      <c r="F1613" s="60" t="s">
        <v>2080</v>
      </c>
    </row>
    <row r="1614" spans="1:6" s="4" customFormat="1">
      <c r="A1614" s="15">
        <v>93212</v>
      </c>
      <c r="B1614" s="57" t="s">
        <v>636</v>
      </c>
      <c r="C1614" s="57" t="s">
        <v>2438</v>
      </c>
      <c r="D1614" s="58" t="s">
        <v>1428</v>
      </c>
      <c r="E1614" s="57" t="s">
        <v>2831</v>
      </c>
      <c r="F1614" s="60" t="s">
        <v>2080</v>
      </c>
    </row>
    <row r="1615" spans="1:6" s="4" customFormat="1">
      <c r="A1615" s="15">
        <v>93213</v>
      </c>
      <c r="B1615" s="57" t="s">
        <v>637</v>
      </c>
      <c r="C1615" s="57" t="s">
        <v>2438</v>
      </c>
      <c r="D1615" s="58" t="s">
        <v>1428</v>
      </c>
      <c r="E1615" s="57" t="s">
        <v>2831</v>
      </c>
      <c r="F1615" s="60" t="s">
        <v>2080</v>
      </c>
    </row>
    <row r="1616" spans="1:6" s="4" customFormat="1">
      <c r="A1616" s="15">
        <v>93214</v>
      </c>
      <c r="B1616" s="57" t="s">
        <v>638</v>
      </c>
      <c r="C1616" s="57" t="s">
        <v>2438</v>
      </c>
      <c r="D1616" s="58" t="s">
        <v>1428</v>
      </c>
      <c r="E1616" s="57" t="s">
        <v>2831</v>
      </c>
      <c r="F1616" s="60" t="s">
        <v>2080</v>
      </c>
    </row>
    <row r="1617" spans="1:6" s="4" customFormat="1">
      <c r="A1617" s="15">
        <v>93215</v>
      </c>
      <c r="B1617" s="57" t="s">
        <v>639</v>
      </c>
      <c r="C1617" s="57" t="s">
        <v>2438</v>
      </c>
      <c r="D1617" s="58" t="s">
        <v>1428</v>
      </c>
      <c r="E1617" s="57" t="s">
        <v>2831</v>
      </c>
      <c r="F1617" s="60" t="s">
        <v>2080</v>
      </c>
    </row>
    <row r="1618" spans="1:6" s="4" customFormat="1">
      <c r="A1618" s="15">
        <v>93216</v>
      </c>
      <c r="B1618" s="57" t="s">
        <v>640</v>
      </c>
      <c r="C1618" s="57" t="s">
        <v>2438</v>
      </c>
      <c r="D1618" s="58" t="s">
        <v>1428</v>
      </c>
      <c r="E1618" s="57" t="s">
        <v>2831</v>
      </c>
      <c r="F1618" s="60" t="s">
        <v>2080</v>
      </c>
    </row>
    <row r="1619" spans="1:6" s="4" customFormat="1">
      <c r="A1619" s="15">
        <v>93217</v>
      </c>
      <c r="B1619" s="57" t="s">
        <v>641</v>
      </c>
      <c r="C1619" s="57" t="s">
        <v>2438</v>
      </c>
      <c r="D1619" s="58" t="s">
        <v>1428</v>
      </c>
      <c r="E1619" s="57" t="s">
        <v>2831</v>
      </c>
      <c r="F1619" s="60" t="s">
        <v>2080</v>
      </c>
    </row>
    <row r="1620" spans="1:6" s="4" customFormat="1">
      <c r="A1620" s="15">
        <v>93218</v>
      </c>
      <c r="B1620" s="57" t="s">
        <v>642</v>
      </c>
      <c r="C1620" s="57" t="s">
        <v>2438</v>
      </c>
      <c r="D1620" s="58" t="s">
        <v>1428</v>
      </c>
      <c r="E1620" s="57" t="s">
        <v>2831</v>
      </c>
      <c r="F1620" s="60" t="s">
        <v>2080</v>
      </c>
    </row>
    <row r="1621" spans="1:6" s="4" customFormat="1">
      <c r="A1621" s="15">
        <v>93219</v>
      </c>
      <c r="B1621" s="57" t="s">
        <v>1443</v>
      </c>
      <c r="C1621" s="57" t="s">
        <v>2438</v>
      </c>
      <c r="D1621" s="58" t="s">
        <v>1428</v>
      </c>
      <c r="E1621" s="57" t="s">
        <v>2831</v>
      </c>
      <c r="F1621" s="60" t="s">
        <v>2080</v>
      </c>
    </row>
    <row r="1622" spans="1:6" s="4" customFormat="1">
      <c r="A1622" s="15">
        <v>93220</v>
      </c>
      <c r="B1622" s="57" t="s">
        <v>1444</v>
      </c>
      <c r="C1622" s="57" t="s">
        <v>2438</v>
      </c>
      <c r="D1622" s="58" t="s">
        <v>1428</v>
      </c>
      <c r="E1622" s="57" t="s">
        <v>2831</v>
      </c>
      <c r="F1622" s="60" t="s">
        <v>2080</v>
      </c>
    </row>
    <row r="1623" spans="1:6" s="4" customFormat="1">
      <c r="A1623" s="15">
        <v>93221</v>
      </c>
      <c r="B1623" s="57" t="s">
        <v>644</v>
      </c>
      <c r="C1623" s="57" t="s">
        <v>2581</v>
      </c>
      <c r="D1623" s="58" t="s">
        <v>1428</v>
      </c>
      <c r="E1623" s="57" t="s">
        <v>2831</v>
      </c>
      <c r="F1623" s="60" t="s">
        <v>2080</v>
      </c>
    </row>
    <row r="1624" spans="1:6" s="4" customFormat="1">
      <c r="A1624" s="15">
        <v>93222</v>
      </c>
      <c r="B1624" s="57" t="s">
        <v>645</v>
      </c>
      <c r="C1624" s="57" t="s">
        <v>2581</v>
      </c>
      <c r="D1624" s="58" t="s">
        <v>1428</v>
      </c>
      <c r="E1624" s="57" t="s">
        <v>2831</v>
      </c>
      <c r="F1624" s="60" t="s">
        <v>2080</v>
      </c>
    </row>
    <row r="1625" spans="1:6" s="4" customFormat="1">
      <c r="A1625" s="15">
        <v>93223</v>
      </c>
      <c r="B1625" s="57" t="s">
        <v>646</v>
      </c>
      <c r="C1625" s="57" t="s">
        <v>2581</v>
      </c>
      <c r="D1625" s="58" t="s">
        <v>1428</v>
      </c>
      <c r="E1625" s="57" t="s">
        <v>2831</v>
      </c>
      <c r="F1625" s="60" t="s">
        <v>2080</v>
      </c>
    </row>
    <row r="1626" spans="1:6" s="4" customFormat="1">
      <c r="A1626" s="15">
        <v>93224</v>
      </c>
      <c r="B1626" s="57" t="s">
        <v>647</v>
      </c>
      <c r="C1626" s="57" t="s">
        <v>2581</v>
      </c>
      <c r="D1626" s="58" t="s">
        <v>1428</v>
      </c>
      <c r="E1626" s="57" t="s">
        <v>2831</v>
      </c>
      <c r="F1626" s="60" t="s">
        <v>2080</v>
      </c>
    </row>
    <row r="1627" spans="1:6" s="4" customFormat="1">
      <c r="A1627" s="15">
        <v>93225</v>
      </c>
      <c r="B1627" s="57" t="s">
        <v>648</v>
      </c>
      <c r="C1627" s="57" t="s">
        <v>2581</v>
      </c>
      <c r="D1627" s="58" t="s">
        <v>1428</v>
      </c>
      <c r="E1627" s="57" t="s">
        <v>2831</v>
      </c>
      <c r="F1627" s="60" t="s">
        <v>2080</v>
      </c>
    </row>
    <row r="1628" spans="1:6" s="4" customFormat="1">
      <c r="A1628" s="15">
        <v>93226</v>
      </c>
      <c r="B1628" s="57" t="s">
        <v>649</v>
      </c>
      <c r="C1628" s="57" t="s">
        <v>2581</v>
      </c>
      <c r="D1628" s="58" t="s">
        <v>1428</v>
      </c>
      <c r="E1628" s="57" t="s">
        <v>2831</v>
      </c>
      <c r="F1628" s="60" t="s">
        <v>2080</v>
      </c>
    </row>
    <row r="1629" spans="1:6" s="4" customFormat="1">
      <c r="A1629" s="15">
        <v>93227</v>
      </c>
      <c r="B1629" s="57" t="s">
        <v>650</v>
      </c>
      <c r="C1629" s="57" t="s">
        <v>2581</v>
      </c>
      <c r="D1629" s="58" t="s">
        <v>1428</v>
      </c>
      <c r="E1629" s="57" t="s">
        <v>2831</v>
      </c>
      <c r="F1629" s="60" t="s">
        <v>2080</v>
      </c>
    </row>
    <row r="1630" spans="1:6" s="4" customFormat="1">
      <c r="A1630" s="15">
        <v>93228</v>
      </c>
      <c r="B1630" s="57" t="s">
        <v>651</v>
      </c>
      <c r="C1630" s="57" t="s">
        <v>2581</v>
      </c>
      <c r="D1630" s="58" t="s">
        <v>1428</v>
      </c>
      <c r="E1630" s="57" t="s">
        <v>2831</v>
      </c>
      <c r="F1630" s="60" t="s">
        <v>2080</v>
      </c>
    </row>
    <row r="1631" spans="1:6" s="4" customFormat="1">
      <c r="A1631" s="15">
        <v>93229</v>
      </c>
      <c r="B1631" s="57" t="s">
        <v>652</v>
      </c>
      <c r="C1631" s="57" t="s">
        <v>2581</v>
      </c>
      <c r="D1631" s="58" t="s">
        <v>1428</v>
      </c>
      <c r="E1631" s="57" t="s">
        <v>2831</v>
      </c>
      <c r="F1631" s="60" t="s">
        <v>2080</v>
      </c>
    </row>
    <row r="1632" spans="1:6" s="4" customFormat="1">
      <c r="A1632" s="15">
        <v>93230</v>
      </c>
      <c r="B1632" s="57" t="s">
        <v>653</v>
      </c>
      <c r="C1632" s="57" t="s">
        <v>2581</v>
      </c>
      <c r="D1632" s="58" t="s">
        <v>1428</v>
      </c>
      <c r="E1632" s="57" t="s">
        <v>2831</v>
      </c>
      <c r="F1632" s="60" t="s">
        <v>2080</v>
      </c>
    </row>
    <row r="1633" spans="1:6" s="4" customFormat="1">
      <c r="A1633" s="15">
        <v>93231</v>
      </c>
      <c r="B1633" s="57" t="s">
        <v>654</v>
      </c>
      <c r="C1633" s="57" t="s">
        <v>2581</v>
      </c>
      <c r="D1633" s="58" t="s">
        <v>1428</v>
      </c>
      <c r="E1633" s="57" t="s">
        <v>2831</v>
      </c>
      <c r="F1633" s="60" t="s">
        <v>2080</v>
      </c>
    </row>
    <row r="1634" spans="1:6" s="4" customFormat="1">
      <c r="A1634" s="15">
        <v>93232</v>
      </c>
      <c r="B1634" s="57" t="s">
        <v>655</v>
      </c>
      <c r="C1634" s="57" t="s">
        <v>2581</v>
      </c>
      <c r="D1634" s="58" t="s">
        <v>1428</v>
      </c>
      <c r="E1634" s="57" t="s">
        <v>2831</v>
      </c>
      <c r="F1634" s="60" t="s">
        <v>2080</v>
      </c>
    </row>
    <row r="1635" spans="1:6" s="4" customFormat="1">
      <c r="A1635" s="15">
        <v>93233</v>
      </c>
      <c r="B1635" s="57" t="s">
        <v>656</v>
      </c>
      <c r="C1635" s="57" t="s">
        <v>2581</v>
      </c>
      <c r="D1635" s="58" t="s">
        <v>1428</v>
      </c>
      <c r="E1635" s="57" t="s">
        <v>2831</v>
      </c>
      <c r="F1635" s="60" t="s">
        <v>2080</v>
      </c>
    </row>
    <row r="1636" spans="1:6" s="4" customFormat="1">
      <c r="A1636" s="15">
        <v>93234</v>
      </c>
      <c r="B1636" s="57" t="s">
        <v>657</v>
      </c>
      <c r="C1636" s="57" t="s">
        <v>2581</v>
      </c>
      <c r="D1636" s="58" t="s">
        <v>1428</v>
      </c>
      <c r="E1636" s="57" t="s">
        <v>2831</v>
      </c>
      <c r="F1636" s="60" t="s">
        <v>2080</v>
      </c>
    </row>
    <row r="1637" spans="1:6" s="4" customFormat="1">
      <c r="A1637" s="15">
        <v>93235</v>
      </c>
      <c r="B1637" s="57" t="s">
        <v>658</v>
      </c>
      <c r="C1637" s="57" t="s">
        <v>2581</v>
      </c>
      <c r="D1637" s="58" t="s">
        <v>1428</v>
      </c>
      <c r="E1637" s="57" t="s">
        <v>2831</v>
      </c>
      <c r="F1637" s="60" t="s">
        <v>2080</v>
      </c>
    </row>
    <row r="1638" spans="1:6" s="4" customFormat="1">
      <c r="A1638" s="15">
        <v>93236</v>
      </c>
      <c r="B1638" s="57" t="s">
        <v>659</v>
      </c>
      <c r="C1638" s="57" t="s">
        <v>2581</v>
      </c>
      <c r="D1638" s="58" t="s">
        <v>1428</v>
      </c>
      <c r="E1638" s="57" t="s">
        <v>2831</v>
      </c>
      <c r="F1638" s="60" t="s">
        <v>2080</v>
      </c>
    </row>
    <row r="1639" spans="1:6" s="4" customFormat="1">
      <c r="A1639" s="15">
        <v>93237</v>
      </c>
      <c r="B1639" s="57" t="s">
        <v>660</v>
      </c>
      <c r="C1639" s="57" t="s">
        <v>2581</v>
      </c>
      <c r="D1639" s="58" t="s">
        <v>1428</v>
      </c>
      <c r="E1639" s="57" t="s">
        <v>2831</v>
      </c>
      <c r="F1639" s="60" t="s">
        <v>2080</v>
      </c>
    </row>
    <row r="1640" spans="1:6" s="4" customFormat="1">
      <c r="A1640" s="15">
        <v>93238</v>
      </c>
      <c r="B1640" s="57" t="s">
        <v>661</v>
      </c>
      <c r="C1640" s="57" t="s">
        <v>2581</v>
      </c>
      <c r="D1640" s="58" t="s">
        <v>1428</v>
      </c>
      <c r="E1640" s="57" t="s">
        <v>2831</v>
      </c>
      <c r="F1640" s="60" t="s">
        <v>2080</v>
      </c>
    </row>
    <row r="1641" spans="1:6" s="4" customFormat="1">
      <c r="A1641" s="15">
        <v>93239</v>
      </c>
      <c r="B1641" s="57" t="s">
        <v>1445</v>
      </c>
      <c r="C1641" s="57" t="s">
        <v>2581</v>
      </c>
      <c r="D1641" s="58" t="s">
        <v>1428</v>
      </c>
      <c r="E1641" s="57" t="s">
        <v>2831</v>
      </c>
      <c r="F1641" s="60" t="s">
        <v>2080</v>
      </c>
    </row>
    <row r="1642" spans="1:6" s="4" customFormat="1">
      <c r="A1642" s="15">
        <v>93240</v>
      </c>
      <c r="B1642" s="57" t="s">
        <v>1446</v>
      </c>
      <c r="C1642" s="57" t="s">
        <v>2581</v>
      </c>
      <c r="D1642" s="58" t="s">
        <v>1428</v>
      </c>
      <c r="E1642" s="57" t="s">
        <v>2831</v>
      </c>
      <c r="F1642" s="60" t="s">
        <v>2080</v>
      </c>
    </row>
    <row r="1643" spans="1:6" s="4" customFormat="1">
      <c r="A1643" s="15">
        <v>93241</v>
      </c>
      <c r="B1643" s="57" t="s">
        <v>662</v>
      </c>
      <c r="C1643" s="57" t="s">
        <v>2582</v>
      </c>
      <c r="D1643" s="58" t="s">
        <v>1428</v>
      </c>
      <c r="E1643" s="57" t="s">
        <v>2831</v>
      </c>
      <c r="F1643" s="60" t="s">
        <v>2080</v>
      </c>
    </row>
    <row r="1644" spans="1:6" s="4" customFormat="1">
      <c r="A1644" s="15">
        <v>93242</v>
      </c>
      <c r="B1644" s="57" t="s">
        <v>663</v>
      </c>
      <c r="C1644" s="57" t="s">
        <v>2582</v>
      </c>
      <c r="D1644" s="58" t="s">
        <v>1428</v>
      </c>
      <c r="E1644" s="57" t="s">
        <v>2831</v>
      </c>
      <c r="F1644" s="60" t="s">
        <v>2080</v>
      </c>
    </row>
    <row r="1645" spans="1:6" s="4" customFormat="1">
      <c r="A1645" s="15">
        <v>93243</v>
      </c>
      <c r="B1645" s="57" t="s">
        <v>664</v>
      </c>
      <c r="C1645" s="57" t="s">
        <v>2582</v>
      </c>
      <c r="D1645" s="58" t="s">
        <v>1428</v>
      </c>
      <c r="E1645" s="57" t="s">
        <v>2831</v>
      </c>
      <c r="F1645" s="60" t="s">
        <v>2080</v>
      </c>
    </row>
    <row r="1646" spans="1:6" s="4" customFormat="1">
      <c r="A1646" s="15">
        <v>93244</v>
      </c>
      <c r="B1646" s="57" t="s">
        <v>665</v>
      </c>
      <c r="C1646" s="57" t="s">
        <v>2582</v>
      </c>
      <c r="D1646" s="58" t="s">
        <v>1428</v>
      </c>
      <c r="E1646" s="57" t="s">
        <v>2831</v>
      </c>
      <c r="F1646" s="60" t="s">
        <v>2080</v>
      </c>
    </row>
    <row r="1647" spans="1:6" s="4" customFormat="1">
      <c r="A1647" s="15">
        <v>93245</v>
      </c>
      <c r="B1647" s="57" t="s">
        <v>666</v>
      </c>
      <c r="C1647" s="57" t="s">
        <v>2582</v>
      </c>
      <c r="D1647" s="58" t="s">
        <v>1428</v>
      </c>
      <c r="E1647" s="57" t="s">
        <v>2831</v>
      </c>
      <c r="F1647" s="60" t="s">
        <v>2080</v>
      </c>
    </row>
    <row r="1648" spans="1:6" s="4" customFormat="1">
      <c r="A1648" s="15">
        <v>93246</v>
      </c>
      <c r="B1648" s="57" t="s">
        <v>667</v>
      </c>
      <c r="C1648" s="57" t="s">
        <v>2582</v>
      </c>
      <c r="D1648" s="58" t="s">
        <v>1428</v>
      </c>
      <c r="E1648" s="57" t="s">
        <v>2831</v>
      </c>
      <c r="F1648" s="60" t="s">
        <v>2080</v>
      </c>
    </row>
    <row r="1649" spans="1:6" s="4" customFormat="1">
      <c r="A1649" s="15">
        <v>93247</v>
      </c>
      <c r="B1649" s="57" t="s">
        <v>668</v>
      </c>
      <c r="C1649" s="57" t="s">
        <v>2582</v>
      </c>
      <c r="D1649" s="58" t="s">
        <v>1428</v>
      </c>
      <c r="E1649" s="57" t="s">
        <v>2831</v>
      </c>
      <c r="F1649" s="60" t="s">
        <v>2080</v>
      </c>
    </row>
    <row r="1650" spans="1:6" s="4" customFormat="1">
      <c r="A1650" s="15">
        <v>93248</v>
      </c>
      <c r="B1650" s="57" t="s">
        <v>669</v>
      </c>
      <c r="C1650" s="57" t="s">
        <v>2582</v>
      </c>
      <c r="D1650" s="58" t="s">
        <v>1428</v>
      </c>
      <c r="E1650" s="57" t="s">
        <v>2831</v>
      </c>
      <c r="F1650" s="60" t="s">
        <v>2080</v>
      </c>
    </row>
    <row r="1651" spans="1:6" s="4" customFormat="1">
      <c r="A1651" s="15">
        <v>93249</v>
      </c>
      <c r="B1651" s="57" t="s">
        <v>670</v>
      </c>
      <c r="C1651" s="57" t="s">
        <v>2582</v>
      </c>
      <c r="D1651" s="58" t="s">
        <v>1428</v>
      </c>
      <c r="E1651" s="57" t="s">
        <v>2831</v>
      </c>
      <c r="F1651" s="60" t="s">
        <v>2080</v>
      </c>
    </row>
    <row r="1652" spans="1:6" s="4" customFormat="1">
      <c r="A1652" s="15">
        <v>93250</v>
      </c>
      <c r="B1652" s="57" t="s">
        <v>671</v>
      </c>
      <c r="C1652" s="57" t="s">
        <v>2582</v>
      </c>
      <c r="D1652" s="58" t="s">
        <v>1428</v>
      </c>
      <c r="E1652" s="57" t="s">
        <v>2831</v>
      </c>
      <c r="F1652" s="60" t="s">
        <v>2080</v>
      </c>
    </row>
    <row r="1653" spans="1:6" s="4" customFormat="1">
      <c r="A1653" s="15">
        <v>93251</v>
      </c>
      <c r="B1653" s="57" t="s">
        <v>672</v>
      </c>
      <c r="C1653" s="57" t="s">
        <v>2582</v>
      </c>
      <c r="D1653" s="58" t="s">
        <v>1428</v>
      </c>
      <c r="E1653" s="57" t="s">
        <v>2831</v>
      </c>
      <c r="F1653" s="60" t="s">
        <v>2080</v>
      </c>
    </row>
    <row r="1654" spans="1:6" s="4" customFormat="1">
      <c r="A1654" s="15">
        <v>93252</v>
      </c>
      <c r="B1654" s="57" t="s">
        <v>673</v>
      </c>
      <c r="C1654" s="57" t="s">
        <v>2582</v>
      </c>
      <c r="D1654" s="58" t="s">
        <v>1428</v>
      </c>
      <c r="E1654" s="57" t="s">
        <v>2831</v>
      </c>
      <c r="F1654" s="60" t="s">
        <v>2080</v>
      </c>
    </row>
    <row r="1655" spans="1:6" s="4" customFormat="1">
      <c r="A1655" s="15">
        <v>93253</v>
      </c>
      <c r="B1655" s="57" t="s">
        <v>674</v>
      </c>
      <c r="C1655" s="57" t="s">
        <v>2582</v>
      </c>
      <c r="D1655" s="58" t="s">
        <v>1428</v>
      </c>
      <c r="E1655" s="57" t="s">
        <v>2831</v>
      </c>
      <c r="F1655" s="60" t="s">
        <v>2080</v>
      </c>
    </row>
    <row r="1656" spans="1:6" s="4" customFormat="1">
      <c r="A1656" s="15">
        <v>93254</v>
      </c>
      <c r="B1656" s="57" t="s">
        <v>675</v>
      </c>
      <c r="C1656" s="57" t="s">
        <v>2582</v>
      </c>
      <c r="D1656" s="58" t="s">
        <v>1428</v>
      </c>
      <c r="E1656" s="57" t="s">
        <v>2831</v>
      </c>
      <c r="F1656" s="60" t="s">
        <v>2080</v>
      </c>
    </row>
    <row r="1657" spans="1:6" s="4" customFormat="1">
      <c r="A1657" s="15">
        <v>93255</v>
      </c>
      <c r="B1657" s="57" t="s">
        <v>676</v>
      </c>
      <c r="C1657" s="57" t="s">
        <v>2582</v>
      </c>
      <c r="D1657" s="58" t="s">
        <v>1428</v>
      </c>
      <c r="E1657" s="57" t="s">
        <v>2831</v>
      </c>
      <c r="F1657" s="60" t="s">
        <v>2080</v>
      </c>
    </row>
    <row r="1658" spans="1:6" s="4" customFormat="1">
      <c r="A1658" s="15">
        <v>93256</v>
      </c>
      <c r="B1658" s="57" t="s">
        <v>677</v>
      </c>
      <c r="C1658" s="57" t="s">
        <v>2582</v>
      </c>
      <c r="D1658" s="58" t="s">
        <v>1428</v>
      </c>
      <c r="E1658" s="57" t="s">
        <v>2831</v>
      </c>
      <c r="F1658" s="60" t="s">
        <v>2080</v>
      </c>
    </row>
    <row r="1659" spans="1:6" s="4" customFormat="1">
      <c r="A1659" s="15">
        <v>93257</v>
      </c>
      <c r="B1659" s="57" t="s">
        <v>678</v>
      </c>
      <c r="C1659" s="57" t="s">
        <v>2582</v>
      </c>
      <c r="D1659" s="58" t="s">
        <v>1428</v>
      </c>
      <c r="E1659" s="57" t="s">
        <v>2831</v>
      </c>
      <c r="F1659" s="60" t="s">
        <v>2080</v>
      </c>
    </row>
    <row r="1660" spans="1:6" s="4" customFormat="1">
      <c r="A1660" s="15">
        <v>93258</v>
      </c>
      <c r="B1660" s="57" t="s">
        <v>679</v>
      </c>
      <c r="C1660" s="57" t="s">
        <v>2582</v>
      </c>
      <c r="D1660" s="58" t="s">
        <v>1428</v>
      </c>
      <c r="E1660" s="57" t="s">
        <v>2831</v>
      </c>
      <c r="F1660" s="60" t="s">
        <v>2080</v>
      </c>
    </row>
    <row r="1661" spans="1:6" s="4" customFormat="1">
      <c r="A1661" s="15">
        <v>93259</v>
      </c>
      <c r="B1661" s="57" t="s">
        <v>694</v>
      </c>
      <c r="C1661" s="57" t="s">
        <v>2582</v>
      </c>
      <c r="D1661" s="58" t="s">
        <v>1428</v>
      </c>
      <c r="E1661" s="57" t="s">
        <v>2831</v>
      </c>
      <c r="F1661" s="60" t="s">
        <v>2080</v>
      </c>
    </row>
    <row r="1662" spans="1:6" s="4" customFormat="1">
      <c r="A1662" s="15">
        <v>93260</v>
      </c>
      <c r="B1662" s="57" t="s">
        <v>1447</v>
      </c>
      <c r="C1662" s="57" t="s">
        <v>2582</v>
      </c>
      <c r="D1662" s="58" t="s">
        <v>1428</v>
      </c>
      <c r="E1662" s="57" t="s">
        <v>2831</v>
      </c>
      <c r="F1662" s="60" t="s">
        <v>2080</v>
      </c>
    </row>
    <row r="1663" spans="1:6" s="4" customFormat="1">
      <c r="A1663" s="15">
        <v>93261</v>
      </c>
      <c r="B1663" s="57" t="s">
        <v>680</v>
      </c>
      <c r="C1663" s="57" t="s">
        <v>2441</v>
      </c>
      <c r="D1663" s="58" t="s">
        <v>1428</v>
      </c>
      <c r="E1663" s="57" t="s">
        <v>2831</v>
      </c>
      <c r="F1663" s="60" t="s">
        <v>2080</v>
      </c>
    </row>
    <row r="1664" spans="1:6" s="4" customFormat="1">
      <c r="A1664" s="15">
        <v>93262</v>
      </c>
      <c r="B1664" s="57" t="s">
        <v>2583</v>
      </c>
      <c r="C1664" s="57" t="s">
        <v>2441</v>
      </c>
      <c r="D1664" s="58" t="s">
        <v>1428</v>
      </c>
      <c r="E1664" s="57" t="s">
        <v>2831</v>
      </c>
      <c r="F1664" s="60" t="s">
        <v>2080</v>
      </c>
    </row>
    <row r="1665" spans="1:6" s="4" customFormat="1">
      <c r="A1665" s="15">
        <v>93263</v>
      </c>
      <c r="B1665" s="57" t="s">
        <v>2584</v>
      </c>
      <c r="C1665" s="57" t="s">
        <v>2441</v>
      </c>
      <c r="D1665" s="58" t="s">
        <v>1428</v>
      </c>
      <c r="E1665" s="57" t="s">
        <v>2831</v>
      </c>
      <c r="F1665" s="60" t="s">
        <v>2080</v>
      </c>
    </row>
    <row r="1666" spans="1:6" s="4" customFormat="1">
      <c r="A1666" s="15">
        <v>93264</v>
      </c>
      <c r="B1666" s="57" t="s">
        <v>681</v>
      </c>
      <c r="C1666" s="57" t="s">
        <v>2441</v>
      </c>
      <c r="D1666" s="58" t="s">
        <v>1428</v>
      </c>
      <c r="E1666" s="57" t="s">
        <v>2831</v>
      </c>
      <c r="F1666" s="60" t="s">
        <v>2080</v>
      </c>
    </row>
    <row r="1667" spans="1:6" s="4" customFormat="1">
      <c r="A1667" s="15">
        <v>93265</v>
      </c>
      <c r="B1667" s="57" t="s">
        <v>682</v>
      </c>
      <c r="C1667" s="57" t="s">
        <v>2441</v>
      </c>
      <c r="D1667" s="58" t="s">
        <v>1428</v>
      </c>
      <c r="E1667" s="57" t="s">
        <v>2831</v>
      </c>
      <c r="F1667" s="60" t="s">
        <v>2080</v>
      </c>
    </row>
    <row r="1668" spans="1:6" s="4" customFormat="1">
      <c r="A1668" s="15">
        <v>93266</v>
      </c>
      <c r="B1668" s="57" t="s">
        <v>683</v>
      </c>
      <c r="C1668" s="57" t="s">
        <v>2441</v>
      </c>
      <c r="D1668" s="58" t="s">
        <v>1428</v>
      </c>
      <c r="E1668" s="57" t="s">
        <v>2831</v>
      </c>
      <c r="F1668" s="60" t="s">
        <v>2080</v>
      </c>
    </row>
    <row r="1669" spans="1:6" s="4" customFormat="1">
      <c r="A1669" s="15">
        <v>93267</v>
      </c>
      <c r="B1669" s="57" t="s">
        <v>684</v>
      </c>
      <c r="C1669" s="57" t="s">
        <v>2441</v>
      </c>
      <c r="D1669" s="58" t="s">
        <v>1428</v>
      </c>
      <c r="E1669" s="57" t="s">
        <v>2831</v>
      </c>
      <c r="F1669" s="60" t="s">
        <v>2080</v>
      </c>
    </row>
    <row r="1670" spans="1:6" s="4" customFormat="1">
      <c r="A1670" s="15">
        <v>93268</v>
      </c>
      <c r="B1670" s="57" t="s">
        <v>685</v>
      </c>
      <c r="C1670" s="57" t="s">
        <v>2441</v>
      </c>
      <c r="D1670" s="58" t="s">
        <v>1428</v>
      </c>
      <c r="E1670" s="57" t="s">
        <v>2831</v>
      </c>
      <c r="F1670" s="60" t="s">
        <v>2080</v>
      </c>
    </row>
    <row r="1671" spans="1:6" s="4" customFormat="1">
      <c r="A1671" s="15">
        <v>93269</v>
      </c>
      <c r="B1671" s="57" t="s">
        <v>686</v>
      </c>
      <c r="C1671" s="57" t="s">
        <v>2441</v>
      </c>
      <c r="D1671" s="58" t="s">
        <v>1428</v>
      </c>
      <c r="E1671" s="57" t="s">
        <v>2831</v>
      </c>
      <c r="F1671" s="60" t="s">
        <v>2080</v>
      </c>
    </row>
    <row r="1672" spans="1:6" s="4" customFormat="1">
      <c r="A1672" s="15">
        <v>93270</v>
      </c>
      <c r="B1672" s="57" t="s">
        <v>687</v>
      </c>
      <c r="C1672" s="57" t="s">
        <v>2441</v>
      </c>
      <c r="D1672" s="58" t="s">
        <v>1428</v>
      </c>
      <c r="E1672" s="57" t="s">
        <v>2831</v>
      </c>
      <c r="F1672" s="60" t="s">
        <v>2080</v>
      </c>
    </row>
    <row r="1673" spans="1:6" s="4" customFormat="1">
      <c r="A1673" s="15">
        <v>93271</v>
      </c>
      <c r="B1673" s="57" t="s">
        <v>688</v>
      </c>
      <c r="C1673" s="57" t="s">
        <v>2441</v>
      </c>
      <c r="D1673" s="58" t="s">
        <v>1428</v>
      </c>
      <c r="E1673" s="57" t="s">
        <v>2831</v>
      </c>
      <c r="F1673" s="60" t="s">
        <v>2080</v>
      </c>
    </row>
    <row r="1674" spans="1:6" s="4" customFormat="1">
      <c r="A1674" s="15">
        <v>93272</v>
      </c>
      <c r="B1674" s="57" t="s">
        <v>689</v>
      </c>
      <c r="C1674" s="57" t="s">
        <v>2441</v>
      </c>
      <c r="D1674" s="58" t="s">
        <v>1428</v>
      </c>
      <c r="E1674" s="57" t="s">
        <v>2831</v>
      </c>
      <c r="F1674" s="60" t="s">
        <v>2080</v>
      </c>
    </row>
    <row r="1675" spans="1:6" s="4" customFormat="1">
      <c r="A1675" s="15">
        <v>93273</v>
      </c>
      <c r="B1675" s="57" t="s">
        <v>690</v>
      </c>
      <c r="C1675" s="57" t="s">
        <v>2441</v>
      </c>
      <c r="D1675" s="58" t="s">
        <v>1428</v>
      </c>
      <c r="E1675" s="57" t="s">
        <v>2831</v>
      </c>
      <c r="F1675" s="60" t="s">
        <v>2080</v>
      </c>
    </row>
    <row r="1676" spans="1:6" s="4" customFormat="1">
      <c r="A1676" s="15">
        <v>93274</v>
      </c>
      <c r="B1676" s="57" t="s">
        <v>691</v>
      </c>
      <c r="C1676" s="57" t="s">
        <v>2441</v>
      </c>
      <c r="D1676" s="58" t="s">
        <v>1428</v>
      </c>
      <c r="E1676" s="57" t="s">
        <v>2831</v>
      </c>
      <c r="F1676" s="60" t="s">
        <v>2080</v>
      </c>
    </row>
    <row r="1677" spans="1:6" s="4" customFormat="1">
      <c r="A1677" s="15">
        <v>93275</v>
      </c>
      <c r="B1677" s="57" t="s">
        <v>692</v>
      </c>
      <c r="C1677" s="57" t="s">
        <v>2441</v>
      </c>
      <c r="D1677" s="58" t="s">
        <v>1428</v>
      </c>
      <c r="E1677" s="57" t="s">
        <v>2831</v>
      </c>
      <c r="F1677" s="60" t="s">
        <v>2080</v>
      </c>
    </row>
    <row r="1678" spans="1:6" s="4" customFormat="1">
      <c r="A1678" s="15">
        <v>93276</v>
      </c>
      <c r="B1678" s="57" t="s">
        <v>693</v>
      </c>
      <c r="C1678" s="57" t="s">
        <v>2441</v>
      </c>
      <c r="D1678" s="58" t="s">
        <v>1428</v>
      </c>
      <c r="E1678" s="57" t="s">
        <v>2831</v>
      </c>
      <c r="F1678" s="60" t="s">
        <v>2080</v>
      </c>
    </row>
    <row r="1679" spans="1:6" s="4" customFormat="1">
      <c r="A1679" s="15">
        <v>93277</v>
      </c>
      <c r="B1679" s="57" t="s">
        <v>1448</v>
      </c>
      <c r="C1679" s="57" t="s">
        <v>2441</v>
      </c>
      <c r="D1679" s="58" t="s">
        <v>1428</v>
      </c>
      <c r="E1679" s="57" t="s">
        <v>2831</v>
      </c>
      <c r="F1679" s="60" t="s">
        <v>2080</v>
      </c>
    </row>
    <row r="1680" spans="1:6" s="4" customFormat="1">
      <c r="A1680" s="15">
        <v>93278</v>
      </c>
      <c r="B1680" s="57" t="s">
        <v>1449</v>
      </c>
      <c r="C1680" s="57" t="s">
        <v>2441</v>
      </c>
      <c r="D1680" s="58" t="s">
        <v>1428</v>
      </c>
      <c r="E1680" s="57" t="s">
        <v>2831</v>
      </c>
      <c r="F1680" s="60" t="s">
        <v>2080</v>
      </c>
    </row>
    <row r="1681" spans="1:6" s="4" customFormat="1">
      <c r="A1681" s="15">
        <v>93279</v>
      </c>
      <c r="B1681" s="57" t="s">
        <v>695</v>
      </c>
      <c r="C1681" s="57" t="s">
        <v>2585</v>
      </c>
      <c r="D1681" s="58" t="s">
        <v>1428</v>
      </c>
      <c r="E1681" s="57" t="s">
        <v>2831</v>
      </c>
      <c r="F1681" s="60" t="s">
        <v>2080</v>
      </c>
    </row>
    <row r="1682" spans="1:6" s="4" customFormat="1">
      <c r="A1682" s="15">
        <v>93280</v>
      </c>
      <c r="B1682" s="57" t="s">
        <v>696</v>
      </c>
      <c r="C1682" s="57" t="s">
        <v>2585</v>
      </c>
      <c r="D1682" s="58" t="s">
        <v>1428</v>
      </c>
      <c r="E1682" s="57" t="s">
        <v>2831</v>
      </c>
      <c r="F1682" s="60" t="s">
        <v>2080</v>
      </c>
    </row>
    <row r="1683" spans="1:6" s="4" customFormat="1">
      <c r="A1683" s="15">
        <v>93281</v>
      </c>
      <c r="B1683" s="57" t="s">
        <v>697</v>
      </c>
      <c r="C1683" s="57" t="s">
        <v>2585</v>
      </c>
      <c r="D1683" s="58" t="s">
        <v>1428</v>
      </c>
      <c r="E1683" s="57" t="s">
        <v>2831</v>
      </c>
      <c r="F1683" s="60" t="s">
        <v>2080</v>
      </c>
    </row>
    <row r="1684" spans="1:6" s="4" customFormat="1">
      <c r="A1684" s="15">
        <v>93282</v>
      </c>
      <c r="B1684" s="57" t="s">
        <v>698</v>
      </c>
      <c r="C1684" s="57" t="s">
        <v>2585</v>
      </c>
      <c r="D1684" s="58" t="s">
        <v>1428</v>
      </c>
      <c r="E1684" s="57" t="s">
        <v>2831</v>
      </c>
      <c r="F1684" s="60" t="s">
        <v>2080</v>
      </c>
    </row>
    <row r="1685" spans="1:6" s="4" customFormat="1">
      <c r="A1685" s="15">
        <v>93283</v>
      </c>
      <c r="B1685" s="57" t="s">
        <v>699</v>
      </c>
      <c r="C1685" s="57" t="s">
        <v>2585</v>
      </c>
      <c r="D1685" s="58" t="s">
        <v>1428</v>
      </c>
      <c r="E1685" s="57" t="s">
        <v>2831</v>
      </c>
      <c r="F1685" s="60" t="s">
        <v>2080</v>
      </c>
    </row>
    <row r="1686" spans="1:6" s="4" customFormat="1">
      <c r="A1686" s="15">
        <v>93284</v>
      </c>
      <c r="B1686" s="57" t="s">
        <v>700</v>
      </c>
      <c r="C1686" s="57" t="s">
        <v>2585</v>
      </c>
      <c r="D1686" s="58" t="s">
        <v>1428</v>
      </c>
      <c r="E1686" s="57" t="s">
        <v>2831</v>
      </c>
      <c r="F1686" s="60" t="s">
        <v>2080</v>
      </c>
    </row>
    <row r="1687" spans="1:6" s="4" customFormat="1">
      <c r="A1687" s="15">
        <v>93285</v>
      </c>
      <c r="B1687" s="57" t="s">
        <v>701</v>
      </c>
      <c r="C1687" s="57" t="s">
        <v>2585</v>
      </c>
      <c r="D1687" s="58" t="s">
        <v>1428</v>
      </c>
      <c r="E1687" s="57" t="s">
        <v>2831</v>
      </c>
      <c r="F1687" s="60" t="s">
        <v>2080</v>
      </c>
    </row>
    <row r="1688" spans="1:6" s="4" customFormat="1">
      <c r="A1688" s="15">
        <v>93286</v>
      </c>
      <c r="B1688" s="57" t="s">
        <v>702</v>
      </c>
      <c r="C1688" s="57" t="s">
        <v>2585</v>
      </c>
      <c r="D1688" s="58" t="s">
        <v>1428</v>
      </c>
      <c r="E1688" s="57" t="s">
        <v>2831</v>
      </c>
      <c r="F1688" s="60" t="s">
        <v>2080</v>
      </c>
    </row>
    <row r="1689" spans="1:6" s="4" customFormat="1">
      <c r="A1689" s="15">
        <v>93287</v>
      </c>
      <c r="B1689" s="57" t="s">
        <v>703</v>
      </c>
      <c r="C1689" s="57" t="s">
        <v>2585</v>
      </c>
      <c r="D1689" s="58" t="s">
        <v>1428</v>
      </c>
      <c r="E1689" s="57" t="s">
        <v>2831</v>
      </c>
      <c r="F1689" s="60" t="s">
        <v>2080</v>
      </c>
    </row>
    <row r="1690" spans="1:6" s="4" customFormat="1">
      <c r="A1690" s="15">
        <v>93288</v>
      </c>
      <c r="B1690" s="57" t="s">
        <v>704</v>
      </c>
      <c r="C1690" s="57" t="s">
        <v>2585</v>
      </c>
      <c r="D1690" s="58" t="s">
        <v>1428</v>
      </c>
      <c r="E1690" s="57" t="s">
        <v>2831</v>
      </c>
      <c r="F1690" s="60" t="s">
        <v>2080</v>
      </c>
    </row>
    <row r="1691" spans="1:6" s="4" customFormat="1">
      <c r="A1691" s="15">
        <v>93289</v>
      </c>
      <c r="B1691" s="57" t="s">
        <v>705</v>
      </c>
      <c r="C1691" s="57" t="s">
        <v>2585</v>
      </c>
      <c r="D1691" s="58" t="s">
        <v>1428</v>
      </c>
      <c r="E1691" s="57" t="s">
        <v>2831</v>
      </c>
      <c r="F1691" s="60" t="s">
        <v>2080</v>
      </c>
    </row>
    <row r="1692" spans="1:6" s="4" customFormat="1">
      <c r="A1692" s="15">
        <v>93290</v>
      </c>
      <c r="B1692" s="57" t="s">
        <v>706</v>
      </c>
      <c r="C1692" s="57" t="s">
        <v>2585</v>
      </c>
      <c r="D1692" s="58" t="s">
        <v>1428</v>
      </c>
      <c r="E1692" s="57" t="s">
        <v>2831</v>
      </c>
      <c r="F1692" s="60" t="s">
        <v>2080</v>
      </c>
    </row>
    <row r="1693" spans="1:6" s="4" customFormat="1">
      <c r="A1693" s="15">
        <v>93291</v>
      </c>
      <c r="B1693" s="57" t="s">
        <v>707</v>
      </c>
      <c r="C1693" s="57" t="s">
        <v>2585</v>
      </c>
      <c r="D1693" s="58" t="s">
        <v>1428</v>
      </c>
      <c r="E1693" s="57" t="s">
        <v>2831</v>
      </c>
      <c r="F1693" s="60" t="s">
        <v>2080</v>
      </c>
    </row>
    <row r="1694" spans="1:6" s="4" customFormat="1">
      <c r="A1694" s="15">
        <v>93292</v>
      </c>
      <c r="B1694" s="57" t="s">
        <v>708</v>
      </c>
      <c r="C1694" s="57" t="s">
        <v>2585</v>
      </c>
      <c r="D1694" s="58" t="s">
        <v>1428</v>
      </c>
      <c r="E1694" s="57" t="s">
        <v>2831</v>
      </c>
      <c r="F1694" s="60" t="s">
        <v>2080</v>
      </c>
    </row>
    <row r="1695" spans="1:6" s="4" customFormat="1">
      <c r="A1695" s="15">
        <v>93293</v>
      </c>
      <c r="B1695" s="57" t="s">
        <v>709</v>
      </c>
      <c r="C1695" s="57" t="s">
        <v>2585</v>
      </c>
      <c r="D1695" s="58" t="s">
        <v>1428</v>
      </c>
      <c r="E1695" s="57" t="s">
        <v>2831</v>
      </c>
      <c r="F1695" s="60" t="s">
        <v>2080</v>
      </c>
    </row>
    <row r="1696" spans="1:6" s="4" customFormat="1">
      <c r="A1696" s="15">
        <v>93294</v>
      </c>
      <c r="B1696" s="57" t="s">
        <v>710</v>
      </c>
      <c r="C1696" s="57" t="s">
        <v>2585</v>
      </c>
      <c r="D1696" s="58" t="s">
        <v>1428</v>
      </c>
      <c r="E1696" s="57" t="s">
        <v>2831</v>
      </c>
      <c r="F1696" s="60" t="s">
        <v>2080</v>
      </c>
    </row>
    <row r="1697" spans="1:6" s="4" customFormat="1">
      <c r="A1697" s="15">
        <v>93295</v>
      </c>
      <c r="B1697" s="57" t="s">
        <v>711</v>
      </c>
      <c r="C1697" s="57" t="s">
        <v>2585</v>
      </c>
      <c r="D1697" s="58" t="s">
        <v>1428</v>
      </c>
      <c r="E1697" s="57" t="s">
        <v>2831</v>
      </c>
      <c r="F1697" s="60" t="s">
        <v>2080</v>
      </c>
    </row>
    <row r="1698" spans="1:6" s="4" customFormat="1">
      <c r="A1698" s="15">
        <v>93296</v>
      </c>
      <c r="B1698" s="57" t="s">
        <v>712</v>
      </c>
      <c r="C1698" s="57" t="s">
        <v>2585</v>
      </c>
      <c r="D1698" s="58" t="s">
        <v>1428</v>
      </c>
      <c r="E1698" s="57" t="s">
        <v>2831</v>
      </c>
      <c r="F1698" s="60" t="s">
        <v>2080</v>
      </c>
    </row>
    <row r="1699" spans="1:6" s="4" customFormat="1">
      <c r="A1699" s="15">
        <v>93297</v>
      </c>
      <c r="B1699" s="57" t="s">
        <v>1450</v>
      </c>
      <c r="C1699" s="57" t="s">
        <v>2585</v>
      </c>
      <c r="D1699" s="58" t="s">
        <v>1428</v>
      </c>
      <c r="E1699" s="57" t="s">
        <v>2831</v>
      </c>
      <c r="F1699" s="60" t="s">
        <v>2080</v>
      </c>
    </row>
    <row r="1700" spans="1:6" s="4" customFormat="1">
      <c r="A1700" s="15">
        <v>93298</v>
      </c>
      <c r="B1700" s="57" t="s">
        <v>1451</v>
      </c>
      <c r="C1700" s="57" t="s">
        <v>2585</v>
      </c>
      <c r="D1700" s="58" t="s">
        <v>1428</v>
      </c>
      <c r="E1700" s="57" t="s">
        <v>2831</v>
      </c>
      <c r="F1700" s="60" t="s">
        <v>2080</v>
      </c>
    </row>
    <row r="1701" spans="1:6" s="4" customFormat="1">
      <c r="A1701" s="15">
        <v>93299</v>
      </c>
      <c r="B1701" s="57" t="s">
        <v>713</v>
      </c>
      <c r="C1701" s="57" t="s">
        <v>2586</v>
      </c>
      <c r="D1701" s="58" t="s">
        <v>1428</v>
      </c>
      <c r="E1701" s="57" t="s">
        <v>2831</v>
      </c>
      <c r="F1701" s="60" t="s">
        <v>2080</v>
      </c>
    </row>
    <row r="1702" spans="1:6" s="4" customFormat="1">
      <c r="A1702" s="15">
        <v>93300</v>
      </c>
      <c r="B1702" s="57" t="s">
        <v>714</v>
      </c>
      <c r="C1702" s="57" t="s">
        <v>2586</v>
      </c>
      <c r="D1702" s="58" t="s">
        <v>1428</v>
      </c>
      <c r="E1702" s="57" t="s">
        <v>2831</v>
      </c>
      <c r="F1702" s="60" t="s">
        <v>2080</v>
      </c>
    </row>
    <row r="1703" spans="1:6" s="4" customFormat="1">
      <c r="A1703" s="15">
        <v>93301</v>
      </c>
      <c r="B1703" s="57" t="s">
        <v>715</v>
      </c>
      <c r="C1703" s="57" t="s">
        <v>2586</v>
      </c>
      <c r="D1703" s="58" t="s">
        <v>1428</v>
      </c>
      <c r="E1703" s="57" t="s">
        <v>2831</v>
      </c>
      <c r="F1703" s="60" t="s">
        <v>2080</v>
      </c>
    </row>
    <row r="1704" spans="1:6" s="4" customFormat="1">
      <c r="A1704" s="15">
        <v>93302</v>
      </c>
      <c r="B1704" s="57" t="s">
        <v>716</v>
      </c>
      <c r="C1704" s="57" t="s">
        <v>2586</v>
      </c>
      <c r="D1704" s="58" t="s">
        <v>1428</v>
      </c>
      <c r="E1704" s="57" t="s">
        <v>2831</v>
      </c>
      <c r="F1704" s="60" t="s">
        <v>2080</v>
      </c>
    </row>
    <row r="1705" spans="1:6" s="4" customFormat="1">
      <c r="A1705" s="15">
        <v>93303</v>
      </c>
      <c r="B1705" s="57" t="s">
        <v>717</v>
      </c>
      <c r="C1705" s="57" t="s">
        <v>2586</v>
      </c>
      <c r="D1705" s="58" t="s">
        <v>1428</v>
      </c>
      <c r="E1705" s="57" t="s">
        <v>2831</v>
      </c>
      <c r="F1705" s="60" t="s">
        <v>2080</v>
      </c>
    </row>
    <row r="1706" spans="1:6" s="4" customFormat="1">
      <c r="A1706" s="15">
        <v>93304</v>
      </c>
      <c r="B1706" s="57" t="s">
        <v>718</v>
      </c>
      <c r="C1706" s="57" t="s">
        <v>2586</v>
      </c>
      <c r="D1706" s="58" t="s">
        <v>1428</v>
      </c>
      <c r="E1706" s="57" t="s">
        <v>2831</v>
      </c>
      <c r="F1706" s="60" t="s">
        <v>2080</v>
      </c>
    </row>
    <row r="1707" spans="1:6" s="4" customFormat="1">
      <c r="A1707" s="15">
        <v>93305</v>
      </c>
      <c r="B1707" s="57" t="s">
        <v>719</v>
      </c>
      <c r="C1707" s="57" t="s">
        <v>2586</v>
      </c>
      <c r="D1707" s="58" t="s">
        <v>1428</v>
      </c>
      <c r="E1707" s="57" t="s">
        <v>2831</v>
      </c>
      <c r="F1707" s="60" t="s">
        <v>2080</v>
      </c>
    </row>
    <row r="1708" spans="1:6" s="4" customFormat="1">
      <c r="A1708" s="15">
        <v>93306</v>
      </c>
      <c r="B1708" s="57" t="s">
        <v>720</v>
      </c>
      <c r="C1708" s="57" t="s">
        <v>2586</v>
      </c>
      <c r="D1708" s="58" t="s">
        <v>1428</v>
      </c>
      <c r="E1708" s="57" t="s">
        <v>2831</v>
      </c>
      <c r="F1708" s="60" t="s">
        <v>2080</v>
      </c>
    </row>
    <row r="1709" spans="1:6" s="4" customFormat="1">
      <c r="A1709" s="15">
        <v>93307</v>
      </c>
      <c r="B1709" s="57" t="s">
        <v>721</v>
      </c>
      <c r="C1709" s="57" t="s">
        <v>2586</v>
      </c>
      <c r="D1709" s="58" t="s">
        <v>1428</v>
      </c>
      <c r="E1709" s="57" t="s">
        <v>2831</v>
      </c>
      <c r="F1709" s="60" t="s">
        <v>2080</v>
      </c>
    </row>
    <row r="1710" spans="1:6" s="4" customFormat="1">
      <c r="A1710" s="15">
        <v>93308</v>
      </c>
      <c r="B1710" s="57" t="s">
        <v>722</v>
      </c>
      <c r="C1710" s="57" t="s">
        <v>2586</v>
      </c>
      <c r="D1710" s="58" t="s">
        <v>1428</v>
      </c>
      <c r="E1710" s="57" t="s">
        <v>2831</v>
      </c>
      <c r="F1710" s="60" t="s">
        <v>2080</v>
      </c>
    </row>
    <row r="1711" spans="1:6" s="4" customFormat="1">
      <c r="A1711" s="15">
        <v>93309</v>
      </c>
      <c r="B1711" s="57" t="s">
        <v>723</v>
      </c>
      <c r="C1711" s="57" t="s">
        <v>2586</v>
      </c>
      <c r="D1711" s="58" t="s">
        <v>1428</v>
      </c>
      <c r="E1711" s="57" t="s">
        <v>2831</v>
      </c>
      <c r="F1711" s="60" t="s">
        <v>2080</v>
      </c>
    </row>
    <row r="1712" spans="1:6" s="4" customFormat="1">
      <c r="A1712" s="15">
        <v>93310</v>
      </c>
      <c r="B1712" s="57" t="s">
        <v>724</v>
      </c>
      <c r="C1712" s="57" t="s">
        <v>2586</v>
      </c>
      <c r="D1712" s="58" t="s">
        <v>1428</v>
      </c>
      <c r="E1712" s="57" t="s">
        <v>2831</v>
      </c>
      <c r="F1712" s="60" t="s">
        <v>2080</v>
      </c>
    </row>
    <row r="1713" spans="1:6" s="4" customFormat="1">
      <c r="A1713" s="15">
        <v>93311</v>
      </c>
      <c r="B1713" s="57" t="s">
        <v>725</v>
      </c>
      <c r="C1713" s="57" t="s">
        <v>2586</v>
      </c>
      <c r="D1713" s="58" t="s">
        <v>1428</v>
      </c>
      <c r="E1713" s="57" t="s">
        <v>2831</v>
      </c>
      <c r="F1713" s="60" t="s">
        <v>2080</v>
      </c>
    </row>
    <row r="1714" spans="1:6" s="4" customFormat="1">
      <c r="A1714" s="15">
        <v>93312</v>
      </c>
      <c r="B1714" s="57" t="s">
        <v>726</v>
      </c>
      <c r="C1714" s="57" t="s">
        <v>2586</v>
      </c>
      <c r="D1714" s="58" t="s">
        <v>1428</v>
      </c>
      <c r="E1714" s="57" t="s">
        <v>2831</v>
      </c>
      <c r="F1714" s="60" t="s">
        <v>2080</v>
      </c>
    </row>
    <row r="1715" spans="1:6" s="4" customFormat="1">
      <c r="A1715" s="15">
        <v>93313</v>
      </c>
      <c r="B1715" s="57" t="s">
        <v>727</v>
      </c>
      <c r="C1715" s="57" t="s">
        <v>2586</v>
      </c>
      <c r="D1715" s="58" t="s">
        <v>1428</v>
      </c>
      <c r="E1715" s="57" t="s">
        <v>2831</v>
      </c>
      <c r="F1715" s="60" t="s">
        <v>2080</v>
      </c>
    </row>
    <row r="1716" spans="1:6" s="4" customFormat="1">
      <c r="A1716" s="15">
        <v>93314</v>
      </c>
      <c r="B1716" s="57" t="s">
        <v>728</v>
      </c>
      <c r="C1716" s="57" t="s">
        <v>2586</v>
      </c>
      <c r="D1716" s="58" t="s">
        <v>1428</v>
      </c>
      <c r="E1716" s="57" t="s">
        <v>2831</v>
      </c>
      <c r="F1716" s="60" t="s">
        <v>2080</v>
      </c>
    </row>
    <row r="1717" spans="1:6" s="4" customFormat="1">
      <c r="A1717" s="15">
        <v>93315</v>
      </c>
      <c r="B1717" s="57" t="s">
        <v>729</v>
      </c>
      <c r="C1717" s="57" t="s">
        <v>2586</v>
      </c>
      <c r="D1717" s="58" t="s">
        <v>1428</v>
      </c>
      <c r="E1717" s="57" t="s">
        <v>2831</v>
      </c>
      <c r="F1717" s="60" t="s">
        <v>2080</v>
      </c>
    </row>
    <row r="1718" spans="1:6" s="4" customFormat="1">
      <c r="A1718" s="15">
        <v>93316</v>
      </c>
      <c r="B1718" s="57" t="s">
        <v>730</v>
      </c>
      <c r="C1718" s="57" t="s">
        <v>2586</v>
      </c>
      <c r="D1718" s="58" t="s">
        <v>1428</v>
      </c>
      <c r="E1718" s="57" t="s">
        <v>2831</v>
      </c>
      <c r="F1718" s="60" t="s">
        <v>2080</v>
      </c>
    </row>
    <row r="1719" spans="1:6" s="4" customFormat="1">
      <c r="A1719" s="15">
        <v>93317</v>
      </c>
      <c r="B1719" s="57" t="s">
        <v>745</v>
      </c>
      <c r="C1719" s="57" t="s">
        <v>2586</v>
      </c>
      <c r="D1719" s="58" t="s">
        <v>1428</v>
      </c>
      <c r="E1719" s="57" t="s">
        <v>2831</v>
      </c>
      <c r="F1719" s="60" t="s">
        <v>2080</v>
      </c>
    </row>
    <row r="1720" spans="1:6" s="4" customFormat="1">
      <c r="A1720" s="15">
        <v>93318</v>
      </c>
      <c r="B1720" s="57" t="s">
        <v>1452</v>
      </c>
      <c r="C1720" s="57" t="s">
        <v>2586</v>
      </c>
      <c r="D1720" s="58" t="s">
        <v>1428</v>
      </c>
      <c r="E1720" s="57" t="s">
        <v>2831</v>
      </c>
      <c r="F1720" s="60" t="s">
        <v>2080</v>
      </c>
    </row>
    <row r="1721" spans="1:6" s="4" customFormat="1">
      <c r="A1721" s="15">
        <v>93319</v>
      </c>
      <c r="B1721" s="57" t="s">
        <v>731</v>
      </c>
      <c r="C1721" s="57" t="s">
        <v>2444</v>
      </c>
      <c r="D1721" s="58" t="s">
        <v>1428</v>
      </c>
      <c r="E1721" s="57" t="s">
        <v>2831</v>
      </c>
      <c r="F1721" s="60" t="s">
        <v>2080</v>
      </c>
    </row>
    <row r="1722" spans="1:6" s="4" customFormat="1">
      <c r="A1722" s="15">
        <v>93320</v>
      </c>
      <c r="B1722" s="57" t="s">
        <v>2587</v>
      </c>
      <c r="C1722" s="57" t="s">
        <v>2444</v>
      </c>
      <c r="D1722" s="58" t="s">
        <v>1428</v>
      </c>
      <c r="E1722" s="57" t="s">
        <v>2831</v>
      </c>
      <c r="F1722" s="60" t="s">
        <v>2080</v>
      </c>
    </row>
    <row r="1723" spans="1:6" s="4" customFormat="1">
      <c r="A1723" s="15">
        <v>93321</v>
      </c>
      <c r="B1723" s="57" t="s">
        <v>2588</v>
      </c>
      <c r="C1723" s="57" t="s">
        <v>2444</v>
      </c>
      <c r="D1723" s="58" t="s">
        <v>1428</v>
      </c>
      <c r="E1723" s="57" t="s">
        <v>2831</v>
      </c>
      <c r="F1723" s="60" t="s">
        <v>2080</v>
      </c>
    </row>
    <row r="1724" spans="1:6" s="4" customFormat="1">
      <c r="A1724" s="15">
        <v>93322</v>
      </c>
      <c r="B1724" s="57" t="s">
        <v>732</v>
      </c>
      <c r="C1724" s="57" t="s">
        <v>2444</v>
      </c>
      <c r="D1724" s="58" t="s">
        <v>1428</v>
      </c>
      <c r="E1724" s="57" t="s">
        <v>2831</v>
      </c>
      <c r="F1724" s="60" t="s">
        <v>2080</v>
      </c>
    </row>
    <row r="1725" spans="1:6" s="4" customFormat="1">
      <c r="A1725" s="15">
        <v>93323</v>
      </c>
      <c r="B1725" s="57" t="s">
        <v>733</v>
      </c>
      <c r="C1725" s="57" t="s">
        <v>2444</v>
      </c>
      <c r="D1725" s="58" t="s">
        <v>1428</v>
      </c>
      <c r="E1725" s="57" t="s">
        <v>2831</v>
      </c>
      <c r="F1725" s="60" t="s">
        <v>2080</v>
      </c>
    </row>
    <row r="1726" spans="1:6" s="4" customFormat="1">
      <c r="A1726" s="15">
        <v>93324</v>
      </c>
      <c r="B1726" s="57" t="s">
        <v>734</v>
      </c>
      <c r="C1726" s="57" t="s">
        <v>2444</v>
      </c>
      <c r="D1726" s="58" t="s">
        <v>1428</v>
      </c>
      <c r="E1726" s="57" t="s">
        <v>2831</v>
      </c>
      <c r="F1726" s="60" t="s">
        <v>2080</v>
      </c>
    </row>
    <row r="1727" spans="1:6" s="4" customFormat="1">
      <c r="A1727" s="15">
        <v>93325</v>
      </c>
      <c r="B1727" s="57" t="s">
        <v>735</v>
      </c>
      <c r="C1727" s="57" t="s">
        <v>2444</v>
      </c>
      <c r="D1727" s="58" t="s">
        <v>1428</v>
      </c>
      <c r="E1727" s="57" t="s">
        <v>2831</v>
      </c>
      <c r="F1727" s="60" t="s">
        <v>2080</v>
      </c>
    </row>
    <row r="1728" spans="1:6" s="4" customFormat="1">
      <c r="A1728" s="15">
        <v>93326</v>
      </c>
      <c r="B1728" s="57" t="s">
        <v>736</v>
      </c>
      <c r="C1728" s="57" t="s">
        <v>2444</v>
      </c>
      <c r="D1728" s="58" t="s">
        <v>1428</v>
      </c>
      <c r="E1728" s="57" t="s">
        <v>2831</v>
      </c>
      <c r="F1728" s="60" t="s">
        <v>2080</v>
      </c>
    </row>
    <row r="1729" spans="1:6" s="4" customFormat="1">
      <c r="A1729" s="15">
        <v>93327</v>
      </c>
      <c r="B1729" s="57" t="s">
        <v>737</v>
      </c>
      <c r="C1729" s="57" t="s">
        <v>2444</v>
      </c>
      <c r="D1729" s="58" t="s">
        <v>1428</v>
      </c>
      <c r="E1729" s="57" t="s">
        <v>2831</v>
      </c>
      <c r="F1729" s="60" t="s">
        <v>2080</v>
      </c>
    </row>
    <row r="1730" spans="1:6" s="4" customFormat="1">
      <c r="A1730" s="15">
        <v>93328</v>
      </c>
      <c r="B1730" s="57" t="s">
        <v>738</v>
      </c>
      <c r="C1730" s="57" t="s">
        <v>2444</v>
      </c>
      <c r="D1730" s="58" t="s">
        <v>1428</v>
      </c>
      <c r="E1730" s="57" t="s">
        <v>2831</v>
      </c>
      <c r="F1730" s="60" t="s">
        <v>2080</v>
      </c>
    </row>
    <row r="1731" spans="1:6" s="4" customFormat="1">
      <c r="A1731" s="15">
        <v>93329</v>
      </c>
      <c r="B1731" s="57" t="s">
        <v>739</v>
      </c>
      <c r="C1731" s="57" t="s">
        <v>2444</v>
      </c>
      <c r="D1731" s="58" t="s">
        <v>1428</v>
      </c>
      <c r="E1731" s="57" t="s">
        <v>2831</v>
      </c>
      <c r="F1731" s="60" t="s">
        <v>2080</v>
      </c>
    </row>
    <row r="1732" spans="1:6" s="4" customFormat="1">
      <c r="A1732" s="15">
        <v>93330</v>
      </c>
      <c r="B1732" s="57" t="s">
        <v>740</v>
      </c>
      <c r="C1732" s="57" t="s">
        <v>2444</v>
      </c>
      <c r="D1732" s="58" t="s">
        <v>1428</v>
      </c>
      <c r="E1732" s="57" t="s">
        <v>2831</v>
      </c>
      <c r="F1732" s="60" t="s">
        <v>2080</v>
      </c>
    </row>
    <row r="1733" spans="1:6" s="4" customFormat="1">
      <c r="A1733" s="15">
        <v>93331</v>
      </c>
      <c r="B1733" s="57" t="s">
        <v>741</v>
      </c>
      <c r="C1733" s="57" t="s">
        <v>2444</v>
      </c>
      <c r="D1733" s="58" t="s">
        <v>1428</v>
      </c>
      <c r="E1733" s="57" t="s">
        <v>2831</v>
      </c>
      <c r="F1733" s="60" t="s">
        <v>2080</v>
      </c>
    </row>
    <row r="1734" spans="1:6" s="4" customFormat="1">
      <c r="A1734" s="15">
        <v>93332</v>
      </c>
      <c r="B1734" s="57" t="s">
        <v>742</v>
      </c>
      <c r="C1734" s="57" t="s">
        <v>2444</v>
      </c>
      <c r="D1734" s="58" t="s">
        <v>1428</v>
      </c>
      <c r="E1734" s="57" t="s">
        <v>2831</v>
      </c>
      <c r="F1734" s="60" t="s">
        <v>2080</v>
      </c>
    </row>
    <row r="1735" spans="1:6" s="4" customFormat="1">
      <c r="A1735" s="15">
        <v>93333</v>
      </c>
      <c r="B1735" s="57" t="s">
        <v>743</v>
      </c>
      <c r="C1735" s="57" t="s">
        <v>2444</v>
      </c>
      <c r="D1735" s="58" t="s">
        <v>1428</v>
      </c>
      <c r="E1735" s="57" t="s">
        <v>2831</v>
      </c>
      <c r="F1735" s="60" t="s">
        <v>2080</v>
      </c>
    </row>
    <row r="1736" spans="1:6" s="4" customFormat="1">
      <c r="A1736" s="15">
        <v>93334</v>
      </c>
      <c r="B1736" s="57" t="s">
        <v>744</v>
      </c>
      <c r="C1736" s="57" t="s">
        <v>2444</v>
      </c>
      <c r="D1736" s="58" t="s">
        <v>1428</v>
      </c>
      <c r="E1736" s="57" t="s">
        <v>2831</v>
      </c>
      <c r="F1736" s="60" t="s">
        <v>2080</v>
      </c>
    </row>
    <row r="1737" spans="1:6" s="4" customFormat="1">
      <c r="A1737" s="15">
        <v>93335</v>
      </c>
      <c r="B1737" s="57" t="s">
        <v>1453</v>
      </c>
      <c r="C1737" s="57" t="s">
        <v>2444</v>
      </c>
      <c r="D1737" s="58" t="s">
        <v>1428</v>
      </c>
      <c r="E1737" s="57" t="s">
        <v>2831</v>
      </c>
      <c r="F1737" s="60" t="s">
        <v>2080</v>
      </c>
    </row>
    <row r="1738" spans="1:6" s="4" customFormat="1">
      <c r="A1738" s="15">
        <v>93336</v>
      </c>
      <c r="B1738" s="57" t="s">
        <v>1454</v>
      </c>
      <c r="C1738" s="57" t="s">
        <v>2444</v>
      </c>
      <c r="D1738" s="58" t="s">
        <v>1428</v>
      </c>
      <c r="E1738" s="57" t="s">
        <v>2831</v>
      </c>
      <c r="F1738" s="60" t="s">
        <v>2080</v>
      </c>
    </row>
    <row r="1739" spans="1:6" s="4" customFormat="1">
      <c r="A1739" s="15">
        <v>93337</v>
      </c>
      <c r="B1739" s="57" t="s">
        <v>746</v>
      </c>
      <c r="C1739" s="57" t="s">
        <v>2589</v>
      </c>
      <c r="D1739" s="58" t="s">
        <v>1428</v>
      </c>
      <c r="E1739" s="57" t="s">
        <v>2831</v>
      </c>
      <c r="F1739" s="60" t="s">
        <v>2080</v>
      </c>
    </row>
    <row r="1740" spans="1:6" s="4" customFormat="1">
      <c r="A1740" s="15">
        <v>93338</v>
      </c>
      <c r="B1740" s="57" t="s">
        <v>747</v>
      </c>
      <c r="C1740" s="57" t="s">
        <v>2589</v>
      </c>
      <c r="D1740" s="58" t="s">
        <v>1428</v>
      </c>
      <c r="E1740" s="57" t="s">
        <v>2831</v>
      </c>
      <c r="F1740" s="60" t="s">
        <v>2080</v>
      </c>
    </row>
    <row r="1741" spans="1:6" s="4" customFormat="1">
      <c r="A1741" s="15">
        <v>93339</v>
      </c>
      <c r="B1741" s="57" t="s">
        <v>748</v>
      </c>
      <c r="C1741" s="57" t="s">
        <v>2589</v>
      </c>
      <c r="D1741" s="58" t="s">
        <v>1428</v>
      </c>
      <c r="E1741" s="57" t="s">
        <v>2831</v>
      </c>
      <c r="F1741" s="60" t="s">
        <v>2080</v>
      </c>
    </row>
    <row r="1742" spans="1:6" s="4" customFormat="1">
      <c r="A1742" s="15">
        <v>93340</v>
      </c>
      <c r="B1742" s="57" t="s">
        <v>749</v>
      </c>
      <c r="C1742" s="57" t="s">
        <v>2589</v>
      </c>
      <c r="D1742" s="58" t="s">
        <v>1428</v>
      </c>
      <c r="E1742" s="57" t="s">
        <v>2831</v>
      </c>
      <c r="F1742" s="60" t="s">
        <v>2080</v>
      </c>
    </row>
    <row r="1743" spans="1:6" s="4" customFormat="1">
      <c r="A1743" s="15">
        <v>93341</v>
      </c>
      <c r="B1743" s="57" t="s">
        <v>750</v>
      </c>
      <c r="C1743" s="57" t="s">
        <v>2589</v>
      </c>
      <c r="D1743" s="58" t="s">
        <v>1428</v>
      </c>
      <c r="E1743" s="57" t="s">
        <v>2831</v>
      </c>
      <c r="F1743" s="60" t="s">
        <v>2080</v>
      </c>
    </row>
    <row r="1744" spans="1:6" s="4" customFormat="1">
      <c r="A1744" s="15">
        <v>93342</v>
      </c>
      <c r="B1744" s="57" t="s">
        <v>751</v>
      </c>
      <c r="C1744" s="57" t="s">
        <v>2589</v>
      </c>
      <c r="D1744" s="58" t="s">
        <v>1428</v>
      </c>
      <c r="E1744" s="57" t="s">
        <v>2831</v>
      </c>
      <c r="F1744" s="60" t="s">
        <v>2080</v>
      </c>
    </row>
    <row r="1745" spans="1:6" s="4" customFormat="1">
      <c r="A1745" s="15">
        <v>93343</v>
      </c>
      <c r="B1745" s="57" t="s">
        <v>752</v>
      </c>
      <c r="C1745" s="57" t="s">
        <v>2589</v>
      </c>
      <c r="D1745" s="58" t="s">
        <v>1428</v>
      </c>
      <c r="E1745" s="57" t="s">
        <v>2831</v>
      </c>
      <c r="F1745" s="60" t="s">
        <v>2080</v>
      </c>
    </row>
    <row r="1746" spans="1:6" s="4" customFormat="1">
      <c r="A1746" s="15">
        <v>93344</v>
      </c>
      <c r="B1746" s="57" t="s">
        <v>753</v>
      </c>
      <c r="C1746" s="57" t="s">
        <v>2589</v>
      </c>
      <c r="D1746" s="58" t="s">
        <v>1428</v>
      </c>
      <c r="E1746" s="57" t="s">
        <v>2831</v>
      </c>
      <c r="F1746" s="60" t="s">
        <v>2080</v>
      </c>
    </row>
    <row r="1747" spans="1:6" s="4" customFormat="1">
      <c r="A1747" s="15">
        <v>93345</v>
      </c>
      <c r="B1747" s="57" t="s">
        <v>754</v>
      </c>
      <c r="C1747" s="57" t="s">
        <v>2589</v>
      </c>
      <c r="D1747" s="58" t="s">
        <v>1428</v>
      </c>
      <c r="E1747" s="57" t="s">
        <v>2831</v>
      </c>
      <c r="F1747" s="60" t="s">
        <v>2080</v>
      </c>
    </row>
    <row r="1748" spans="1:6" s="4" customFormat="1">
      <c r="A1748" s="15">
        <v>93346</v>
      </c>
      <c r="B1748" s="57" t="s">
        <v>755</v>
      </c>
      <c r="C1748" s="57" t="s">
        <v>2589</v>
      </c>
      <c r="D1748" s="58" t="s">
        <v>1428</v>
      </c>
      <c r="E1748" s="57" t="s">
        <v>2831</v>
      </c>
      <c r="F1748" s="60" t="s">
        <v>2080</v>
      </c>
    </row>
    <row r="1749" spans="1:6" s="4" customFormat="1">
      <c r="A1749" s="15">
        <v>93347</v>
      </c>
      <c r="B1749" s="57" t="s">
        <v>756</v>
      </c>
      <c r="C1749" s="57" t="s">
        <v>2589</v>
      </c>
      <c r="D1749" s="58" t="s">
        <v>1428</v>
      </c>
      <c r="E1749" s="57" t="s">
        <v>2831</v>
      </c>
      <c r="F1749" s="60" t="s">
        <v>2080</v>
      </c>
    </row>
    <row r="1750" spans="1:6" s="4" customFormat="1">
      <c r="A1750" s="15">
        <v>93348</v>
      </c>
      <c r="B1750" s="57" t="s">
        <v>757</v>
      </c>
      <c r="C1750" s="57" t="s">
        <v>2589</v>
      </c>
      <c r="D1750" s="58" t="s">
        <v>1428</v>
      </c>
      <c r="E1750" s="57" t="s">
        <v>2831</v>
      </c>
      <c r="F1750" s="60" t="s">
        <v>2080</v>
      </c>
    </row>
    <row r="1751" spans="1:6" s="4" customFormat="1">
      <c r="A1751" s="15">
        <v>93349</v>
      </c>
      <c r="B1751" s="57" t="s">
        <v>758</v>
      </c>
      <c r="C1751" s="57" t="s">
        <v>2589</v>
      </c>
      <c r="D1751" s="58" t="s">
        <v>1428</v>
      </c>
      <c r="E1751" s="57" t="s">
        <v>2831</v>
      </c>
      <c r="F1751" s="60" t="s">
        <v>2080</v>
      </c>
    </row>
    <row r="1752" spans="1:6" s="4" customFormat="1">
      <c r="A1752" s="15">
        <v>93350</v>
      </c>
      <c r="B1752" s="57" t="s">
        <v>759</v>
      </c>
      <c r="C1752" s="57" t="s">
        <v>2589</v>
      </c>
      <c r="D1752" s="58" t="s">
        <v>1428</v>
      </c>
      <c r="E1752" s="57" t="s">
        <v>2831</v>
      </c>
      <c r="F1752" s="60" t="s">
        <v>2080</v>
      </c>
    </row>
    <row r="1753" spans="1:6" s="4" customFormat="1">
      <c r="A1753" s="15">
        <v>93351</v>
      </c>
      <c r="B1753" s="57" t="s">
        <v>760</v>
      </c>
      <c r="C1753" s="57" t="s">
        <v>2589</v>
      </c>
      <c r="D1753" s="58" t="s">
        <v>1428</v>
      </c>
      <c r="E1753" s="57" t="s">
        <v>2831</v>
      </c>
      <c r="F1753" s="60" t="s">
        <v>2080</v>
      </c>
    </row>
    <row r="1754" spans="1:6" s="4" customFormat="1">
      <c r="A1754" s="15">
        <v>93352</v>
      </c>
      <c r="B1754" s="57" t="s">
        <v>761</v>
      </c>
      <c r="C1754" s="57" t="s">
        <v>2589</v>
      </c>
      <c r="D1754" s="58" t="s">
        <v>1428</v>
      </c>
      <c r="E1754" s="57" t="s">
        <v>2831</v>
      </c>
      <c r="F1754" s="60" t="s">
        <v>2080</v>
      </c>
    </row>
    <row r="1755" spans="1:6" s="4" customFormat="1">
      <c r="A1755" s="15">
        <v>93353</v>
      </c>
      <c r="B1755" s="57" t="s">
        <v>762</v>
      </c>
      <c r="C1755" s="57" t="s">
        <v>2589</v>
      </c>
      <c r="D1755" s="58" t="s">
        <v>1428</v>
      </c>
      <c r="E1755" s="57" t="s">
        <v>2831</v>
      </c>
      <c r="F1755" s="60" t="s">
        <v>2080</v>
      </c>
    </row>
    <row r="1756" spans="1:6" s="4" customFormat="1">
      <c r="A1756" s="15">
        <v>93354</v>
      </c>
      <c r="B1756" s="57" t="s">
        <v>763</v>
      </c>
      <c r="C1756" s="57" t="s">
        <v>2589</v>
      </c>
      <c r="D1756" s="58" t="s">
        <v>1428</v>
      </c>
      <c r="E1756" s="57" t="s">
        <v>2831</v>
      </c>
      <c r="F1756" s="60" t="s">
        <v>2080</v>
      </c>
    </row>
    <row r="1757" spans="1:6" s="4" customFormat="1">
      <c r="A1757" s="15">
        <v>93355</v>
      </c>
      <c r="B1757" s="57" t="s">
        <v>1455</v>
      </c>
      <c r="C1757" s="57" t="s">
        <v>2589</v>
      </c>
      <c r="D1757" s="58" t="s">
        <v>1428</v>
      </c>
      <c r="E1757" s="57" t="s">
        <v>2831</v>
      </c>
      <c r="F1757" s="60" t="s">
        <v>2080</v>
      </c>
    </row>
    <row r="1758" spans="1:6" s="4" customFormat="1">
      <c r="A1758" s="15">
        <v>93356</v>
      </c>
      <c r="B1758" s="57" t="s">
        <v>1456</v>
      </c>
      <c r="C1758" s="57" t="s">
        <v>2589</v>
      </c>
      <c r="D1758" s="58" t="s">
        <v>1428</v>
      </c>
      <c r="E1758" s="57" t="s">
        <v>2831</v>
      </c>
      <c r="F1758" s="60" t="s">
        <v>2080</v>
      </c>
    </row>
    <row r="1759" spans="1:6" s="4" customFormat="1">
      <c r="A1759" s="15">
        <v>93357</v>
      </c>
      <c r="B1759" s="57" t="s">
        <v>764</v>
      </c>
      <c r="C1759" s="57" t="s">
        <v>2590</v>
      </c>
      <c r="D1759" s="58" t="s">
        <v>1428</v>
      </c>
      <c r="E1759" s="57" t="s">
        <v>2831</v>
      </c>
      <c r="F1759" s="60" t="s">
        <v>2080</v>
      </c>
    </row>
    <row r="1760" spans="1:6" s="4" customFormat="1">
      <c r="A1760" s="15">
        <v>93358</v>
      </c>
      <c r="B1760" s="57" t="s">
        <v>765</v>
      </c>
      <c r="C1760" s="57" t="s">
        <v>2590</v>
      </c>
      <c r="D1760" s="58" t="s">
        <v>1428</v>
      </c>
      <c r="E1760" s="57" t="s">
        <v>2831</v>
      </c>
      <c r="F1760" s="60" t="s">
        <v>2080</v>
      </c>
    </row>
    <row r="1761" spans="1:6" s="4" customFormat="1">
      <c r="A1761" s="15">
        <v>93359</v>
      </c>
      <c r="B1761" s="57" t="s">
        <v>766</v>
      </c>
      <c r="C1761" s="57" t="s">
        <v>2590</v>
      </c>
      <c r="D1761" s="58" t="s">
        <v>1428</v>
      </c>
      <c r="E1761" s="57" t="s">
        <v>2831</v>
      </c>
      <c r="F1761" s="60" t="s">
        <v>2080</v>
      </c>
    </row>
    <row r="1762" spans="1:6" s="4" customFormat="1">
      <c r="A1762" s="15">
        <v>93360</v>
      </c>
      <c r="B1762" s="57" t="s">
        <v>767</v>
      </c>
      <c r="C1762" s="57" t="s">
        <v>2590</v>
      </c>
      <c r="D1762" s="58" t="s">
        <v>1428</v>
      </c>
      <c r="E1762" s="57" t="s">
        <v>2831</v>
      </c>
      <c r="F1762" s="60" t="s">
        <v>2080</v>
      </c>
    </row>
    <row r="1763" spans="1:6" s="4" customFormat="1">
      <c r="A1763" s="15">
        <v>93361</v>
      </c>
      <c r="B1763" s="57" t="s">
        <v>768</v>
      </c>
      <c r="C1763" s="57" t="s">
        <v>2590</v>
      </c>
      <c r="D1763" s="58" t="s">
        <v>1428</v>
      </c>
      <c r="E1763" s="57" t="s">
        <v>2831</v>
      </c>
      <c r="F1763" s="60" t="s">
        <v>2080</v>
      </c>
    </row>
    <row r="1764" spans="1:6" s="4" customFormat="1">
      <c r="A1764" s="15">
        <v>93362</v>
      </c>
      <c r="B1764" s="57" t="s">
        <v>769</v>
      </c>
      <c r="C1764" s="57" t="s">
        <v>2590</v>
      </c>
      <c r="D1764" s="58" t="s">
        <v>1428</v>
      </c>
      <c r="E1764" s="57" t="s">
        <v>2831</v>
      </c>
      <c r="F1764" s="60" t="s">
        <v>2080</v>
      </c>
    </row>
    <row r="1765" spans="1:6" s="4" customFormat="1">
      <c r="A1765" s="15">
        <v>93363</v>
      </c>
      <c r="B1765" s="57" t="s">
        <v>770</v>
      </c>
      <c r="C1765" s="57" t="s">
        <v>2590</v>
      </c>
      <c r="D1765" s="58" t="s">
        <v>1428</v>
      </c>
      <c r="E1765" s="57" t="s">
        <v>2831</v>
      </c>
      <c r="F1765" s="60" t="s">
        <v>2080</v>
      </c>
    </row>
    <row r="1766" spans="1:6" s="4" customFormat="1">
      <c r="A1766" s="15">
        <v>93364</v>
      </c>
      <c r="B1766" s="57" t="s">
        <v>771</v>
      </c>
      <c r="C1766" s="57" t="s">
        <v>2590</v>
      </c>
      <c r="D1766" s="58" t="s">
        <v>1428</v>
      </c>
      <c r="E1766" s="57" t="s">
        <v>2831</v>
      </c>
      <c r="F1766" s="60" t="s">
        <v>2080</v>
      </c>
    </row>
    <row r="1767" spans="1:6" s="4" customFormat="1">
      <c r="A1767" s="15">
        <v>93365</v>
      </c>
      <c r="B1767" s="57" t="s">
        <v>772</v>
      </c>
      <c r="C1767" s="57" t="s">
        <v>2590</v>
      </c>
      <c r="D1767" s="58" t="s">
        <v>1428</v>
      </c>
      <c r="E1767" s="57" t="s">
        <v>2831</v>
      </c>
      <c r="F1767" s="60" t="s">
        <v>2080</v>
      </c>
    </row>
    <row r="1768" spans="1:6" s="4" customFormat="1">
      <c r="A1768" s="15">
        <v>93366</v>
      </c>
      <c r="B1768" s="57" t="s">
        <v>773</v>
      </c>
      <c r="C1768" s="57" t="s">
        <v>2590</v>
      </c>
      <c r="D1768" s="58" t="s">
        <v>1428</v>
      </c>
      <c r="E1768" s="57" t="s">
        <v>2831</v>
      </c>
      <c r="F1768" s="60" t="s">
        <v>2080</v>
      </c>
    </row>
    <row r="1769" spans="1:6" s="4" customFormat="1">
      <c r="A1769" s="15">
        <v>93367</v>
      </c>
      <c r="B1769" s="57" t="s">
        <v>774</v>
      </c>
      <c r="C1769" s="57" t="s">
        <v>2590</v>
      </c>
      <c r="D1769" s="58" t="s">
        <v>1428</v>
      </c>
      <c r="E1769" s="57" t="s">
        <v>2831</v>
      </c>
      <c r="F1769" s="60" t="s">
        <v>2080</v>
      </c>
    </row>
    <row r="1770" spans="1:6" s="4" customFormat="1">
      <c r="A1770" s="15">
        <v>93368</v>
      </c>
      <c r="B1770" s="57" t="s">
        <v>775</v>
      </c>
      <c r="C1770" s="57" t="s">
        <v>2590</v>
      </c>
      <c r="D1770" s="58" t="s">
        <v>1428</v>
      </c>
      <c r="E1770" s="57" t="s">
        <v>2831</v>
      </c>
      <c r="F1770" s="60" t="s">
        <v>2080</v>
      </c>
    </row>
    <row r="1771" spans="1:6" s="4" customFormat="1">
      <c r="A1771" s="15">
        <v>93369</v>
      </c>
      <c r="B1771" s="57" t="s">
        <v>776</v>
      </c>
      <c r="C1771" s="57" t="s">
        <v>2590</v>
      </c>
      <c r="D1771" s="58" t="s">
        <v>1428</v>
      </c>
      <c r="E1771" s="57" t="s">
        <v>2831</v>
      </c>
      <c r="F1771" s="60" t="s">
        <v>2080</v>
      </c>
    </row>
    <row r="1772" spans="1:6" s="4" customFormat="1">
      <c r="A1772" s="15">
        <v>93370</v>
      </c>
      <c r="B1772" s="57" t="s">
        <v>777</v>
      </c>
      <c r="C1772" s="57" t="s">
        <v>2590</v>
      </c>
      <c r="D1772" s="58" t="s">
        <v>1428</v>
      </c>
      <c r="E1772" s="57" t="s">
        <v>2831</v>
      </c>
      <c r="F1772" s="60" t="s">
        <v>2080</v>
      </c>
    </row>
    <row r="1773" spans="1:6" s="4" customFormat="1">
      <c r="A1773" s="15">
        <v>93371</v>
      </c>
      <c r="B1773" s="57" t="s">
        <v>778</v>
      </c>
      <c r="C1773" s="57" t="s">
        <v>2590</v>
      </c>
      <c r="D1773" s="58" t="s">
        <v>1428</v>
      </c>
      <c r="E1773" s="57" t="s">
        <v>2831</v>
      </c>
      <c r="F1773" s="60" t="s">
        <v>2080</v>
      </c>
    </row>
    <row r="1774" spans="1:6" s="4" customFormat="1">
      <c r="A1774" s="15">
        <v>93372</v>
      </c>
      <c r="B1774" s="57" t="s">
        <v>779</v>
      </c>
      <c r="C1774" s="57" t="s">
        <v>2590</v>
      </c>
      <c r="D1774" s="58" t="s">
        <v>1428</v>
      </c>
      <c r="E1774" s="57" t="s">
        <v>2831</v>
      </c>
      <c r="F1774" s="60" t="s">
        <v>2080</v>
      </c>
    </row>
    <row r="1775" spans="1:6" s="4" customFormat="1">
      <c r="A1775" s="15">
        <v>93373</v>
      </c>
      <c r="B1775" s="57" t="s">
        <v>780</v>
      </c>
      <c r="C1775" s="57" t="s">
        <v>2590</v>
      </c>
      <c r="D1775" s="58" t="s">
        <v>1428</v>
      </c>
      <c r="E1775" s="57" t="s">
        <v>2831</v>
      </c>
      <c r="F1775" s="60" t="s">
        <v>2080</v>
      </c>
    </row>
    <row r="1776" spans="1:6" s="4" customFormat="1">
      <c r="A1776" s="15">
        <v>93374</v>
      </c>
      <c r="B1776" s="57" t="s">
        <v>781</v>
      </c>
      <c r="C1776" s="57" t="s">
        <v>2590</v>
      </c>
      <c r="D1776" s="58" t="s">
        <v>1428</v>
      </c>
      <c r="E1776" s="57" t="s">
        <v>2831</v>
      </c>
      <c r="F1776" s="60" t="s">
        <v>2080</v>
      </c>
    </row>
    <row r="1777" spans="1:6" s="4" customFormat="1">
      <c r="A1777" s="15">
        <v>93375</v>
      </c>
      <c r="B1777" s="57" t="s">
        <v>796</v>
      </c>
      <c r="C1777" s="57" t="s">
        <v>2590</v>
      </c>
      <c r="D1777" s="58" t="s">
        <v>1428</v>
      </c>
      <c r="E1777" s="57" t="s">
        <v>2831</v>
      </c>
      <c r="F1777" s="60" t="s">
        <v>2080</v>
      </c>
    </row>
    <row r="1778" spans="1:6" s="4" customFormat="1">
      <c r="A1778" s="15">
        <v>93376</v>
      </c>
      <c r="B1778" s="57" t="s">
        <v>1457</v>
      </c>
      <c r="C1778" s="57" t="s">
        <v>2590</v>
      </c>
      <c r="D1778" s="58" t="s">
        <v>1428</v>
      </c>
      <c r="E1778" s="57" t="s">
        <v>2831</v>
      </c>
      <c r="F1778" s="60" t="s">
        <v>2080</v>
      </c>
    </row>
    <row r="1779" spans="1:6" s="4" customFormat="1">
      <c r="A1779" s="15">
        <v>93377</v>
      </c>
      <c r="B1779" s="57" t="s">
        <v>782</v>
      </c>
      <c r="C1779" s="57" t="s">
        <v>2447</v>
      </c>
      <c r="D1779" s="58" t="s">
        <v>1428</v>
      </c>
      <c r="E1779" s="57" t="s">
        <v>2831</v>
      </c>
      <c r="F1779" s="60" t="s">
        <v>2080</v>
      </c>
    </row>
    <row r="1780" spans="1:6" s="4" customFormat="1">
      <c r="A1780" s="15">
        <v>93378</v>
      </c>
      <c r="B1780" s="57" t="s">
        <v>2591</v>
      </c>
      <c r="C1780" s="57" t="s">
        <v>2447</v>
      </c>
      <c r="D1780" s="58" t="s">
        <v>1428</v>
      </c>
      <c r="E1780" s="57" t="s">
        <v>2831</v>
      </c>
      <c r="F1780" s="60" t="s">
        <v>2080</v>
      </c>
    </row>
    <row r="1781" spans="1:6" s="4" customFormat="1">
      <c r="A1781" s="15">
        <v>93379</v>
      </c>
      <c r="B1781" s="57" t="s">
        <v>2592</v>
      </c>
      <c r="C1781" s="57" t="s">
        <v>2447</v>
      </c>
      <c r="D1781" s="58" t="s">
        <v>1428</v>
      </c>
      <c r="E1781" s="57" t="s">
        <v>2831</v>
      </c>
      <c r="F1781" s="60" t="s">
        <v>2080</v>
      </c>
    </row>
    <row r="1782" spans="1:6" s="4" customFormat="1">
      <c r="A1782" s="15">
        <v>93380</v>
      </c>
      <c r="B1782" s="57" t="s">
        <v>783</v>
      </c>
      <c r="C1782" s="57" t="s">
        <v>2447</v>
      </c>
      <c r="D1782" s="58" t="s">
        <v>1428</v>
      </c>
      <c r="E1782" s="57" t="s">
        <v>2831</v>
      </c>
      <c r="F1782" s="60" t="s">
        <v>2080</v>
      </c>
    </row>
    <row r="1783" spans="1:6" s="4" customFormat="1">
      <c r="A1783" s="15">
        <v>93381</v>
      </c>
      <c r="B1783" s="57" t="s">
        <v>784</v>
      </c>
      <c r="C1783" s="57" t="s">
        <v>2447</v>
      </c>
      <c r="D1783" s="58" t="s">
        <v>1428</v>
      </c>
      <c r="E1783" s="57" t="s">
        <v>2831</v>
      </c>
      <c r="F1783" s="60" t="s">
        <v>2080</v>
      </c>
    </row>
    <row r="1784" spans="1:6" s="4" customFormat="1">
      <c r="A1784" s="15">
        <v>93382</v>
      </c>
      <c r="B1784" s="57" t="s">
        <v>785</v>
      </c>
      <c r="C1784" s="57" t="s">
        <v>2447</v>
      </c>
      <c r="D1784" s="58" t="s">
        <v>1428</v>
      </c>
      <c r="E1784" s="57" t="s">
        <v>2831</v>
      </c>
      <c r="F1784" s="60" t="s">
        <v>2080</v>
      </c>
    </row>
    <row r="1785" spans="1:6" s="4" customFormat="1">
      <c r="A1785" s="15">
        <v>93383</v>
      </c>
      <c r="B1785" s="57" t="s">
        <v>786</v>
      </c>
      <c r="C1785" s="57" t="s">
        <v>2447</v>
      </c>
      <c r="D1785" s="58" t="s">
        <v>1428</v>
      </c>
      <c r="E1785" s="57" t="s">
        <v>2831</v>
      </c>
      <c r="F1785" s="60" t="s">
        <v>2080</v>
      </c>
    </row>
    <row r="1786" spans="1:6" s="4" customFormat="1">
      <c r="A1786" s="15">
        <v>93384</v>
      </c>
      <c r="B1786" s="57" t="s">
        <v>787</v>
      </c>
      <c r="C1786" s="57" t="s">
        <v>2447</v>
      </c>
      <c r="D1786" s="58" t="s">
        <v>1428</v>
      </c>
      <c r="E1786" s="57" t="s">
        <v>2831</v>
      </c>
      <c r="F1786" s="60" t="s">
        <v>2080</v>
      </c>
    </row>
    <row r="1787" spans="1:6" s="4" customFormat="1">
      <c r="A1787" s="15">
        <v>93385</v>
      </c>
      <c r="B1787" s="57" t="s">
        <v>788</v>
      </c>
      <c r="C1787" s="57" t="s">
        <v>2447</v>
      </c>
      <c r="D1787" s="58" t="s">
        <v>1428</v>
      </c>
      <c r="E1787" s="57" t="s">
        <v>2831</v>
      </c>
      <c r="F1787" s="60" t="s">
        <v>2080</v>
      </c>
    </row>
    <row r="1788" spans="1:6" s="4" customFormat="1">
      <c r="A1788" s="15">
        <v>93386</v>
      </c>
      <c r="B1788" s="57" t="s">
        <v>789</v>
      </c>
      <c r="C1788" s="57" t="s">
        <v>2447</v>
      </c>
      <c r="D1788" s="58" t="s">
        <v>1428</v>
      </c>
      <c r="E1788" s="57" t="s">
        <v>2831</v>
      </c>
      <c r="F1788" s="60" t="s">
        <v>2080</v>
      </c>
    </row>
    <row r="1789" spans="1:6" s="4" customFormat="1">
      <c r="A1789" s="15">
        <v>93387</v>
      </c>
      <c r="B1789" s="57" t="s">
        <v>790</v>
      </c>
      <c r="C1789" s="57" t="s">
        <v>2447</v>
      </c>
      <c r="D1789" s="58" t="s">
        <v>1428</v>
      </c>
      <c r="E1789" s="57" t="s">
        <v>2831</v>
      </c>
      <c r="F1789" s="60" t="s">
        <v>2080</v>
      </c>
    </row>
    <row r="1790" spans="1:6" s="4" customFormat="1">
      <c r="A1790" s="15">
        <v>93388</v>
      </c>
      <c r="B1790" s="57" t="s">
        <v>791</v>
      </c>
      <c r="C1790" s="57" t="s">
        <v>2447</v>
      </c>
      <c r="D1790" s="58" t="s">
        <v>1428</v>
      </c>
      <c r="E1790" s="57" t="s">
        <v>2831</v>
      </c>
      <c r="F1790" s="60" t="s">
        <v>2080</v>
      </c>
    </row>
    <row r="1791" spans="1:6" s="4" customFormat="1">
      <c r="A1791" s="15">
        <v>93389</v>
      </c>
      <c r="B1791" s="57" t="s">
        <v>792</v>
      </c>
      <c r="C1791" s="57" t="s">
        <v>2447</v>
      </c>
      <c r="D1791" s="58" t="s">
        <v>1428</v>
      </c>
      <c r="E1791" s="57" t="s">
        <v>2831</v>
      </c>
      <c r="F1791" s="60" t="s">
        <v>2080</v>
      </c>
    </row>
    <row r="1792" spans="1:6" s="4" customFormat="1">
      <c r="A1792" s="15">
        <v>93390</v>
      </c>
      <c r="B1792" s="57" t="s">
        <v>793</v>
      </c>
      <c r="C1792" s="57" t="s">
        <v>2447</v>
      </c>
      <c r="D1792" s="58" t="s">
        <v>1428</v>
      </c>
      <c r="E1792" s="57" t="s">
        <v>2831</v>
      </c>
      <c r="F1792" s="60" t="s">
        <v>2080</v>
      </c>
    </row>
    <row r="1793" spans="1:6" s="4" customFormat="1">
      <c r="A1793" s="15">
        <v>93391</v>
      </c>
      <c r="B1793" s="57" t="s">
        <v>794</v>
      </c>
      <c r="C1793" s="57" t="s">
        <v>2447</v>
      </c>
      <c r="D1793" s="58" t="s">
        <v>1428</v>
      </c>
      <c r="E1793" s="57" t="s">
        <v>2831</v>
      </c>
      <c r="F1793" s="60" t="s">
        <v>2080</v>
      </c>
    </row>
    <row r="1794" spans="1:6" s="4" customFormat="1">
      <c r="A1794" s="15">
        <v>93392</v>
      </c>
      <c r="B1794" s="57" t="s">
        <v>795</v>
      </c>
      <c r="C1794" s="57" t="s">
        <v>2447</v>
      </c>
      <c r="D1794" s="58" t="s">
        <v>1428</v>
      </c>
      <c r="E1794" s="57" t="s">
        <v>2831</v>
      </c>
      <c r="F1794" s="60" t="s">
        <v>2080</v>
      </c>
    </row>
    <row r="1795" spans="1:6" s="4" customFormat="1">
      <c r="A1795" s="15">
        <v>93393</v>
      </c>
      <c r="B1795" s="57" t="s">
        <v>1458</v>
      </c>
      <c r="C1795" s="57" t="s">
        <v>2447</v>
      </c>
      <c r="D1795" s="58" t="s">
        <v>1428</v>
      </c>
      <c r="E1795" s="57" t="s">
        <v>2831</v>
      </c>
      <c r="F1795" s="60" t="s">
        <v>2080</v>
      </c>
    </row>
    <row r="1796" spans="1:6" s="4" customFormat="1">
      <c r="A1796" s="15">
        <v>93394</v>
      </c>
      <c r="B1796" s="57" t="s">
        <v>1459</v>
      </c>
      <c r="C1796" s="57" t="s">
        <v>2447</v>
      </c>
      <c r="D1796" s="58" t="s">
        <v>1428</v>
      </c>
      <c r="E1796" s="57" t="s">
        <v>2831</v>
      </c>
      <c r="F1796" s="60" t="s">
        <v>2080</v>
      </c>
    </row>
    <row r="1797" spans="1:6" s="4" customFormat="1">
      <c r="A1797" s="15">
        <v>93395</v>
      </c>
      <c r="B1797" s="57" t="s">
        <v>797</v>
      </c>
      <c r="C1797" s="57" t="s">
        <v>2593</v>
      </c>
      <c r="D1797" s="58" t="s">
        <v>1428</v>
      </c>
      <c r="E1797" s="57" t="s">
        <v>2831</v>
      </c>
      <c r="F1797" s="60" t="s">
        <v>2080</v>
      </c>
    </row>
    <row r="1798" spans="1:6" s="4" customFormat="1">
      <c r="A1798" s="15">
        <v>93396</v>
      </c>
      <c r="B1798" s="57" t="s">
        <v>798</v>
      </c>
      <c r="C1798" s="57" t="s">
        <v>2593</v>
      </c>
      <c r="D1798" s="58" t="s">
        <v>1428</v>
      </c>
      <c r="E1798" s="57" t="s">
        <v>2831</v>
      </c>
      <c r="F1798" s="60" t="s">
        <v>2080</v>
      </c>
    </row>
    <row r="1799" spans="1:6" s="4" customFormat="1">
      <c r="A1799" s="15">
        <v>93397</v>
      </c>
      <c r="B1799" s="57" t="s">
        <v>799</v>
      </c>
      <c r="C1799" s="57" t="s">
        <v>2593</v>
      </c>
      <c r="D1799" s="58" t="s">
        <v>1428</v>
      </c>
      <c r="E1799" s="57" t="s">
        <v>2831</v>
      </c>
      <c r="F1799" s="60" t="s">
        <v>2080</v>
      </c>
    </row>
    <row r="1800" spans="1:6" s="4" customFormat="1">
      <c r="A1800" s="15">
        <v>93398</v>
      </c>
      <c r="B1800" s="57" t="s">
        <v>800</v>
      </c>
      <c r="C1800" s="57" t="s">
        <v>2593</v>
      </c>
      <c r="D1800" s="58" t="s">
        <v>1428</v>
      </c>
      <c r="E1800" s="57" t="s">
        <v>2831</v>
      </c>
      <c r="F1800" s="60" t="s">
        <v>2080</v>
      </c>
    </row>
    <row r="1801" spans="1:6" s="4" customFormat="1">
      <c r="A1801" s="15">
        <v>93399</v>
      </c>
      <c r="B1801" s="57" t="s">
        <v>801</v>
      </c>
      <c r="C1801" s="57" t="s">
        <v>2593</v>
      </c>
      <c r="D1801" s="58" t="s">
        <v>1428</v>
      </c>
      <c r="E1801" s="57" t="s">
        <v>2831</v>
      </c>
      <c r="F1801" s="60" t="s">
        <v>2080</v>
      </c>
    </row>
    <row r="1802" spans="1:6" s="4" customFormat="1">
      <c r="A1802" s="15">
        <v>93400</v>
      </c>
      <c r="B1802" s="57" t="s">
        <v>802</v>
      </c>
      <c r="C1802" s="57" t="s">
        <v>2593</v>
      </c>
      <c r="D1802" s="58" t="s">
        <v>1428</v>
      </c>
      <c r="E1802" s="57" t="s">
        <v>2831</v>
      </c>
      <c r="F1802" s="60" t="s">
        <v>2080</v>
      </c>
    </row>
    <row r="1803" spans="1:6" s="4" customFormat="1">
      <c r="A1803" s="15">
        <v>93401</v>
      </c>
      <c r="B1803" s="57" t="s">
        <v>803</v>
      </c>
      <c r="C1803" s="57" t="s">
        <v>2593</v>
      </c>
      <c r="D1803" s="58" t="s">
        <v>1428</v>
      </c>
      <c r="E1803" s="57" t="s">
        <v>2831</v>
      </c>
      <c r="F1803" s="60" t="s">
        <v>2080</v>
      </c>
    </row>
    <row r="1804" spans="1:6" s="4" customFormat="1">
      <c r="A1804" s="15">
        <v>93402</v>
      </c>
      <c r="B1804" s="57" t="s">
        <v>804</v>
      </c>
      <c r="C1804" s="57" t="s">
        <v>2593</v>
      </c>
      <c r="D1804" s="58" t="s">
        <v>1428</v>
      </c>
      <c r="E1804" s="57" t="s">
        <v>2831</v>
      </c>
      <c r="F1804" s="60" t="s">
        <v>2080</v>
      </c>
    </row>
    <row r="1805" spans="1:6" s="4" customFormat="1">
      <c r="A1805" s="15">
        <v>93403</v>
      </c>
      <c r="B1805" s="57" t="s">
        <v>805</v>
      </c>
      <c r="C1805" s="57" t="s">
        <v>2593</v>
      </c>
      <c r="D1805" s="58" t="s">
        <v>1428</v>
      </c>
      <c r="E1805" s="57" t="s">
        <v>2831</v>
      </c>
      <c r="F1805" s="60" t="s">
        <v>2080</v>
      </c>
    </row>
    <row r="1806" spans="1:6" s="4" customFormat="1">
      <c r="A1806" s="15">
        <v>93404</v>
      </c>
      <c r="B1806" s="57" t="s">
        <v>806</v>
      </c>
      <c r="C1806" s="57" t="s">
        <v>2593</v>
      </c>
      <c r="D1806" s="58" t="s">
        <v>1428</v>
      </c>
      <c r="E1806" s="57" t="s">
        <v>2831</v>
      </c>
      <c r="F1806" s="60" t="s">
        <v>2080</v>
      </c>
    </row>
    <row r="1807" spans="1:6" s="4" customFormat="1">
      <c r="A1807" s="15">
        <v>93405</v>
      </c>
      <c r="B1807" s="57" t="s">
        <v>807</v>
      </c>
      <c r="C1807" s="57" t="s">
        <v>2593</v>
      </c>
      <c r="D1807" s="58" t="s">
        <v>1428</v>
      </c>
      <c r="E1807" s="57" t="s">
        <v>2831</v>
      </c>
      <c r="F1807" s="60" t="s">
        <v>2080</v>
      </c>
    </row>
    <row r="1808" spans="1:6" s="4" customFormat="1">
      <c r="A1808" s="15">
        <v>93406</v>
      </c>
      <c r="B1808" s="57" t="s">
        <v>808</v>
      </c>
      <c r="C1808" s="57" t="s">
        <v>2593</v>
      </c>
      <c r="D1808" s="58" t="s">
        <v>1428</v>
      </c>
      <c r="E1808" s="57" t="s">
        <v>2831</v>
      </c>
      <c r="F1808" s="60" t="s">
        <v>2080</v>
      </c>
    </row>
    <row r="1809" spans="1:6" s="4" customFormat="1">
      <c r="A1809" s="15">
        <v>93407</v>
      </c>
      <c r="B1809" s="57" t="s">
        <v>809</v>
      </c>
      <c r="C1809" s="57" t="s">
        <v>2593</v>
      </c>
      <c r="D1809" s="58" t="s">
        <v>1428</v>
      </c>
      <c r="E1809" s="57" t="s">
        <v>2831</v>
      </c>
      <c r="F1809" s="60" t="s">
        <v>2080</v>
      </c>
    </row>
    <row r="1810" spans="1:6" s="4" customFormat="1">
      <c r="A1810" s="15">
        <v>93408</v>
      </c>
      <c r="B1810" s="57" t="s">
        <v>810</v>
      </c>
      <c r="C1810" s="57" t="s">
        <v>2593</v>
      </c>
      <c r="D1810" s="58" t="s">
        <v>1428</v>
      </c>
      <c r="E1810" s="57" t="s">
        <v>2831</v>
      </c>
      <c r="F1810" s="60" t="s">
        <v>2080</v>
      </c>
    </row>
    <row r="1811" spans="1:6" s="4" customFormat="1">
      <c r="A1811" s="15">
        <v>93409</v>
      </c>
      <c r="B1811" s="57" t="s">
        <v>811</v>
      </c>
      <c r="C1811" s="57" t="s">
        <v>2593</v>
      </c>
      <c r="D1811" s="58" t="s">
        <v>1428</v>
      </c>
      <c r="E1811" s="57" t="s">
        <v>2831</v>
      </c>
      <c r="F1811" s="60" t="s">
        <v>2080</v>
      </c>
    </row>
    <row r="1812" spans="1:6" s="4" customFormat="1">
      <c r="A1812" s="15">
        <v>93410</v>
      </c>
      <c r="B1812" s="57" t="s">
        <v>812</v>
      </c>
      <c r="C1812" s="57" t="s">
        <v>2593</v>
      </c>
      <c r="D1812" s="58" t="s">
        <v>1428</v>
      </c>
      <c r="E1812" s="57" t="s">
        <v>2831</v>
      </c>
      <c r="F1812" s="60" t="s">
        <v>2080</v>
      </c>
    </row>
    <row r="1813" spans="1:6" s="4" customFormat="1">
      <c r="A1813" s="15">
        <v>93411</v>
      </c>
      <c r="B1813" s="57" t="s">
        <v>813</v>
      </c>
      <c r="C1813" s="57" t="s">
        <v>2593</v>
      </c>
      <c r="D1813" s="58" t="s">
        <v>1428</v>
      </c>
      <c r="E1813" s="57" t="s">
        <v>2831</v>
      </c>
      <c r="F1813" s="60" t="s">
        <v>2080</v>
      </c>
    </row>
    <row r="1814" spans="1:6" s="4" customFormat="1">
      <c r="A1814" s="15">
        <v>93412</v>
      </c>
      <c r="B1814" s="57" t="s">
        <v>814</v>
      </c>
      <c r="C1814" s="57" t="s">
        <v>2593</v>
      </c>
      <c r="D1814" s="58" t="s">
        <v>1428</v>
      </c>
      <c r="E1814" s="57" t="s">
        <v>2831</v>
      </c>
      <c r="F1814" s="60" t="s">
        <v>2080</v>
      </c>
    </row>
    <row r="1815" spans="1:6" s="4" customFormat="1">
      <c r="A1815" s="15">
        <v>93413</v>
      </c>
      <c r="B1815" s="57" t="s">
        <v>1460</v>
      </c>
      <c r="C1815" s="57" t="s">
        <v>2593</v>
      </c>
      <c r="D1815" s="58" t="s">
        <v>1428</v>
      </c>
      <c r="E1815" s="57" t="s">
        <v>2831</v>
      </c>
      <c r="F1815" s="60" t="s">
        <v>2080</v>
      </c>
    </row>
    <row r="1816" spans="1:6" s="4" customFormat="1">
      <c r="A1816" s="15">
        <v>93414</v>
      </c>
      <c r="B1816" s="57" t="s">
        <v>1461</v>
      </c>
      <c r="C1816" s="57" t="s">
        <v>2593</v>
      </c>
      <c r="D1816" s="58" t="s">
        <v>1428</v>
      </c>
      <c r="E1816" s="57" t="s">
        <v>2831</v>
      </c>
      <c r="F1816" s="60" t="s">
        <v>2080</v>
      </c>
    </row>
    <row r="1817" spans="1:6" s="4" customFormat="1">
      <c r="A1817" s="15">
        <v>93415</v>
      </c>
      <c r="B1817" s="57" t="s">
        <v>815</v>
      </c>
      <c r="C1817" s="57" t="s">
        <v>2594</v>
      </c>
      <c r="D1817" s="58" t="s">
        <v>1428</v>
      </c>
      <c r="E1817" s="57" t="s">
        <v>2831</v>
      </c>
      <c r="F1817" s="60" t="s">
        <v>2080</v>
      </c>
    </row>
    <row r="1818" spans="1:6" s="4" customFormat="1">
      <c r="A1818" s="15">
        <v>93416</v>
      </c>
      <c r="B1818" s="57" t="s">
        <v>816</v>
      </c>
      <c r="C1818" s="57" t="s">
        <v>2594</v>
      </c>
      <c r="D1818" s="58" t="s">
        <v>1428</v>
      </c>
      <c r="E1818" s="57" t="s">
        <v>2831</v>
      </c>
      <c r="F1818" s="60" t="s">
        <v>2080</v>
      </c>
    </row>
    <row r="1819" spans="1:6" s="4" customFormat="1">
      <c r="A1819" s="15">
        <v>93417</v>
      </c>
      <c r="B1819" s="57" t="s">
        <v>817</v>
      </c>
      <c r="C1819" s="57" t="s">
        <v>2594</v>
      </c>
      <c r="D1819" s="58" t="s">
        <v>1428</v>
      </c>
      <c r="E1819" s="57" t="s">
        <v>2831</v>
      </c>
      <c r="F1819" s="60" t="s">
        <v>2080</v>
      </c>
    </row>
    <row r="1820" spans="1:6" s="4" customFormat="1">
      <c r="A1820" s="15">
        <v>93418</v>
      </c>
      <c r="B1820" s="57" t="s">
        <v>818</v>
      </c>
      <c r="C1820" s="57" t="s">
        <v>2594</v>
      </c>
      <c r="D1820" s="58" t="s">
        <v>1428</v>
      </c>
      <c r="E1820" s="57" t="s">
        <v>2831</v>
      </c>
      <c r="F1820" s="60" t="s">
        <v>2080</v>
      </c>
    </row>
    <row r="1821" spans="1:6" s="4" customFormat="1">
      <c r="A1821" s="15">
        <v>93419</v>
      </c>
      <c r="B1821" s="57" t="s">
        <v>819</v>
      </c>
      <c r="C1821" s="57" t="s">
        <v>2594</v>
      </c>
      <c r="D1821" s="58" t="s">
        <v>1428</v>
      </c>
      <c r="E1821" s="57" t="s">
        <v>2831</v>
      </c>
      <c r="F1821" s="60" t="s">
        <v>2080</v>
      </c>
    </row>
    <row r="1822" spans="1:6" s="4" customFormat="1">
      <c r="A1822" s="15">
        <v>93420</v>
      </c>
      <c r="B1822" s="57" t="s">
        <v>820</v>
      </c>
      <c r="C1822" s="57" t="s">
        <v>2594</v>
      </c>
      <c r="D1822" s="58" t="s">
        <v>1428</v>
      </c>
      <c r="E1822" s="57" t="s">
        <v>2831</v>
      </c>
      <c r="F1822" s="60" t="s">
        <v>2080</v>
      </c>
    </row>
    <row r="1823" spans="1:6" s="4" customFormat="1">
      <c r="A1823" s="15">
        <v>93421</v>
      </c>
      <c r="B1823" s="57" t="s">
        <v>821</v>
      </c>
      <c r="C1823" s="57" t="s">
        <v>2594</v>
      </c>
      <c r="D1823" s="58" t="s">
        <v>1428</v>
      </c>
      <c r="E1823" s="57" t="s">
        <v>2831</v>
      </c>
      <c r="F1823" s="60" t="s">
        <v>2080</v>
      </c>
    </row>
    <row r="1824" spans="1:6" s="4" customFormat="1">
      <c r="A1824" s="15">
        <v>93422</v>
      </c>
      <c r="B1824" s="57" t="s">
        <v>822</v>
      </c>
      <c r="C1824" s="57" t="s">
        <v>2594</v>
      </c>
      <c r="D1824" s="58" t="s">
        <v>1428</v>
      </c>
      <c r="E1824" s="57" t="s">
        <v>2831</v>
      </c>
      <c r="F1824" s="60" t="s">
        <v>2080</v>
      </c>
    </row>
    <row r="1825" spans="1:6" s="4" customFormat="1">
      <c r="A1825" s="15">
        <v>93423</v>
      </c>
      <c r="B1825" s="57" t="s">
        <v>823</v>
      </c>
      <c r="C1825" s="57" t="s">
        <v>2594</v>
      </c>
      <c r="D1825" s="58" t="s">
        <v>1428</v>
      </c>
      <c r="E1825" s="57" t="s">
        <v>2831</v>
      </c>
      <c r="F1825" s="60" t="s">
        <v>2080</v>
      </c>
    </row>
    <row r="1826" spans="1:6" s="4" customFormat="1">
      <c r="A1826" s="15">
        <v>93424</v>
      </c>
      <c r="B1826" s="57" t="s">
        <v>824</v>
      </c>
      <c r="C1826" s="57" t="s">
        <v>2594</v>
      </c>
      <c r="D1826" s="58" t="s">
        <v>1428</v>
      </c>
      <c r="E1826" s="57" t="s">
        <v>2831</v>
      </c>
      <c r="F1826" s="60" t="s">
        <v>2080</v>
      </c>
    </row>
    <row r="1827" spans="1:6" s="4" customFormat="1">
      <c r="A1827" s="15">
        <v>93425</v>
      </c>
      <c r="B1827" s="57" t="s">
        <v>825</v>
      </c>
      <c r="C1827" s="57" t="s">
        <v>2594</v>
      </c>
      <c r="D1827" s="58" t="s">
        <v>1428</v>
      </c>
      <c r="E1827" s="57" t="s">
        <v>2831</v>
      </c>
      <c r="F1827" s="60" t="s">
        <v>2080</v>
      </c>
    </row>
    <row r="1828" spans="1:6" s="4" customFormat="1">
      <c r="A1828" s="15">
        <v>93426</v>
      </c>
      <c r="B1828" s="57" t="s">
        <v>826</v>
      </c>
      <c r="C1828" s="57" t="s">
        <v>2594</v>
      </c>
      <c r="D1828" s="58" t="s">
        <v>1428</v>
      </c>
      <c r="E1828" s="57" t="s">
        <v>2831</v>
      </c>
      <c r="F1828" s="60" t="s">
        <v>2080</v>
      </c>
    </row>
    <row r="1829" spans="1:6" s="4" customFormat="1">
      <c r="A1829" s="15">
        <v>93427</v>
      </c>
      <c r="B1829" s="57" t="s">
        <v>827</v>
      </c>
      <c r="C1829" s="57" t="s">
        <v>2594</v>
      </c>
      <c r="D1829" s="58" t="s">
        <v>1428</v>
      </c>
      <c r="E1829" s="57" t="s">
        <v>2831</v>
      </c>
      <c r="F1829" s="60" t="s">
        <v>2080</v>
      </c>
    </row>
    <row r="1830" spans="1:6" s="4" customFormat="1">
      <c r="A1830" s="15">
        <v>93428</v>
      </c>
      <c r="B1830" s="57" t="s">
        <v>828</v>
      </c>
      <c r="C1830" s="57" t="s">
        <v>2594</v>
      </c>
      <c r="D1830" s="58" t="s">
        <v>1428</v>
      </c>
      <c r="E1830" s="57" t="s">
        <v>2831</v>
      </c>
      <c r="F1830" s="60" t="s">
        <v>2080</v>
      </c>
    </row>
    <row r="1831" spans="1:6" s="4" customFormat="1">
      <c r="A1831" s="15">
        <v>93429</v>
      </c>
      <c r="B1831" s="57" t="s">
        <v>829</v>
      </c>
      <c r="C1831" s="57" t="s">
        <v>2594</v>
      </c>
      <c r="D1831" s="58" t="s">
        <v>1428</v>
      </c>
      <c r="E1831" s="57" t="s">
        <v>2831</v>
      </c>
      <c r="F1831" s="60" t="s">
        <v>2080</v>
      </c>
    </row>
    <row r="1832" spans="1:6" s="4" customFormat="1">
      <c r="A1832" s="15">
        <v>93430</v>
      </c>
      <c r="B1832" s="57" t="s">
        <v>830</v>
      </c>
      <c r="C1832" s="57" t="s">
        <v>2594</v>
      </c>
      <c r="D1832" s="58" t="s">
        <v>1428</v>
      </c>
      <c r="E1832" s="57" t="s">
        <v>2831</v>
      </c>
      <c r="F1832" s="60" t="s">
        <v>2080</v>
      </c>
    </row>
    <row r="1833" spans="1:6" s="4" customFormat="1">
      <c r="A1833" s="15">
        <v>93431</v>
      </c>
      <c r="B1833" s="57" t="s">
        <v>831</v>
      </c>
      <c r="C1833" s="57" t="s">
        <v>2594</v>
      </c>
      <c r="D1833" s="58" t="s">
        <v>1428</v>
      </c>
      <c r="E1833" s="57" t="s">
        <v>2831</v>
      </c>
      <c r="F1833" s="60" t="s">
        <v>2080</v>
      </c>
    </row>
    <row r="1834" spans="1:6" s="4" customFormat="1">
      <c r="A1834" s="15">
        <v>93432</v>
      </c>
      <c r="B1834" s="57" t="s">
        <v>832</v>
      </c>
      <c r="C1834" s="57" t="s">
        <v>2594</v>
      </c>
      <c r="D1834" s="58" t="s">
        <v>1428</v>
      </c>
      <c r="E1834" s="57" t="s">
        <v>2831</v>
      </c>
      <c r="F1834" s="60" t="s">
        <v>2080</v>
      </c>
    </row>
    <row r="1835" spans="1:6" s="4" customFormat="1">
      <c r="A1835" s="15">
        <v>93433</v>
      </c>
      <c r="B1835" s="57" t="s">
        <v>847</v>
      </c>
      <c r="C1835" s="57" t="s">
        <v>2594</v>
      </c>
      <c r="D1835" s="58" t="s">
        <v>1428</v>
      </c>
      <c r="E1835" s="57" t="s">
        <v>2831</v>
      </c>
      <c r="F1835" s="60" t="s">
        <v>2080</v>
      </c>
    </row>
    <row r="1836" spans="1:6" s="4" customFormat="1">
      <c r="A1836" s="15">
        <v>93434</v>
      </c>
      <c r="B1836" s="57" t="s">
        <v>1462</v>
      </c>
      <c r="C1836" s="57" t="s">
        <v>2594</v>
      </c>
      <c r="D1836" s="58" t="s">
        <v>1428</v>
      </c>
      <c r="E1836" s="57" t="s">
        <v>2831</v>
      </c>
      <c r="F1836" s="60" t="s">
        <v>2080</v>
      </c>
    </row>
    <row r="1837" spans="1:6" s="4" customFormat="1">
      <c r="A1837" s="15">
        <v>93435</v>
      </c>
      <c r="B1837" s="57" t="s">
        <v>833</v>
      </c>
      <c r="C1837" s="57" t="s">
        <v>2450</v>
      </c>
      <c r="D1837" s="58" t="s">
        <v>1428</v>
      </c>
      <c r="E1837" s="57" t="s">
        <v>2831</v>
      </c>
      <c r="F1837" s="60" t="s">
        <v>2080</v>
      </c>
    </row>
    <row r="1838" spans="1:6" s="4" customFormat="1">
      <c r="A1838" s="15">
        <v>93436</v>
      </c>
      <c r="B1838" s="57" t="s">
        <v>2595</v>
      </c>
      <c r="C1838" s="57" t="s">
        <v>2450</v>
      </c>
      <c r="D1838" s="58" t="s">
        <v>1428</v>
      </c>
      <c r="E1838" s="57" t="s">
        <v>2831</v>
      </c>
      <c r="F1838" s="60" t="s">
        <v>2080</v>
      </c>
    </row>
    <row r="1839" spans="1:6" s="4" customFormat="1">
      <c r="A1839" s="15">
        <v>93437</v>
      </c>
      <c r="B1839" s="57" t="s">
        <v>2596</v>
      </c>
      <c r="C1839" s="57" t="s">
        <v>2450</v>
      </c>
      <c r="D1839" s="58" t="s">
        <v>1428</v>
      </c>
      <c r="E1839" s="57" t="s">
        <v>2831</v>
      </c>
      <c r="F1839" s="60" t="s">
        <v>2080</v>
      </c>
    </row>
    <row r="1840" spans="1:6" s="4" customFormat="1">
      <c r="A1840" s="15">
        <v>93438</v>
      </c>
      <c r="B1840" s="57" t="s">
        <v>834</v>
      </c>
      <c r="C1840" s="57" t="s">
        <v>2450</v>
      </c>
      <c r="D1840" s="58" t="s">
        <v>1428</v>
      </c>
      <c r="E1840" s="57" t="s">
        <v>2831</v>
      </c>
      <c r="F1840" s="60" t="s">
        <v>2080</v>
      </c>
    </row>
    <row r="1841" spans="1:6" s="4" customFormat="1">
      <c r="A1841" s="15">
        <v>93439</v>
      </c>
      <c r="B1841" s="57" t="s">
        <v>835</v>
      </c>
      <c r="C1841" s="57" t="s">
        <v>2450</v>
      </c>
      <c r="D1841" s="58" t="s">
        <v>1428</v>
      </c>
      <c r="E1841" s="57" t="s">
        <v>2831</v>
      </c>
      <c r="F1841" s="60" t="s">
        <v>2080</v>
      </c>
    </row>
    <row r="1842" spans="1:6" s="4" customFormat="1">
      <c r="A1842" s="15">
        <v>93440</v>
      </c>
      <c r="B1842" s="57" t="s">
        <v>836</v>
      </c>
      <c r="C1842" s="57" t="s">
        <v>2450</v>
      </c>
      <c r="D1842" s="58" t="s">
        <v>1428</v>
      </c>
      <c r="E1842" s="57" t="s">
        <v>2831</v>
      </c>
      <c r="F1842" s="60" t="s">
        <v>2080</v>
      </c>
    </row>
    <row r="1843" spans="1:6" s="4" customFormat="1">
      <c r="A1843" s="15">
        <v>93441</v>
      </c>
      <c r="B1843" s="57" t="s">
        <v>837</v>
      </c>
      <c r="C1843" s="57" t="s">
        <v>2450</v>
      </c>
      <c r="D1843" s="58" t="s">
        <v>1428</v>
      </c>
      <c r="E1843" s="57" t="s">
        <v>2831</v>
      </c>
      <c r="F1843" s="60" t="s">
        <v>2080</v>
      </c>
    </row>
    <row r="1844" spans="1:6" s="4" customFormat="1">
      <c r="A1844" s="15">
        <v>93442</v>
      </c>
      <c r="B1844" s="57" t="s">
        <v>838</v>
      </c>
      <c r="C1844" s="57" t="s">
        <v>2450</v>
      </c>
      <c r="D1844" s="58" t="s">
        <v>1428</v>
      </c>
      <c r="E1844" s="57" t="s">
        <v>2831</v>
      </c>
      <c r="F1844" s="60" t="s">
        <v>2080</v>
      </c>
    </row>
    <row r="1845" spans="1:6" s="4" customFormat="1">
      <c r="A1845" s="15">
        <v>93443</v>
      </c>
      <c r="B1845" s="57" t="s">
        <v>839</v>
      </c>
      <c r="C1845" s="57" t="s">
        <v>2450</v>
      </c>
      <c r="D1845" s="58" t="s">
        <v>1428</v>
      </c>
      <c r="E1845" s="57" t="s">
        <v>2831</v>
      </c>
      <c r="F1845" s="60" t="s">
        <v>2080</v>
      </c>
    </row>
    <row r="1846" spans="1:6" s="4" customFormat="1">
      <c r="A1846" s="15">
        <v>93444</v>
      </c>
      <c r="B1846" s="57" t="s">
        <v>840</v>
      </c>
      <c r="C1846" s="57" t="s">
        <v>2450</v>
      </c>
      <c r="D1846" s="58" t="s">
        <v>1428</v>
      </c>
      <c r="E1846" s="57" t="s">
        <v>2831</v>
      </c>
      <c r="F1846" s="60" t="s">
        <v>2080</v>
      </c>
    </row>
    <row r="1847" spans="1:6" s="4" customFormat="1">
      <c r="A1847" s="15">
        <v>93445</v>
      </c>
      <c r="B1847" s="57" t="s">
        <v>841</v>
      </c>
      <c r="C1847" s="57" t="s">
        <v>2450</v>
      </c>
      <c r="D1847" s="58" t="s">
        <v>1428</v>
      </c>
      <c r="E1847" s="57" t="s">
        <v>2831</v>
      </c>
      <c r="F1847" s="60" t="s">
        <v>2080</v>
      </c>
    </row>
    <row r="1848" spans="1:6" s="4" customFormat="1">
      <c r="A1848" s="15">
        <v>93446</v>
      </c>
      <c r="B1848" s="57" t="s">
        <v>842</v>
      </c>
      <c r="C1848" s="57" t="s">
        <v>2450</v>
      </c>
      <c r="D1848" s="58" t="s">
        <v>1428</v>
      </c>
      <c r="E1848" s="57" t="s">
        <v>2831</v>
      </c>
      <c r="F1848" s="60" t="s">
        <v>2080</v>
      </c>
    </row>
    <row r="1849" spans="1:6" s="4" customFormat="1">
      <c r="A1849" s="15">
        <v>93447</v>
      </c>
      <c r="B1849" s="57" t="s">
        <v>843</v>
      </c>
      <c r="C1849" s="57" t="s">
        <v>2450</v>
      </c>
      <c r="D1849" s="58" t="s">
        <v>1428</v>
      </c>
      <c r="E1849" s="57" t="s">
        <v>2831</v>
      </c>
      <c r="F1849" s="60" t="s">
        <v>2080</v>
      </c>
    </row>
    <row r="1850" spans="1:6" s="4" customFormat="1">
      <c r="A1850" s="15">
        <v>93448</v>
      </c>
      <c r="B1850" s="57" t="s">
        <v>844</v>
      </c>
      <c r="C1850" s="57" t="s">
        <v>2450</v>
      </c>
      <c r="D1850" s="58" t="s">
        <v>1428</v>
      </c>
      <c r="E1850" s="57" t="s">
        <v>2831</v>
      </c>
      <c r="F1850" s="60" t="s">
        <v>2080</v>
      </c>
    </row>
    <row r="1851" spans="1:6" s="4" customFormat="1">
      <c r="A1851" s="15">
        <v>93449</v>
      </c>
      <c r="B1851" s="57" t="s">
        <v>845</v>
      </c>
      <c r="C1851" s="57" t="s">
        <v>2450</v>
      </c>
      <c r="D1851" s="58" t="s">
        <v>1428</v>
      </c>
      <c r="E1851" s="57" t="s">
        <v>2831</v>
      </c>
      <c r="F1851" s="60" t="s">
        <v>2080</v>
      </c>
    </row>
    <row r="1852" spans="1:6" s="4" customFormat="1">
      <c r="A1852" s="15">
        <v>93450</v>
      </c>
      <c r="B1852" s="57" t="s">
        <v>846</v>
      </c>
      <c r="C1852" s="57" t="s">
        <v>2450</v>
      </c>
      <c r="D1852" s="58" t="s">
        <v>1428</v>
      </c>
      <c r="E1852" s="57" t="s">
        <v>2831</v>
      </c>
      <c r="F1852" s="60" t="s">
        <v>2080</v>
      </c>
    </row>
    <row r="1853" spans="1:6" s="4" customFormat="1">
      <c r="A1853" s="15">
        <v>93451</v>
      </c>
      <c r="B1853" s="57" t="s">
        <v>1463</v>
      </c>
      <c r="C1853" s="57" t="s">
        <v>2450</v>
      </c>
      <c r="D1853" s="58" t="s">
        <v>1428</v>
      </c>
      <c r="E1853" s="57" t="s">
        <v>2831</v>
      </c>
      <c r="F1853" s="60" t="s">
        <v>2080</v>
      </c>
    </row>
    <row r="1854" spans="1:6" s="4" customFormat="1">
      <c r="A1854" s="15">
        <v>93452</v>
      </c>
      <c r="B1854" s="57" t="s">
        <v>1464</v>
      </c>
      <c r="C1854" s="57" t="s">
        <v>2450</v>
      </c>
      <c r="D1854" s="58" t="s">
        <v>1428</v>
      </c>
      <c r="E1854" s="57" t="s">
        <v>2831</v>
      </c>
      <c r="F1854" s="60" t="s">
        <v>2080</v>
      </c>
    </row>
    <row r="1855" spans="1:6" s="4" customFormat="1">
      <c r="A1855" s="15">
        <v>93453</v>
      </c>
      <c r="B1855" s="57" t="s">
        <v>848</v>
      </c>
      <c r="C1855" s="57" t="s">
        <v>2597</v>
      </c>
      <c r="D1855" s="58" t="s">
        <v>1428</v>
      </c>
      <c r="E1855" s="57" t="s">
        <v>2831</v>
      </c>
      <c r="F1855" s="60" t="s">
        <v>2080</v>
      </c>
    </row>
    <row r="1856" spans="1:6" s="4" customFormat="1">
      <c r="A1856" s="15">
        <v>93454</v>
      </c>
      <c r="B1856" s="57" t="s">
        <v>849</v>
      </c>
      <c r="C1856" s="57" t="s">
        <v>2597</v>
      </c>
      <c r="D1856" s="58" t="s">
        <v>1428</v>
      </c>
      <c r="E1856" s="57" t="s">
        <v>2831</v>
      </c>
      <c r="F1856" s="60" t="s">
        <v>2080</v>
      </c>
    </row>
    <row r="1857" spans="1:6" s="4" customFormat="1">
      <c r="A1857" s="15">
        <v>93455</v>
      </c>
      <c r="B1857" s="57" t="s">
        <v>850</v>
      </c>
      <c r="C1857" s="57" t="s">
        <v>2597</v>
      </c>
      <c r="D1857" s="58" t="s">
        <v>1428</v>
      </c>
      <c r="E1857" s="57" t="s">
        <v>2831</v>
      </c>
      <c r="F1857" s="60" t="s">
        <v>2080</v>
      </c>
    </row>
    <row r="1858" spans="1:6" s="4" customFormat="1">
      <c r="A1858" s="15">
        <v>93456</v>
      </c>
      <c r="B1858" s="57" t="s">
        <v>851</v>
      </c>
      <c r="C1858" s="57" t="s">
        <v>2597</v>
      </c>
      <c r="D1858" s="58" t="s">
        <v>1428</v>
      </c>
      <c r="E1858" s="57" t="s">
        <v>2831</v>
      </c>
      <c r="F1858" s="60" t="s">
        <v>2080</v>
      </c>
    </row>
    <row r="1859" spans="1:6" s="4" customFormat="1">
      <c r="A1859" s="15">
        <v>93457</v>
      </c>
      <c r="B1859" s="57" t="s">
        <v>852</v>
      </c>
      <c r="C1859" s="57" t="s">
        <v>2597</v>
      </c>
      <c r="D1859" s="58" t="s">
        <v>1428</v>
      </c>
      <c r="E1859" s="57" t="s">
        <v>2831</v>
      </c>
      <c r="F1859" s="60" t="s">
        <v>2080</v>
      </c>
    </row>
    <row r="1860" spans="1:6" s="4" customFormat="1">
      <c r="A1860" s="15">
        <v>93458</v>
      </c>
      <c r="B1860" s="57" t="s">
        <v>853</v>
      </c>
      <c r="C1860" s="57" t="s">
        <v>2597</v>
      </c>
      <c r="D1860" s="58" t="s">
        <v>1428</v>
      </c>
      <c r="E1860" s="57" t="s">
        <v>2831</v>
      </c>
      <c r="F1860" s="60" t="s">
        <v>2080</v>
      </c>
    </row>
    <row r="1861" spans="1:6" s="4" customFormat="1">
      <c r="A1861" s="15">
        <v>93459</v>
      </c>
      <c r="B1861" s="57" t="s">
        <v>854</v>
      </c>
      <c r="C1861" s="57" t="s">
        <v>2597</v>
      </c>
      <c r="D1861" s="58" t="s">
        <v>1428</v>
      </c>
      <c r="E1861" s="57" t="s">
        <v>2831</v>
      </c>
      <c r="F1861" s="60" t="s">
        <v>2080</v>
      </c>
    </row>
    <row r="1862" spans="1:6" s="4" customFormat="1">
      <c r="A1862" s="15">
        <v>93460</v>
      </c>
      <c r="B1862" s="57" t="s">
        <v>855</v>
      </c>
      <c r="C1862" s="57" t="s">
        <v>2597</v>
      </c>
      <c r="D1862" s="58" t="s">
        <v>1428</v>
      </c>
      <c r="E1862" s="57" t="s">
        <v>2831</v>
      </c>
      <c r="F1862" s="60" t="s">
        <v>2080</v>
      </c>
    </row>
    <row r="1863" spans="1:6" s="4" customFormat="1">
      <c r="A1863" s="15">
        <v>93461</v>
      </c>
      <c r="B1863" s="57" t="s">
        <v>856</v>
      </c>
      <c r="C1863" s="57" t="s">
        <v>2597</v>
      </c>
      <c r="D1863" s="58" t="s">
        <v>1428</v>
      </c>
      <c r="E1863" s="57" t="s">
        <v>2831</v>
      </c>
      <c r="F1863" s="60" t="s">
        <v>2080</v>
      </c>
    </row>
    <row r="1864" spans="1:6" s="4" customFormat="1">
      <c r="A1864" s="15">
        <v>93462</v>
      </c>
      <c r="B1864" s="57" t="s">
        <v>857</v>
      </c>
      <c r="C1864" s="57" t="s">
        <v>2597</v>
      </c>
      <c r="D1864" s="58" t="s">
        <v>1428</v>
      </c>
      <c r="E1864" s="57" t="s">
        <v>2831</v>
      </c>
      <c r="F1864" s="60" t="s">
        <v>2080</v>
      </c>
    </row>
    <row r="1865" spans="1:6" s="4" customFormat="1">
      <c r="A1865" s="15">
        <v>93463</v>
      </c>
      <c r="B1865" s="57" t="s">
        <v>858</v>
      </c>
      <c r="C1865" s="57" t="s">
        <v>2597</v>
      </c>
      <c r="D1865" s="58" t="s">
        <v>1428</v>
      </c>
      <c r="E1865" s="57" t="s">
        <v>2831</v>
      </c>
      <c r="F1865" s="60" t="s">
        <v>2080</v>
      </c>
    </row>
    <row r="1866" spans="1:6" s="4" customFormat="1">
      <c r="A1866" s="15">
        <v>93464</v>
      </c>
      <c r="B1866" s="57" t="s">
        <v>859</v>
      </c>
      <c r="C1866" s="57" t="s">
        <v>2597</v>
      </c>
      <c r="D1866" s="58" t="s">
        <v>1428</v>
      </c>
      <c r="E1866" s="57" t="s">
        <v>2831</v>
      </c>
      <c r="F1866" s="60" t="s">
        <v>2080</v>
      </c>
    </row>
    <row r="1867" spans="1:6" s="4" customFormat="1">
      <c r="A1867" s="15">
        <v>93465</v>
      </c>
      <c r="B1867" s="57" t="s">
        <v>860</v>
      </c>
      <c r="C1867" s="57" t="s">
        <v>2597</v>
      </c>
      <c r="D1867" s="58" t="s">
        <v>1428</v>
      </c>
      <c r="E1867" s="57" t="s">
        <v>2831</v>
      </c>
      <c r="F1867" s="60" t="s">
        <v>2080</v>
      </c>
    </row>
    <row r="1868" spans="1:6" s="4" customFormat="1">
      <c r="A1868" s="15">
        <v>93466</v>
      </c>
      <c r="B1868" s="57" t="s">
        <v>861</v>
      </c>
      <c r="C1868" s="57" t="s">
        <v>2597</v>
      </c>
      <c r="D1868" s="58" t="s">
        <v>1428</v>
      </c>
      <c r="E1868" s="57" t="s">
        <v>2831</v>
      </c>
      <c r="F1868" s="60" t="s">
        <v>2080</v>
      </c>
    </row>
    <row r="1869" spans="1:6" s="4" customFormat="1">
      <c r="A1869" s="15">
        <v>93467</v>
      </c>
      <c r="B1869" s="57" t="s">
        <v>862</v>
      </c>
      <c r="C1869" s="57" t="s">
        <v>2597</v>
      </c>
      <c r="D1869" s="58" t="s">
        <v>1428</v>
      </c>
      <c r="E1869" s="57" t="s">
        <v>2831</v>
      </c>
      <c r="F1869" s="60" t="s">
        <v>2080</v>
      </c>
    </row>
    <row r="1870" spans="1:6" s="4" customFormat="1">
      <c r="A1870" s="15">
        <v>93468</v>
      </c>
      <c r="B1870" s="57" t="s">
        <v>863</v>
      </c>
      <c r="C1870" s="57" t="s">
        <v>2597</v>
      </c>
      <c r="D1870" s="58" t="s">
        <v>1428</v>
      </c>
      <c r="E1870" s="57" t="s">
        <v>2831</v>
      </c>
      <c r="F1870" s="60" t="s">
        <v>2080</v>
      </c>
    </row>
    <row r="1871" spans="1:6" s="4" customFormat="1">
      <c r="A1871" s="15">
        <v>93469</v>
      </c>
      <c r="B1871" s="57" t="s">
        <v>864</v>
      </c>
      <c r="C1871" s="57" t="s">
        <v>2597</v>
      </c>
      <c r="D1871" s="58" t="s">
        <v>1428</v>
      </c>
      <c r="E1871" s="57" t="s">
        <v>2831</v>
      </c>
      <c r="F1871" s="60" t="s">
        <v>2080</v>
      </c>
    </row>
    <row r="1872" spans="1:6" s="4" customFormat="1">
      <c r="A1872" s="15">
        <v>93470</v>
      </c>
      <c r="B1872" s="57" t="s">
        <v>865</v>
      </c>
      <c r="C1872" s="57" t="s">
        <v>2597</v>
      </c>
      <c r="D1872" s="58" t="s">
        <v>1428</v>
      </c>
      <c r="E1872" s="57" t="s">
        <v>2831</v>
      </c>
      <c r="F1872" s="60" t="s">
        <v>2080</v>
      </c>
    </row>
    <row r="1873" spans="1:6" s="4" customFormat="1">
      <c r="A1873" s="15">
        <v>93471</v>
      </c>
      <c r="B1873" s="57" t="s">
        <v>1465</v>
      </c>
      <c r="C1873" s="57" t="s">
        <v>2597</v>
      </c>
      <c r="D1873" s="58" t="s">
        <v>1428</v>
      </c>
      <c r="E1873" s="57" t="s">
        <v>2831</v>
      </c>
      <c r="F1873" s="60" t="s">
        <v>2080</v>
      </c>
    </row>
    <row r="1874" spans="1:6" s="4" customFormat="1">
      <c r="A1874" s="15">
        <v>93472</v>
      </c>
      <c r="B1874" s="57" t="s">
        <v>1466</v>
      </c>
      <c r="C1874" s="57" t="s">
        <v>2597</v>
      </c>
      <c r="D1874" s="58" t="s">
        <v>1428</v>
      </c>
      <c r="E1874" s="57" t="s">
        <v>2831</v>
      </c>
      <c r="F1874" s="60" t="s">
        <v>2080</v>
      </c>
    </row>
    <row r="1875" spans="1:6" s="4" customFormat="1">
      <c r="A1875" s="15">
        <v>93473</v>
      </c>
      <c r="B1875" s="57" t="s">
        <v>866</v>
      </c>
      <c r="C1875" s="57" t="s">
        <v>2598</v>
      </c>
      <c r="D1875" s="58" t="s">
        <v>1428</v>
      </c>
      <c r="E1875" s="57" t="s">
        <v>2831</v>
      </c>
      <c r="F1875" s="60" t="s">
        <v>2080</v>
      </c>
    </row>
    <row r="1876" spans="1:6" s="4" customFormat="1">
      <c r="A1876" s="15">
        <v>93474</v>
      </c>
      <c r="B1876" s="57" t="s">
        <v>867</v>
      </c>
      <c r="C1876" s="57" t="s">
        <v>2598</v>
      </c>
      <c r="D1876" s="58" t="s">
        <v>1428</v>
      </c>
      <c r="E1876" s="57" t="s">
        <v>2831</v>
      </c>
      <c r="F1876" s="60" t="s">
        <v>2080</v>
      </c>
    </row>
    <row r="1877" spans="1:6" s="4" customFormat="1">
      <c r="A1877" s="15">
        <v>93475</v>
      </c>
      <c r="B1877" s="57" t="s">
        <v>868</v>
      </c>
      <c r="C1877" s="57" t="s">
        <v>2598</v>
      </c>
      <c r="D1877" s="58" t="s">
        <v>1428</v>
      </c>
      <c r="E1877" s="57" t="s">
        <v>2831</v>
      </c>
      <c r="F1877" s="60" t="s">
        <v>2080</v>
      </c>
    </row>
    <row r="1878" spans="1:6" s="4" customFormat="1">
      <c r="A1878" s="15">
        <v>93476</v>
      </c>
      <c r="B1878" s="57" t="s">
        <v>869</v>
      </c>
      <c r="C1878" s="57" t="s">
        <v>2598</v>
      </c>
      <c r="D1878" s="58" t="s">
        <v>1428</v>
      </c>
      <c r="E1878" s="57" t="s">
        <v>2831</v>
      </c>
      <c r="F1878" s="60" t="s">
        <v>2080</v>
      </c>
    </row>
    <row r="1879" spans="1:6" s="4" customFormat="1">
      <c r="A1879" s="15">
        <v>93477</v>
      </c>
      <c r="B1879" s="57" t="s">
        <v>870</v>
      </c>
      <c r="C1879" s="57" t="s">
        <v>2598</v>
      </c>
      <c r="D1879" s="58" t="s">
        <v>1428</v>
      </c>
      <c r="E1879" s="57" t="s">
        <v>2831</v>
      </c>
      <c r="F1879" s="60" t="s">
        <v>2080</v>
      </c>
    </row>
    <row r="1880" spans="1:6" s="4" customFormat="1">
      <c r="A1880" s="15">
        <v>93478</v>
      </c>
      <c r="B1880" s="57" t="s">
        <v>871</v>
      </c>
      <c r="C1880" s="57" t="s">
        <v>2598</v>
      </c>
      <c r="D1880" s="58" t="s">
        <v>1428</v>
      </c>
      <c r="E1880" s="57" t="s">
        <v>2831</v>
      </c>
      <c r="F1880" s="60" t="s">
        <v>2080</v>
      </c>
    </row>
    <row r="1881" spans="1:6" s="4" customFormat="1">
      <c r="A1881" s="15">
        <v>93479</v>
      </c>
      <c r="B1881" s="57" t="s">
        <v>872</v>
      </c>
      <c r="C1881" s="57" t="s">
        <v>2598</v>
      </c>
      <c r="D1881" s="58" t="s">
        <v>1428</v>
      </c>
      <c r="E1881" s="57" t="s">
        <v>2831</v>
      </c>
      <c r="F1881" s="60" t="s">
        <v>2080</v>
      </c>
    </row>
    <row r="1882" spans="1:6" s="4" customFormat="1">
      <c r="A1882" s="15">
        <v>93480</v>
      </c>
      <c r="B1882" s="57" t="s">
        <v>873</v>
      </c>
      <c r="C1882" s="57" t="s">
        <v>2598</v>
      </c>
      <c r="D1882" s="58" t="s">
        <v>1428</v>
      </c>
      <c r="E1882" s="57" t="s">
        <v>2831</v>
      </c>
      <c r="F1882" s="60" t="s">
        <v>2080</v>
      </c>
    </row>
    <row r="1883" spans="1:6" s="4" customFormat="1">
      <c r="A1883" s="15">
        <v>93481</v>
      </c>
      <c r="B1883" s="57" t="s">
        <v>874</v>
      </c>
      <c r="C1883" s="57" t="s">
        <v>2598</v>
      </c>
      <c r="D1883" s="58" t="s">
        <v>1428</v>
      </c>
      <c r="E1883" s="57" t="s">
        <v>2831</v>
      </c>
      <c r="F1883" s="60" t="s">
        <v>2080</v>
      </c>
    </row>
    <row r="1884" spans="1:6" s="4" customFormat="1">
      <c r="A1884" s="15">
        <v>93482</v>
      </c>
      <c r="B1884" s="57" t="s">
        <v>875</v>
      </c>
      <c r="C1884" s="57" t="s">
        <v>2598</v>
      </c>
      <c r="D1884" s="58" t="s">
        <v>1428</v>
      </c>
      <c r="E1884" s="57" t="s">
        <v>2831</v>
      </c>
      <c r="F1884" s="60" t="s">
        <v>2080</v>
      </c>
    </row>
    <row r="1885" spans="1:6" s="4" customFormat="1">
      <c r="A1885" s="15">
        <v>93483</v>
      </c>
      <c r="B1885" s="57" t="s">
        <v>876</v>
      </c>
      <c r="C1885" s="57" t="s">
        <v>2598</v>
      </c>
      <c r="D1885" s="58" t="s">
        <v>1428</v>
      </c>
      <c r="E1885" s="57" t="s">
        <v>2831</v>
      </c>
      <c r="F1885" s="60" t="s">
        <v>2080</v>
      </c>
    </row>
    <row r="1886" spans="1:6" s="4" customFormat="1">
      <c r="A1886" s="15">
        <v>93484</v>
      </c>
      <c r="B1886" s="57" t="s">
        <v>877</v>
      </c>
      <c r="C1886" s="57" t="s">
        <v>2598</v>
      </c>
      <c r="D1886" s="58" t="s">
        <v>1428</v>
      </c>
      <c r="E1886" s="57" t="s">
        <v>2831</v>
      </c>
      <c r="F1886" s="60" t="s">
        <v>2080</v>
      </c>
    </row>
    <row r="1887" spans="1:6" s="4" customFormat="1">
      <c r="A1887" s="15">
        <v>93485</v>
      </c>
      <c r="B1887" s="57" t="s">
        <v>878</v>
      </c>
      <c r="C1887" s="57" t="s">
        <v>2598</v>
      </c>
      <c r="D1887" s="58" t="s">
        <v>1428</v>
      </c>
      <c r="E1887" s="57" t="s">
        <v>2831</v>
      </c>
      <c r="F1887" s="60" t="s">
        <v>2080</v>
      </c>
    </row>
    <row r="1888" spans="1:6" s="4" customFormat="1">
      <c r="A1888" s="15">
        <v>93486</v>
      </c>
      <c r="B1888" s="57" t="s">
        <v>879</v>
      </c>
      <c r="C1888" s="57" t="s">
        <v>2598</v>
      </c>
      <c r="D1888" s="58" t="s">
        <v>1428</v>
      </c>
      <c r="E1888" s="57" t="s">
        <v>2831</v>
      </c>
      <c r="F1888" s="60" t="s">
        <v>2080</v>
      </c>
    </row>
    <row r="1889" spans="1:6" s="4" customFormat="1">
      <c r="A1889" s="15">
        <v>93487</v>
      </c>
      <c r="B1889" s="57" t="s">
        <v>880</v>
      </c>
      <c r="C1889" s="57" t="s">
        <v>2598</v>
      </c>
      <c r="D1889" s="58" t="s">
        <v>1428</v>
      </c>
      <c r="E1889" s="57" t="s">
        <v>2831</v>
      </c>
      <c r="F1889" s="60" t="s">
        <v>2080</v>
      </c>
    </row>
    <row r="1890" spans="1:6" s="4" customFormat="1">
      <c r="A1890" s="15">
        <v>93488</v>
      </c>
      <c r="B1890" s="57" t="s">
        <v>881</v>
      </c>
      <c r="C1890" s="57" t="s">
        <v>2598</v>
      </c>
      <c r="D1890" s="58" t="s">
        <v>1428</v>
      </c>
      <c r="E1890" s="57" t="s">
        <v>2831</v>
      </c>
      <c r="F1890" s="60" t="s">
        <v>2080</v>
      </c>
    </row>
    <row r="1891" spans="1:6" s="4" customFormat="1">
      <c r="A1891" s="15">
        <v>93489</v>
      </c>
      <c r="B1891" s="57" t="s">
        <v>882</v>
      </c>
      <c r="C1891" s="57" t="s">
        <v>2598</v>
      </c>
      <c r="D1891" s="58" t="s">
        <v>1428</v>
      </c>
      <c r="E1891" s="57" t="s">
        <v>2831</v>
      </c>
      <c r="F1891" s="60" t="s">
        <v>2080</v>
      </c>
    </row>
    <row r="1892" spans="1:6" s="4" customFormat="1">
      <c r="A1892" s="15">
        <v>93490</v>
      </c>
      <c r="B1892" s="57" t="s">
        <v>883</v>
      </c>
      <c r="C1892" s="57" t="s">
        <v>2598</v>
      </c>
      <c r="D1892" s="58" t="s">
        <v>1428</v>
      </c>
      <c r="E1892" s="57" t="s">
        <v>2831</v>
      </c>
      <c r="F1892" s="60" t="s">
        <v>2080</v>
      </c>
    </row>
    <row r="1893" spans="1:6" s="4" customFormat="1">
      <c r="A1893" s="15">
        <v>93491</v>
      </c>
      <c r="B1893" s="57" t="s">
        <v>898</v>
      </c>
      <c r="C1893" s="57" t="s">
        <v>2598</v>
      </c>
      <c r="D1893" s="58" t="s">
        <v>1428</v>
      </c>
      <c r="E1893" s="57" t="s">
        <v>2831</v>
      </c>
      <c r="F1893" s="60" t="s">
        <v>2080</v>
      </c>
    </row>
    <row r="1894" spans="1:6" s="4" customFormat="1">
      <c r="A1894" s="15">
        <v>93492</v>
      </c>
      <c r="B1894" s="57" t="s">
        <v>1467</v>
      </c>
      <c r="C1894" s="57" t="s">
        <v>2598</v>
      </c>
      <c r="D1894" s="58" t="s">
        <v>1428</v>
      </c>
      <c r="E1894" s="57" t="s">
        <v>2831</v>
      </c>
      <c r="F1894" s="60" t="s">
        <v>2080</v>
      </c>
    </row>
    <row r="1895" spans="1:6" s="4" customFormat="1">
      <c r="A1895" s="15">
        <v>93493</v>
      </c>
      <c r="B1895" s="57" t="s">
        <v>884</v>
      </c>
      <c r="C1895" s="57" t="s">
        <v>2453</v>
      </c>
      <c r="D1895" s="58" t="s">
        <v>1428</v>
      </c>
      <c r="E1895" s="57" t="s">
        <v>2831</v>
      </c>
      <c r="F1895" s="60" t="s">
        <v>2080</v>
      </c>
    </row>
    <row r="1896" spans="1:6" s="4" customFormat="1">
      <c r="A1896" s="15">
        <v>93494</v>
      </c>
      <c r="B1896" s="57" t="s">
        <v>2599</v>
      </c>
      <c r="C1896" s="57" t="s">
        <v>2453</v>
      </c>
      <c r="D1896" s="58" t="s">
        <v>1428</v>
      </c>
      <c r="E1896" s="57" t="s">
        <v>2831</v>
      </c>
      <c r="F1896" s="60" t="s">
        <v>2080</v>
      </c>
    </row>
    <row r="1897" spans="1:6" s="4" customFormat="1">
      <c r="A1897" s="15">
        <v>93495</v>
      </c>
      <c r="B1897" s="57" t="s">
        <v>2600</v>
      </c>
      <c r="C1897" s="57" t="s">
        <v>2453</v>
      </c>
      <c r="D1897" s="58" t="s">
        <v>1428</v>
      </c>
      <c r="E1897" s="57" t="s">
        <v>2831</v>
      </c>
      <c r="F1897" s="60" t="s">
        <v>2080</v>
      </c>
    </row>
    <row r="1898" spans="1:6" s="4" customFormat="1">
      <c r="A1898" s="15">
        <v>93496</v>
      </c>
      <c r="B1898" s="57" t="s">
        <v>885</v>
      </c>
      <c r="C1898" s="57" t="s">
        <v>2453</v>
      </c>
      <c r="D1898" s="58" t="s">
        <v>1428</v>
      </c>
      <c r="E1898" s="57" t="s">
        <v>2831</v>
      </c>
      <c r="F1898" s="60" t="s">
        <v>2080</v>
      </c>
    </row>
    <row r="1899" spans="1:6" s="4" customFormat="1">
      <c r="A1899" s="15">
        <v>93497</v>
      </c>
      <c r="B1899" s="57" t="s">
        <v>886</v>
      </c>
      <c r="C1899" s="57" t="s">
        <v>2453</v>
      </c>
      <c r="D1899" s="58" t="s">
        <v>1428</v>
      </c>
      <c r="E1899" s="57" t="s">
        <v>2831</v>
      </c>
      <c r="F1899" s="60" t="s">
        <v>2080</v>
      </c>
    </row>
    <row r="1900" spans="1:6" s="4" customFormat="1">
      <c r="A1900" s="15">
        <v>93498</v>
      </c>
      <c r="B1900" s="57" t="s">
        <v>887</v>
      </c>
      <c r="C1900" s="57" t="s">
        <v>2453</v>
      </c>
      <c r="D1900" s="58" t="s">
        <v>1428</v>
      </c>
      <c r="E1900" s="57" t="s">
        <v>2831</v>
      </c>
      <c r="F1900" s="60" t="s">
        <v>2080</v>
      </c>
    </row>
    <row r="1901" spans="1:6" s="4" customFormat="1">
      <c r="A1901" s="15">
        <v>93499</v>
      </c>
      <c r="B1901" s="57" t="s">
        <v>888</v>
      </c>
      <c r="C1901" s="57" t="s">
        <v>2453</v>
      </c>
      <c r="D1901" s="58" t="s">
        <v>1428</v>
      </c>
      <c r="E1901" s="57" t="s">
        <v>2831</v>
      </c>
      <c r="F1901" s="60" t="s">
        <v>2080</v>
      </c>
    </row>
    <row r="1902" spans="1:6" s="4" customFormat="1">
      <c r="A1902" s="15">
        <v>93500</v>
      </c>
      <c r="B1902" s="57" t="s">
        <v>889</v>
      </c>
      <c r="C1902" s="57" t="s">
        <v>2453</v>
      </c>
      <c r="D1902" s="58" t="s">
        <v>1428</v>
      </c>
      <c r="E1902" s="57" t="s">
        <v>2831</v>
      </c>
      <c r="F1902" s="60" t="s">
        <v>2080</v>
      </c>
    </row>
    <row r="1903" spans="1:6" s="4" customFormat="1">
      <c r="A1903" s="15">
        <v>93501</v>
      </c>
      <c r="B1903" s="57" t="s">
        <v>890</v>
      </c>
      <c r="C1903" s="57" t="s">
        <v>2453</v>
      </c>
      <c r="D1903" s="58" t="s">
        <v>1428</v>
      </c>
      <c r="E1903" s="57" t="s">
        <v>2831</v>
      </c>
      <c r="F1903" s="60" t="s">
        <v>2080</v>
      </c>
    </row>
    <row r="1904" spans="1:6" s="4" customFormat="1">
      <c r="A1904" s="15">
        <v>93502</v>
      </c>
      <c r="B1904" s="57" t="s">
        <v>891</v>
      </c>
      <c r="C1904" s="57" t="s">
        <v>2453</v>
      </c>
      <c r="D1904" s="58" t="s">
        <v>1428</v>
      </c>
      <c r="E1904" s="57" t="s">
        <v>2831</v>
      </c>
      <c r="F1904" s="60" t="s">
        <v>2080</v>
      </c>
    </row>
    <row r="1905" spans="1:6" s="4" customFormat="1">
      <c r="A1905" s="15">
        <v>93503</v>
      </c>
      <c r="B1905" s="57" t="s">
        <v>892</v>
      </c>
      <c r="C1905" s="57" t="s">
        <v>2453</v>
      </c>
      <c r="D1905" s="58" t="s">
        <v>1428</v>
      </c>
      <c r="E1905" s="57" t="s">
        <v>2831</v>
      </c>
      <c r="F1905" s="60" t="s">
        <v>2080</v>
      </c>
    </row>
    <row r="1906" spans="1:6" s="4" customFormat="1">
      <c r="A1906" s="15">
        <v>93504</v>
      </c>
      <c r="B1906" s="57" t="s">
        <v>893</v>
      </c>
      <c r="C1906" s="57" t="s">
        <v>2453</v>
      </c>
      <c r="D1906" s="58" t="s">
        <v>1428</v>
      </c>
      <c r="E1906" s="57" t="s">
        <v>2831</v>
      </c>
      <c r="F1906" s="60" t="s">
        <v>2080</v>
      </c>
    </row>
    <row r="1907" spans="1:6" s="4" customFormat="1">
      <c r="A1907" s="15">
        <v>93505</v>
      </c>
      <c r="B1907" s="57" t="s">
        <v>894</v>
      </c>
      <c r="C1907" s="57" t="s">
        <v>2453</v>
      </c>
      <c r="D1907" s="58" t="s">
        <v>1428</v>
      </c>
      <c r="E1907" s="57" t="s">
        <v>2831</v>
      </c>
      <c r="F1907" s="60" t="s">
        <v>2080</v>
      </c>
    </row>
    <row r="1908" spans="1:6" s="4" customFormat="1">
      <c r="A1908" s="15">
        <v>93506</v>
      </c>
      <c r="B1908" s="57" t="s">
        <v>895</v>
      </c>
      <c r="C1908" s="57" t="s">
        <v>2453</v>
      </c>
      <c r="D1908" s="58" t="s">
        <v>1428</v>
      </c>
      <c r="E1908" s="57" t="s">
        <v>2831</v>
      </c>
      <c r="F1908" s="60" t="s">
        <v>2080</v>
      </c>
    </row>
    <row r="1909" spans="1:6" s="4" customFormat="1">
      <c r="A1909" s="15">
        <v>93507</v>
      </c>
      <c r="B1909" s="57" t="s">
        <v>896</v>
      </c>
      <c r="C1909" s="57" t="s">
        <v>2453</v>
      </c>
      <c r="D1909" s="58" t="s">
        <v>1428</v>
      </c>
      <c r="E1909" s="57" t="s">
        <v>2831</v>
      </c>
      <c r="F1909" s="60" t="s">
        <v>2080</v>
      </c>
    </row>
    <row r="1910" spans="1:6" s="4" customFormat="1">
      <c r="A1910" s="15">
        <v>93508</v>
      </c>
      <c r="B1910" s="57" t="s">
        <v>897</v>
      </c>
      <c r="C1910" s="57" t="s">
        <v>2453</v>
      </c>
      <c r="D1910" s="58" t="s">
        <v>1428</v>
      </c>
      <c r="E1910" s="57" t="s">
        <v>2831</v>
      </c>
      <c r="F1910" s="60" t="s">
        <v>2080</v>
      </c>
    </row>
    <row r="1911" spans="1:6" s="4" customFormat="1">
      <c r="A1911" s="15">
        <v>93509</v>
      </c>
      <c r="B1911" s="57" t="s">
        <v>1468</v>
      </c>
      <c r="C1911" s="57" t="s">
        <v>2453</v>
      </c>
      <c r="D1911" s="58" t="s">
        <v>1428</v>
      </c>
      <c r="E1911" s="57" t="s">
        <v>2831</v>
      </c>
      <c r="F1911" s="60" t="s">
        <v>2080</v>
      </c>
    </row>
    <row r="1912" spans="1:6" s="4" customFormat="1">
      <c r="A1912" s="15">
        <v>93510</v>
      </c>
      <c r="B1912" s="57" t="s">
        <v>1469</v>
      </c>
      <c r="C1912" s="57" t="s">
        <v>2453</v>
      </c>
      <c r="D1912" s="58" t="s">
        <v>1428</v>
      </c>
      <c r="E1912" s="57" t="s">
        <v>2831</v>
      </c>
      <c r="F1912" s="60" t="s">
        <v>2080</v>
      </c>
    </row>
    <row r="1913" spans="1:6" s="4" customFormat="1">
      <c r="A1913" s="15">
        <v>93511</v>
      </c>
      <c r="B1913" s="57" t="s">
        <v>2427</v>
      </c>
      <c r="C1913" s="57" t="s">
        <v>2428</v>
      </c>
      <c r="D1913" s="58" t="s">
        <v>1428</v>
      </c>
      <c r="E1913" s="57" t="s">
        <v>2831</v>
      </c>
      <c r="F1913" s="60" t="s">
        <v>2080</v>
      </c>
    </row>
    <row r="1914" spans="1:6" s="4" customFormat="1">
      <c r="A1914" s="15">
        <v>93512</v>
      </c>
      <c r="B1914" s="57" t="s">
        <v>2430</v>
      </c>
      <c r="C1914" s="57" t="s">
        <v>2428</v>
      </c>
      <c r="D1914" s="58" t="s">
        <v>1428</v>
      </c>
      <c r="E1914" s="57" t="s">
        <v>2831</v>
      </c>
      <c r="F1914" s="60" t="s">
        <v>2080</v>
      </c>
    </row>
    <row r="1915" spans="1:6" s="4" customFormat="1">
      <c r="A1915" s="15">
        <v>93513</v>
      </c>
      <c r="B1915" s="57" t="s">
        <v>2431</v>
      </c>
      <c r="C1915" s="57" t="s">
        <v>2432</v>
      </c>
      <c r="D1915" s="58" t="s">
        <v>1428</v>
      </c>
      <c r="E1915" s="57" t="s">
        <v>2831</v>
      </c>
      <c r="F1915" s="60" t="s">
        <v>2080</v>
      </c>
    </row>
    <row r="1916" spans="1:6" s="4" customFormat="1">
      <c r="A1916" s="15">
        <v>93514</v>
      </c>
      <c r="B1916" s="57" t="s">
        <v>2433</v>
      </c>
      <c r="C1916" s="57" t="s">
        <v>2432</v>
      </c>
      <c r="D1916" s="58" t="s">
        <v>1428</v>
      </c>
      <c r="E1916" s="57" t="s">
        <v>2831</v>
      </c>
      <c r="F1916" s="60" t="s">
        <v>2080</v>
      </c>
    </row>
    <row r="1917" spans="1:6" s="4" customFormat="1">
      <c r="A1917" s="15">
        <v>93515</v>
      </c>
      <c r="B1917" s="57" t="s">
        <v>2434</v>
      </c>
      <c r="C1917" s="57" t="s">
        <v>2435</v>
      </c>
      <c r="D1917" s="58" t="s">
        <v>1428</v>
      </c>
      <c r="E1917" s="57" t="s">
        <v>2831</v>
      </c>
      <c r="F1917" s="60" t="s">
        <v>2080</v>
      </c>
    </row>
    <row r="1918" spans="1:6" s="4" customFormat="1">
      <c r="A1918" s="15">
        <v>93516</v>
      </c>
      <c r="B1918" s="57" t="s">
        <v>2436</v>
      </c>
      <c r="C1918" s="57" t="s">
        <v>2435</v>
      </c>
      <c r="D1918" s="58" t="s">
        <v>1428</v>
      </c>
      <c r="E1918" s="57" t="s">
        <v>2831</v>
      </c>
      <c r="F1918" s="60" t="s">
        <v>2080</v>
      </c>
    </row>
    <row r="1919" spans="1:6" s="4" customFormat="1">
      <c r="A1919" s="15">
        <v>93517</v>
      </c>
      <c r="B1919" s="57" t="s">
        <v>2437</v>
      </c>
      <c r="C1919" s="57" t="s">
        <v>2438</v>
      </c>
      <c r="D1919" s="58" t="s">
        <v>1428</v>
      </c>
      <c r="E1919" s="57" t="s">
        <v>2831</v>
      </c>
      <c r="F1919" s="60" t="s">
        <v>2080</v>
      </c>
    </row>
    <row r="1920" spans="1:6" s="4" customFormat="1">
      <c r="A1920" s="15">
        <v>93518</v>
      </c>
      <c r="B1920" s="57" t="s">
        <v>2439</v>
      </c>
      <c r="C1920" s="57" t="s">
        <v>2438</v>
      </c>
      <c r="D1920" s="58" t="s">
        <v>1428</v>
      </c>
      <c r="E1920" s="57" t="s">
        <v>2831</v>
      </c>
      <c r="F1920" s="60" t="s">
        <v>2080</v>
      </c>
    </row>
    <row r="1921" spans="1:6" s="4" customFormat="1">
      <c r="A1921" s="15">
        <v>93519</v>
      </c>
      <c r="B1921" s="57" t="s">
        <v>2440</v>
      </c>
      <c r="C1921" s="57" t="s">
        <v>2441</v>
      </c>
      <c r="D1921" s="58" t="s">
        <v>1428</v>
      </c>
      <c r="E1921" s="57" t="s">
        <v>2831</v>
      </c>
      <c r="F1921" s="60" t="s">
        <v>2080</v>
      </c>
    </row>
    <row r="1922" spans="1:6" s="4" customFormat="1">
      <c r="A1922" s="15">
        <v>93520</v>
      </c>
      <c r="B1922" s="57" t="s">
        <v>2442</v>
      </c>
      <c r="C1922" s="57" t="s">
        <v>2441</v>
      </c>
      <c r="D1922" s="58" t="s">
        <v>1428</v>
      </c>
      <c r="E1922" s="57" t="s">
        <v>2831</v>
      </c>
      <c r="F1922" s="60" t="s">
        <v>2080</v>
      </c>
    </row>
    <row r="1923" spans="1:6" s="4" customFormat="1">
      <c r="A1923" s="15">
        <v>93521</v>
      </c>
      <c r="B1923" s="57" t="s">
        <v>2443</v>
      </c>
      <c r="C1923" s="57" t="s">
        <v>2444</v>
      </c>
      <c r="D1923" s="58" t="s">
        <v>1428</v>
      </c>
      <c r="E1923" s="57" t="s">
        <v>2831</v>
      </c>
      <c r="F1923" s="60" t="s">
        <v>2080</v>
      </c>
    </row>
    <row r="1924" spans="1:6" s="4" customFormat="1">
      <c r="A1924" s="15">
        <v>93522</v>
      </c>
      <c r="B1924" s="57" t="s">
        <v>2445</v>
      </c>
      <c r="C1924" s="57" t="s">
        <v>2444</v>
      </c>
      <c r="D1924" s="58" t="s">
        <v>1428</v>
      </c>
      <c r="E1924" s="57" t="s">
        <v>2831</v>
      </c>
      <c r="F1924" s="60" t="s">
        <v>2080</v>
      </c>
    </row>
    <row r="1925" spans="1:6" s="4" customFormat="1">
      <c r="A1925" s="15">
        <v>93523</v>
      </c>
      <c r="B1925" s="57" t="s">
        <v>2446</v>
      </c>
      <c r="C1925" s="57" t="s">
        <v>2447</v>
      </c>
      <c r="D1925" s="58" t="s">
        <v>1428</v>
      </c>
      <c r="E1925" s="57" t="s">
        <v>2831</v>
      </c>
      <c r="F1925" s="60" t="s">
        <v>2080</v>
      </c>
    </row>
    <row r="1926" spans="1:6" s="4" customFormat="1">
      <c r="A1926" s="15">
        <v>93524</v>
      </c>
      <c r="B1926" s="57" t="s">
        <v>2448</v>
      </c>
      <c r="C1926" s="57" t="s">
        <v>2447</v>
      </c>
      <c r="D1926" s="58" t="s">
        <v>1428</v>
      </c>
      <c r="E1926" s="57" t="s">
        <v>2831</v>
      </c>
      <c r="F1926" s="60" t="s">
        <v>2080</v>
      </c>
    </row>
    <row r="1927" spans="1:6" s="4" customFormat="1">
      <c r="A1927" s="15">
        <v>93525</v>
      </c>
      <c r="B1927" s="57" t="s">
        <v>2449</v>
      </c>
      <c r="C1927" s="57" t="s">
        <v>2450</v>
      </c>
      <c r="D1927" s="58" t="s">
        <v>1428</v>
      </c>
      <c r="E1927" s="57" t="s">
        <v>2831</v>
      </c>
      <c r="F1927" s="60" t="s">
        <v>2080</v>
      </c>
    </row>
    <row r="1928" spans="1:6" s="4" customFormat="1">
      <c r="A1928" s="15">
        <v>93526</v>
      </c>
      <c r="B1928" s="57" t="s">
        <v>2451</v>
      </c>
      <c r="C1928" s="57" t="s">
        <v>2450</v>
      </c>
      <c r="D1928" s="58" t="s">
        <v>1428</v>
      </c>
      <c r="E1928" s="57" t="s">
        <v>2831</v>
      </c>
      <c r="F1928" s="60" t="s">
        <v>2080</v>
      </c>
    </row>
    <row r="1929" spans="1:6" s="4" customFormat="1">
      <c r="A1929" s="15">
        <v>93527</v>
      </c>
      <c r="B1929" s="57" t="s">
        <v>2452</v>
      </c>
      <c r="C1929" s="57" t="s">
        <v>2453</v>
      </c>
      <c r="D1929" s="58" t="s">
        <v>1428</v>
      </c>
      <c r="E1929" s="57" t="s">
        <v>2831</v>
      </c>
      <c r="F1929" s="60" t="s">
        <v>2080</v>
      </c>
    </row>
    <row r="1930" spans="1:6" s="4" customFormat="1">
      <c r="A1930" s="15">
        <v>93528</v>
      </c>
      <c r="B1930" s="57" t="s">
        <v>2454</v>
      </c>
      <c r="C1930" s="57" t="s">
        <v>2453</v>
      </c>
      <c r="D1930" s="58" t="s">
        <v>1428</v>
      </c>
      <c r="E1930" s="57" t="s">
        <v>2831</v>
      </c>
      <c r="F1930" s="60" t="s">
        <v>2080</v>
      </c>
    </row>
    <row r="1931" spans="1:6" s="4" customFormat="1">
      <c r="A1931" s="15">
        <v>99801</v>
      </c>
      <c r="B1931" s="57" t="s">
        <v>3280</v>
      </c>
      <c r="C1931" s="57" t="s">
        <v>3281</v>
      </c>
      <c r="D1931" s="58" t="s">
        <v>13</v>
      </c>
      <c r="E1931" s="57" t="s">
        <v>2847</v>
      </c>
      <c r="F1931" s="60" t="s">
        <v>2080</v>
      </c>
    </row>
    <row r="1932" spans="1:6" s="4" customFormat="1">
      <c r="A1932" s="15">
        <v>99802</v>
      </c>
      <c r="B1932" s="57" t="s">
        <v>3282</v>
      </c>
      <c r="C1932" s="57" t="s">
        <v>3281</v>
      </c>
      <c r="D1932" s="58" t="s">
        <v>13</v>
      </c>
      <c r="E1932" s="57" t="s">
        <v>2847</v>
      </c>
      <c r="F1932" s="60" t="s">
        <v>2080</v>
      </c>
    </row>
    <row r="1933" spans="1:6" s="4" customFormat="1">
      <c r="A1933" s="15">
        <v>99803</v>
      </c>
      <c r="B1933" s="57" t="s">
        <v>3283</v>
      </c>
      <c r="C1933" s="57" t="s">
        <v>3281</v>
      </c>
      <c r="D1933" s="58" t="s">
        <v>13</v>
      </c>
      <c r="E1933" s="57" t="s">
        <v>2847</v>
      </c>
      <c r="F1933" s="60" t="s">
        <v>2080</v>
      </c>
    </row>
    <row r="1934" spans="1:6" s="4" customFormat="1">
      <c r="A1934" s="15">
        <v>99804</v>
      </c>
      <c r="B1934" s="57" t="s">
        <v>3284</v>
      </c>
      <c r="C1934" s="57" t="s">
        <v>3281</v>
      </c>
      <c r="D1934" s="58" t="s">
        <v>13</v>
      </c>
      <c r="E1934" s="57" t="s">
        <v>2847</v>
      </c>
      <c r="F1934" s="60" t="s">
        <v>2080</v>
      </c>
    </row>
    <row r="1935" spans="1:6" s="4" customFormat="1">
      <c r="A1935" s="15">
        <v>99805</v>
      </c>
      <c r="B1935" s="57" t="s">
        <v>3285</v>
      </c>
      <c r="C1935" s="57" t="s">
        <v>3281</v>
      </c>
      <c r="D1935" s="58" t="s">
        <v>13</v>
      </c>
      <c r="E1935" s="57" t="s">
        <v>2847</v>
      </c>
      <c r="F1935" s="60" t="s">
        <v>2080</v>
      </c>
    </row>
    <row r="1936" spans="1:6" s="4" customFormat="1">
      <c r="A1936" s="15">
        <v>99806</v>
      </c>
      <c r="B1936" s="57" t="s">
        <v>3286</v>
      </c>
      <c r="C1936" s="57" t="s">
        <v>3281</v>
      </c>
      <c r="D1936" s="58" t="s">
        <v>13</v>
      </c>
      <c r="E1936" s="57" t="s">
        <v>2847</v>
      </c>
      <c r="F1936" s="60" t="s">
        <v>2080</v>
      </c>
    </row>
    <row r="1937" spans="1:6" s="4" customFormat="1">
      <c r="A1937" s="15">
        <v>99807</v>
      </c>
      <c r="B1937" s="57" t="s">
        <v>3287</v>
      </c>
      <c r="C1937" s="57" t="s">
        <v>3281</v>
      </c>
      <c r="D1937" s="58" t="s">
        <v>13</v>
      </c>
      <c r="E1937" s="57" t="s">
        <v>2847</v>
      </c>
      <c r="F1937" s="60" t="s">
        <v>2080</v>
      </c>
    </row>
    <row r="1938" spans="1:6" s="4" customFormat="1">
      <c r="A1938" s="15">
        <v>99808</v>
      </c>
      <c r="B1938" s="57" t="s">
        <v>3288</v>
      </c>
      <c r="C1938" s="57" t="s">
        <v>3281</v>
      </c>
      <c r="D1938" s="58" t="s">
        <v>13</v>
      </c>
      <c r="E1938" s="57" t="s">
        <v>2847</v>
      </c>
      <c r="F1938" s="60" t="s">
        <v>2080</v>
      </c>
    </row>
    <row r="1939" spans="1:6" s="4" customFormat="1">
      <c r="A1939" s="15">
        <v>99809</v>
      </c>
      <c r="B1939" s="57" t="s">
        <v>3289</v>
      </c>
      <c r="C1939" s="57" t="s">
        <v>3281</v>
      </c>
      <c r="D1939" s="58" t="s">
        <v>13</v>
      </c>
      <c r="E1939" s="57" t="s">
        <v>2847</v>
      </c>
      <c r="F1939" s="60" t="s">
        <v>2080</v>
      </c>
    </row>
    <row r="1940" spans="1:6" s="4" customFormat="1">
      <c r="A1940" s="15">
        <v>99810</v>
      </c>
      <c r="B1940" s="57" t="s">
        <v>3290</v>
      </c>
      <c r="C1940" s="57" t="s">
        <v>3281</v>
      </c>
      <c r="D1940" s="58" t="s">
        <v>13</v>
      </c>
      <c r="E1940" s="57" t="s">
        <v>2847</v>
      </c>
      <c r="F1940" s="60" t="s">
        <v>2080</v>
      </c>
    </row>
    <row r="1941" spans="1:6" s="4" customFormat="1">
      <c r="A1941" s="15">
        <v>99811</v>
      </c>
      <c r="B1941" s="57" t="s">
        <v>3291</v>
      </c>
      <c r="C1941" s="57" t="s">
        <v>3281</v>
      </c>
      <c r="D1941" s="58" t="s">
        <v>13</v>
      </c>
      <c r="E1941" s="57" t="s">
        <v>2847</v>
      </c>
      <c r="F1941" s="60" t="s">
        <v>2080</v>
      </c>
    </row>
    <row r="1942" spans="1:6" s="4" customFormat="1">
      <c r="A1942" s="15">
        <v>99812</v>
      </c>
      <c r="B1942" s="57" t="s">
        <v>3292</v>
      </c>
      <c r="C1942" s="57" t="s">
        <v>3281</v>
      </c>
      <c r="D1942" s="58" t="s">
        <v>13</v>
      </c>
      <c r="E1942" s="57" t="s">
        <v>2847</v>
      </c>
      <c r="F1942" s="60" t="s">
        <v>2080</v>
      </c>
    </row>
    <row r="1943" spans="1:6" s="4" customFormat="1">
      <c r="A1943" s="15">
        <v>99813</v>
      </c>
      <c r="B1943" s="57" t="s">
        <v>3293</v>
      </c>
      <c r="C1943" s="57" t="s">
        <v>3281</v>
      </c>
      <c r="D1943" s="58" t="s">
        <v>13</v>
      </c>
      <c r="E1943" s="57" t="s">
        <v>2847</v>
      </c>
      <c r="F1943" s="60" t="s">
        <v>2080</v>
      </c>
    </row>
    <row r="1944" spans="1:6" s="4" customFormat="1">
      <c r="A1944" s="15">
        <v>99814</v>
      </c>
      <c r="B1944" s="57" t="s">
        <v>3294</v>
      </c>
      <c r="C1944" s="57" t="s">
        <v>3281</v>
      </c>
      <c r="D1944" s="58" t="s">
        <v>13</v>
      </c>
      <c r="E1944" s="57" t="s">
        <v>2847</v>
      </c>
      <c r="F1944" s="60" t="s">
        <v>2080</v>
      </c>
    </row>
    <row r="1945" spans="1:6" s="4" customFormat="1">
      <c r="A1945" s="15">
        <v>99815</v>
      </c>
      <c r="B1945" s="57" t="s">
        <v>3295</v>
      </c>
      <c r="C1945" s="57" t="s">
        <v>3281</v>
      </c>
      <c r="D1945" s="58" t="s">
        <v>13</v>
      </c>
      <c r="E1945" s="57" t="s">
        <v>2847</v>
      </c>
      <c r="F1945" s="60" t="s">
        <v>2080</v>
      </c>
    </row>
    <row r="1946" spans="1:6" s="4" customFormat="1">
      <c r="A1946" s="15">
        <v>99816</v>
      </c>
      <c r="B1946" s="57" t="s">
        <v>3296</v>
      </c>
      <c r="C1946" s="57" t="s">
        <v>3281</v>
      </c>
      <c r="D1946" s="58" t="s">
        <v>13</v>
      </c>
      <c r="E1946" s="57" t="s">
        <v>2847</v>
      </c>
      <c r="F1946" s="60" t="s">
        <v>2080</v>
      </c>
    </row>
    <row r="1947" spans="1:6" s="4" customFormat="1">
      <c r="A1947" s="15">
        <v>99817</v>
      </c>
      <c r="B1947" s="57" t="s">
        <v>3297</v>
      </c>
      <c r="C1947" s="57" t="s">
        <v>3281</v>
      </c>
      <c r="D1947" s="58" t="s">
        <v>13</v>
      </c>
      <c r="E1947" s="57" t="s">
        <v>2847</v>
      </c>
      <c r="F1947" s="60" t="s">
        <v>2080</v>
      </c>
    </row>
    <row r="1948" spans="1:6" s="4" customFormat="1">
      <c r="A1948" s="15">
        <v>99818</v>
      </c>
      <c r="B1948" s="57" t="s">
        <v>3298</v>
      </c>
      <c r="C1948" s="57" t="s">
        <v>3281</v>
      </c>
      <c r="D1948" s="58" t="s">
        <v>13</v>
      </c>
      <c r="E1948" s="57" t="s">
        <v>2847</v>
      </c>
      <c r="F1948" s="60" t="s">
        <v>2080</v>
      </c>
    </row>
    <row r="1949" spans="1:6" s="4" customFormat="1">
      <c r="A1949" s="15">
        <v>99819</v>
      </c>
      <c r="B1949" s="57" t="s">
        <v>3299</v>
      </c>
      <c r="C1949" s="57" t="s">
        <v>3281</v>
      </c>
      <c r="D1949" s="58" t="s">
        <v>13</v>
      </c>
      <c r="E1949" s="57" t="s">
        <v>2847</v>
      </c>
      <c r="F1949" s="60" t="s">
        <v>2080</v>
      </c>
    </row>
    <row r="1950" spans="1:6" s="4" customFormat="1">
      <c r="A1950" s="15">
        <v>99820</v>
      </c>
      <c r="B1950" s="57" t="s">
        <v>3300</v>
      </c>
      <c r="C1950" s="57" t="s">
        <v>3281</v>
      </c>
      <c r="D1950" s="58" t="s">
        <v>13</v>
      </c>
      <c r="E1950" s="57" t="s">
        <v>2847</v>
      </c>
      <c r="F1950" s="60" t="s">
        <v>2080</v>
      </c>
    </row>
    <row r="1951" spans="1:6" s="4" customFormat="1">
      <c r="A1951" s="15">
        <v>99821</v>
      </c>
      <c r="B1951" s="57" t="s">
        <v>3301</v>
      </c>
      <c r="C1951" s="57" t="s">
        <v>3281</v>
      </c>
      <c r="D1951" s="58" t="s">
        <v>13</v>
      </c>
      <c r="E1951" s="57" t="s">
        <v>2847</v>
      </c>
      <c r="F1951" s="60" t="s">
        <v>2080</v>
      </c>
    </row>
    <row r="1952" spans="1:6" s="4" customFormat="1">
      <c r="A1952" s="15">
        <v>99822</v>
      </c>
      <c r="B1952" s="57" t="s">
        <v>3302</v>
      </c>
      <c r="C1952" s="57" t="s">
        <v>3281</v>
      </c>
      <c r="D1952" s="58" t="s">
        <v>13</v>
      </c>
      <c r="E1952" s="57" t="s">
        <v>2847</v>
      </c>
      <c r="F1952" s="60" t="s">
        <v>2080</v>
      </c>
    </row>
    <row r="1953" spans="1:6" s="4" customFormat="1">
      <c r="A1953" s="15">
        <v>99823</v>
      </c>
      <c r="B1953" s="57" t="s">
        <v>3303</v>
      </c>
      <c r="C1953" s="57" t="s">
        <v>3281</v>
      </c>
      <c r="D1953" s="58" t="s">
        <v>13</v>
      </c>
      <c r="E1953" s="57" t="s">
        <v>2847</v>
      </c>
      <c r="F1953" s="60" t="s">
        <v>2080</v>
      </c>
    </row>
    <row r="1954" spans="1:6" s="4" customFormat="1">
      <c r="A1954" s="15">
        <v>99824</v>
      </c>
      <c r="B1954" s="57" t="s">
        <v>3304</v>
      </c>
      <c r="C1954" s="57" t="s">
        <v>3281</v>
      </c>
      <c r="D1954" s="58" t="s">
        <v>13</v>
      </c>
      <c r="E1954" s="57" t="s">
        <v>2847</v>
      </c>
      <c r="F1954" s="60" t="s">
        <v>2080</v>
      </c>
    </row>
    <row r="1955" spans="1:6" s="4" customFormat="1">
      <c r="A1955" s="15">
        <v>99825</v>
      </c>
      <c r="B1955" s="57" t="s">
        <v>3305</v>
      </c>
      <c r="C1955" s="57" t="s">
        <v>3281</v>
      </c>
      <c r="D1955" s="58" t="s">
        <v>13</v>
      </c>
      <c r="E1955" s="57" t="s">
        <v>2847</v>
      </c>
      <c r="F1955" s="60" t="s">
        <v>2080</v>
      </c>
    </row>
    <row r="1956" spans="1:6" s="4" customFormat="1">
      <c r="A1956" s="15">
        <v>99826</v>
      </c>
      <c r="B1956" s="57" t="s">
        <v>3306</v>
      </c>
      <c r="C1956" s="57" t="s">
        <v>3281</v>
      </c>
      <c r="D1956" s="58" t="s">
        <v>13</v>
      </c>
      <c r="E1956" s="57" t="s">
        <v>2847</v>
      </c>
      <c r="F1956" s="60" t="s">
        <v>2080</v>
      </c>
    </row>
    <row r="1957" spans="1:6" s="4" customFormat="1">
      <c r="A1957" s="15">
        <v>99827</v>
      </c>
      <c r="B1957" s="57" t="s">
        <v>3307</v>
      </c>
      <c r="C1957" s="57" t="s">
        <v>3281</v>
      </c>
      <c r="D1957" s="58" t="s">
        <v>13</v>
      </c>
      <c r="E1957" s="57" t="s">
        <v>2847</v>
      </c>
      <c r="F1957" s="60" t="s">
        <v>2080</v>
      </c>
    </row>
    <row r="1958" spans="1:6" s="4" customFormat="1">
      <c r="A1958" s="15">
        <v>99828</v>
      </c>
      <c r="B1958" s="57" t="s">
        <v>3308</v>
      </c>
      <c r="C1958" s="57" t="s">
        <v>3281</v>
      </c>
      <c r="D1958" s="58" t="s">
        <v>13</v>
      </c>
      <c r="E1958" s="57" t="s">
        <v>2847</v>
      </c>
      <c r="F1958" s="60" t="s">
        <v>2080</v>
      </c>
    </row>
    <row r="1959" spans="1:6" s="4" customFormat="1">
      <c r="A1959" s="15">
        <v>99829</v>
      </c>
      <c r="B1959" s="57" t="s">
        <v>3309</v>
      </c>
      <c r="C1959" s="57" t="s">
        <v>3281</v>
      </c>
      <c r="D1959" s="58" t="s">
        <v>13</v>
      </c>
      <c r="E1959" s="57" t="s">
        <v>2847</v>
      </c>
      <c r="F1959" s="60" t="s">
        <v>2080</v>
      </c>
    </row>
    <row r="1960" spans="1:6" s="4" customFormat="1">
      <c r="A1960" s="15">
        <v>99830</v>
      </c>
      <c r="B1960" s="57" t="s">
        <v>3310</v>
      </c>
      <c r="C1960" s="57" t="s">
        <v>3281</v>
      </c>
      <c r="D1960" s="58" t="s">
        <v>13</v>
      </c>
      <c r="E1960" s="57" t="s">
        <v>2847</v>
      </c>
      <c r="F1960" s="60" t="s">
        <v>2080</v>
      </c>
    </row>
    <row r="1961" spans="1:6" s="4" customFormat="1">
      <c r="A1961" s="15">
        <v>99831</v>
      </c>
      <c r="B1961" s="57" t="s">
        <v>3311</v>
      </c>
      <c r="C1961" s="57" t="s">
        <v>3281</v>
      </c>
      <c r="D1961" s="58" t="s">
        <v>13</v>
      </c>
      <c r="E1961" s="57" t="s">
        <v>2847</v>
      </c>
      <c r="F1961" s="60" t="s">
        <v>2080</v>
      </c>
    </row>
    <row r="1962" spans="1:6" s="4" customFormat="1">
      <c r="A1962" s="15">
        <v>99832</v>
      </c>
      <c r="B1962" s="57" t="s">
        <v>3312</v>
      </c>
      <c r="C1962" s="57" t="s">
        <v>3281</v>
      </c>
      <c r="D1962" s="58" t="s">
        <v>13</v>
      </c>
      <c r="E1962" s="57" t="s">
        <v>2847</v>
      </c>
      <c r="F1962" s="60" t="s">
        <v>2080</v>
      </c>
    </row>
    <row r="1963" spans="1:6" s="4" customFormat="1">
      <c r="A1963" s="15">
        <v>99833</v>
      </c>
      <c r="B1963" s="57" t="s">
        <v>3313</v>
      </c>
      <c r="C1963" s="57" t="s">
        <v>3281</v>
      </c>
      <c r="D1963" s="58" t="s">
        <v>13</v>
      </c>
      <c r="E1963" s="57" t="s">
        <v>2847</v>
      </c>
      <c r="F1963" s="60" t="s">
        <v>2080</v>
      </c>
    </row>
    <row r="1964" spans="1:6" s="4" customFormat="1">
      <c r="A1964" s="15">
        <v>99834</v>
      </c>
      <c r="B1964" s="57" t="s">
        <v>3314</v>
      </c>
      <c r="C1964" s="57" t="s">
        <v>3281</v>
      </c>
      <c r="D1964" s="58" t="s">
        <v>13</v>
      </c>
      <c r="E1964" s="57" t="s">
        <v>2847</v>
      </c>
      <c r="F1964" s="60" t="s">
        <v>2080</v>
      </c>
    </row>
    <row r="1965" spans="1:6" s="4" customFormat="1">
      <c r="A1965" s="15">
        <v>99835</v>
      </c>
      <c r="B1965" s="57" t="s">
        <v>3315</v>
      </c>
      <c r="C1965" s="57" t="s">
        <v>3281</v>
      </c>
      <c r="D1965" s="58" t="s">
        <v>13</v>
      </c>
      <c r="E1965" s="57" t="s">
        <v>2847</v>
      </c>
      <c r="F1965" s="60" t="s">
        <v>2080</v>
      </c>
    </row>
    <row r="1966" spans="1:6" s="4" customFormat="1">
      <c r="A1966" s="15">
        <v>99836</v>
      </c>
      <c r="B1966" s="57" t="s">
        <v>3316</v>
      </c>
      <c r="C1966" s="57" t="s">
        <v>3281</v>
      </c>
      <c r="D1966" s="58" t="s">
        <v>13</v>
      </c>
      <c r="E1966" s="57" t="s">
        <v>2847</v>
      </c>
      <c r="F1966" s="60" t="s">
        <v>2080</v>
      </c>
    </row>
    <row r="1967" spans="1:6" s="4" customFormat="1">
      <c r="A1967" s="15">
        <v>99837</v>
      </c>
      <c r="B1967" s="57" t="s">
        <v>3317</v>
      </c>
      <c r="C1967" s="57" t="s">
        <v>3281</v>
      </c>
      <c r="D1967" s="58" t="s">
        <v>13</v>
      </c>
      <c r="E1967" s="57" t="s">
        <v>2847</v>
      </c>
      <c r="F1967" s="60" t="s">
        <v>2080</v>
      </c>
    </row>
    <row r="1968" spans="1:6" s="4" customFormat="1">
      <c r="A1968" s="15">
        <v>99838</v>
      </c>
      <c r="B1968" s="57" t="s">
        <v>3318</v>
      </c>
      <c r="C1968" s="57" t="s">
        <v>3281</v>
      </c>
      <c r="D1968" s="58" t="s">
        <v>13</v>
      </c>
      <c r="E1968" s="57" t="s">
        <v>2847</v>
      </c>
      <c r="F1968" s="60" t="s">
        <v>2080</v>
      </c>
    </row>
    <row r="1969" spans="1:6" s="4" customFormat="1">
      <c r="A1969" s="15">
        <v>99839</v>
      </c>
      <c r="B1969" s="57" t="s">
        <v>3319</v>
      </c>
      <c r="C1969" s="57" t="s">
        <v>3281</v>
      </c>
      <c r="D1969" s="58" t="s">
        <v>13</v>
      </c>
      <c r="E1969" s="57" t="s">
        <v>2847</v>
      </c>
      <c r="F1969" s="60" t="s">
        <v>2080</v>
      </c>
    </row>
    <row r="1970" spans="1:6" s="4" customFormat="1">
      <c r="A1970" s="15">
        <v>99840</v>
      </c>
      <c r="B1970" s="57" t="s">
        <v>3320</v>
      </c>
      <c r="C1970" s="57" t="s">
        <v>3281</v>
      </c>
      <c r="D1970" s="58" t="s">
        <v>13</v>
      </c>
      <c r="E1970" s="57" t="s">
        <v>2847</v>
      </c>
      <c r="F1970" s="60" t="s">
        <v>2080</v>
      </c>
    </row>
    <row r="1971" spans="1:6" s="4" customFormat="1">
      <c r="A1971" s="15">
        <v>99841</v>
      </c>
      <c r="B1971" s="57" t="s">
        <v>3321</v>
      </c>
      <c r="C1971" s="57" t="s">
        <v>3281</v>
      </c>
      <c r="D1971" s="58" t="s">
        <v>13</v>
      </c>
      <c r="E1971" s="57" t="s">
        <v>2847</v>
      </c>
      <c r="F1971" s="60" t="s">
        <v>2080</v>
      </c>
    </row>
    <row r="1972" spans="1:6" s="4" customFormat="1">
      <c r="A1972" s="15">
        <v>99842</v>
      </c>
      <c r="B1972" s="57" t="s">
        <v>3322</v>
      </c>
      <c r="C1972" s="57" t="s">
        <v>3281</v>
      </c>
      <c r="D1972" s="58" t="s">
        <v>13</v>
      </c>
      <c r="E1972" s="57" t="s">
        <v>2847</v>
      </c>
      <c r="F1972" s="60" t="s">
        <v>2080</v>
      </c>
    </row>
    <row r="1973" spans="1:6" s="4" customFormat="1">
      <c r="A1973" s="15">
        <v>99843</v>
      </c>
      <c r="B1973" s="57" t="s">
        <v>3323</v>
      </c>
      <c r="C1973" s="57" t="s">
        <v>3281</v>
      </c>
      <c r="D1973" s="58" t="s">
        <v>13</v>
      </c>
      <c r="E1973" s="57" t="s">
        <v>2847</v>
      </c>
      <c r="F1973" s="60" t="s">
        <v>2080</v>
      </c>
    </row>
    <row r="1974" spans="1:6" s="4" customFormat="1">
      <c r="A1974" s="15">
        <v>99844</v>
      </c>
      <c r="B1974" s="57" t="s">
        <v>3324</v>
      </c>
      <c r="C1974" s="57" t="s">
        <v>3281</v>
      </c>
      <c r="D1974" s="58" t="s">
        <v>13</v>
      </c>
      <c r="E1974" s="57" t="s">
        <v>2847</v>
      </c>
      <c r="F1974" s="60" t="s">
        <v>2080</v>
      </c>
    </row>
    <row r="1975" spans="1:6" s="4" customFormat="1">
      <c r="A1975" s="15">
        <v>99845</v>
      </c>
      <c r="B1975" s="57" t="s">
        <v>3325</v>
      </c>
      <c r="C1975" s="57" t="s">
        <v>3281</v>
      </c>
      <c r="D1975" s="58" t="s">
        <v>13</v>
      </c>
      <c r="E1975" s="57" t="s">
        <v>2847</v>
      </c>
      <c r="F1975" s="60" t="s">
        <v>2080</v>
      </c>
    </row>
    <row r="1976" spans="1:6" s="4" customFormat="1">
      <c r="A1976" s="15">
        <v>99846</v>
      </c>
      <c r="B1976" s="57" t="s">
        <v>3326</v>
      </c>
      <c r="C1976" s="57" t="s">
        <v>3281</v>
      </c>
      <c r="D1976" s="58" t="s">
        <v>13</v>
      </c>
      <c r="E1976" s="57" t="s">
        <v>2847</v>
      </c>
      <c r="F1976" s="60" t="s">
        <v>2080</v>
      </c>
    </row>
    <row r="1977" spans="1:6" s="4" customFormat="1">
      <c r="A1977" s="15">
        <v>99847</v>
      </c>
      <c r="B1977" s="57" t="s">
        <v>3327</v>
      </c>
      <c r="C1977" s="57" t="s">
        <v>3281</v>
      </c>
      <c r="D1977" s="58" t="s">
        <v>13</v>
      </c>
      <c r="E1977" s="57" t="s">
        <v>2847</v>
      </c>
      <c r="F1977" s="60" t="s">
        <v>2080</v>
      </c>
    </row>
    <row r="1978" spans="1:6" s="4" customFormat="1">
      <c r="A1978" s="15">
        <v>99848</v>
      </c>
      <c r="B1978" s="57" t="s">
        <v>3328</v>
      </c>
      <c r="C1978" s="57" t="s">
        <v>3281</v>
      </c>
      <c r="D1978" s="58" t="s">
        <v>13</v>
      </c>
      <c r="E1978" s="57" t="s">
        <v>2847</v>
      </c>
      <c r="F1978" s="60" t="s">
        <v>2080</v>
      </c>
    </row>
    <row r="1979" spans="1:6" s="4" customFormat="1">
      <c r="A1979" s="15">
        <v>99849</v>
      </c>
      <c r="B1979" s="57" t="s">
        <v>3329</v>
      </c>
      <c r="C1979" s="57" t="s">
        <v>3281</v>
      </c>
      <c r="D1979" s="58" t="s">
        <v>13</v>
      </c>
      <c r="E1979" s="57" t="s">
        <v>2847</v>
      </c>
      <c r="F1979" s="60" t="s">
        <v>2080</v>
      </c>
    </row>
    <row r="1980" spans="1:6" s="4" customFormat="1">
      <c r="A1980" s="15">
        <v>99850</v>
      </c>
      <c r="B1980" s="57" t="s">
        <v>3330</v>
      </c>
      <c r="C1980" s="57" t="s">
        <v>3281</v>
      </c>
      <c r="D1980" s="58" t="s">
        <v>13</v>
      </c>
      <c r="E1980" s="57" t="s">
        <v>2847</v>
      </c>
      <c r="F1980" s="60" t="s">
        <v>2080</v>
      </c>
    </row>
    <row r="1981" spans="1:6" s="4" customFormat="1">
      <c r="A1981" s="15">
        <v>99851</v>
      </c>
      <c r="B1981" s="57" t="s">
        <v>3331</v>
      </c>
      <c r="C1981" s="57" t="s">
        <v>3281</v>
      </c>
      <c r="D1981" s="58" t="s">
        <v>13</v>
      </c>
      <c r="E1981" s="57" t="s">
        <v>2847</v>
      </c>
      <c r="F1981" s="60" t="s">
        <v>2080</v>
      </c>
    </row>
    <row r="1982" spans="1:6" s="4" customFormat="1">
      <c r="A1982" s="15">
        <v>99852</v>
      </c>
      <c r="B1982" s="57" t="s">
        <v>3332</v>
      </c>
      <c r="C1982" s="57" t="s">
        <v>3281</v>
      </c>
      <c r="D1982" s="58" t="s">
        <v>13</v>
      </c>
      <c r="E1982" s="57" t="s">
        <v>2847</v>
      </c>
      <c r="F1982" s="60" t="s">
        <v>2080</v>
      </c>
    </row>
    <row r="1983" spans="1:6" s="4" customFormat="1">
      <c r="A1983" s="15">
        <v>99853</v>
      </c>
      <c r="B1983" s="57" t="s">
        <v>3333</v>
      </c>
      <c r="C1983" s="57" t="s">
        <v>3281</v>
      </c>
      <c r="D1983" s="58" t="s">
        <v>13</v>
      </c>
      <c r="E1983" s="57" t="s">
        <v>2847</v>
      </c>
      <c r="F1983" s="60" t="s">
        <v>2080</v>
      </c>
    </row>
    <row r="1984" spans="1:6" s="4" customFormat="1">
      <c r="A1984" s="15">
        <v>99854</v>
      </c>
      <c r="B1984" s="57" t="s">
        <v>3334</v>
      </c>
      <c r="C1984" s="57" t="s">
        <v>3281</v>
      </c>
      <c r="D1984" s="58" t="s">
        <v>13</v>
      </c>
      <c r="E1984" s="57" t="s">
        <v>2847</v>
      </c>
      <c r="F1984" s="60" t="s">
        <v>2080</v>
      </c>
    </row>
    <row r="1985" spans="1:6" s="4" customFormat="1">
      <c r="A1985" s="15">
        <v>99855</v>
      </c>
      <c r="B1985" s="57" t="s">
        <v>3335</v>
      </c>
      <c r="C1985" s="57" t="s">
        <v>3281</v>
      </c>
      <c r="D1985" s="58" t="s">
        <v>13</v>
      </c>
      <c r="E1985" s="57" t="s">
        <v>2847</v>
      </c>
      <c r="F1985" s="60" t="s">
        <v>2080</v>
      </c>
    </row>
    <row r="1986" spans="1:6" s="4" customFormat="1">
      <c r="A1986" s="15">
        <v>99856</v>
      </c>
      <c r="B1986" s="57" t="s">
        <v>3336</v>
      </c>
      <c r="C1986" s="57" t="s">
        <v>3281</v>
      </c>
      <c r="D1986" s="58" t="s">
        <v>13</v>
      </c>
      <c r="E1986" s="57" t="s">
        <v>2847</v>
      </c>
      <c r="F1986" s="60" t="s">
        <v>2080</v>
      </c>
    </row>
    <row r="1987" spans="1:6" s="4" customFormat="1">
      <c r="A1987" s="15">
        <v>99857</v>
      </c>
      <c r="B1987" s="57" t="s">
        <v>3337</v>
      </c>
      <c r="C1987" s="57" t="s">
        <v>3281</v>
      </c>
      <c r="D1987" s="58" t="s">
        <v>13</v>
      </c>
      <c r="E1987" s="57" t="s">
        <v>2847</v>
      </c>
      <c r="F1987" s="60" t="s">
        <v>2080</v>
      </c>
    </row>
    <row r="1988" spans="1:6" s="4" customFormat="1">
      <c r="A1988" s="15">
        <v>99858</v>
      </c>
      <c r="B1988" s="57" t="s">
        <v>3338</v>
      </c>
      <c r="C1988" s="57" t="s">
        <v>3281</v>
      </c>
      <c r="D1988" s="58" t="s">
        <v>13</v>
      </c>
      <c r="E1988" s="57" t="s">
        <v>2847</v>
      </c>
      <c r="F1988" s="60" t="s">
        <v>2080</v>
      </c>
    </row>
    <row r="1989" spans="1:6" s="4" customFormat="1">
      <c r="A1989" s="15">
        <v>99859</v>
      </c>
      <c r="B1989" s="57" t="s">
        <v>3339</v>
      </c>
      <c r="C1989" s="57" t="s">
        <v>3281</v>
      </c>
      <c r="D1989" s="58" t="s">
        <v>13</v>
      </c>
      <c r="E1989" s="57" t="s">
        <v>2847</v>
      </c>
      <c r="F1989" s="60" t="s">
        <v>2080</v>
      </c>
    </row>
    <row r="1990" spans="1:6" s="4" customFormat="1">
      <c r="A1990" s="15">
        <v>99860</v>
      </c>
      <c r="B1990" s="57" t="s">
        <v>3340</v>
      </c>
      <c r="C1990" s="57" t="s">
        <v>3281</v>
      </c>
      <c r="D1990" s="58" t="s">
        <v>13</v>
      </c>
      <c r="E1990" s="57" t="s">
        <v>2847</v>
      </c>
      <c r="F1990" s="60" t="s">
        <v>2080</v>
      </c>
    </row>
    <row r="1991" spans="1:6" s="4" customFormat="1">
      <c r="A1991" s="15">
        <v>99861</v>
      </c>
      <c r="B1991" s="57" t="s">
        <v>3341</v>
      </c>
      <c r="C1991" s="57" t="s">
        <v>3281</v>
      </c>
      <c r="D1991" s="58" t="s">
        <v>13</v>
      </c>
      <c r="E1991" s="57" t="s">
        <v>2847</v>
      </c>
      <c r="F1991" s="60" t="s">
        <v>2080</v>
      </c>
    </row>
    <row r="1992" spans="1:6" s="4" customFormat="1">
      <c r="A1992" s="15">
        <v>99862</v>
      </c>
      <c r="B1992" s="57" t="s">
        <v>3342</v>
      </c>
      <c r="C1992" s="57" t="s">
        <v>3281</v>
      </c>
      <c r="D1992" s="58" t="s">
        <v>13</v>
      </c>
      <c r="E1992" s="57" t="s">
        <v>2847</v>
      </c>
      <c r="F1992" s="60" t="s">
        <v>2080</v>
      </c>
    </row>
    <row r="1993" spans="1:6" s="4" customFormat="1">
      <c r="A1993" s="15">
        <v>99863</v>
      </c>
      <c r="B1993" s="57" t="s">
        <v>3343</v>
      </c>
      <c r="C1993" s="57" t="s">
        <v>3281</v>
      </c>
      <c r="D1993" s="58" t="s">
        <v>13</v>
      </c>
      <c r="E1993" s="57" t="s">
        <v>2847</v>
      </c>
      <c r="F1993" s="60" t="s">
        <v>2080</v>
      </c>
    </row>
    <row r="1994" spans="1:6" s="4" customFormat="1">
      <c r="A1994" s="15">
        <v>99864</v>
      </c>
      <c r="B1994" s="57" t="s">
        <v>3344</v>
      </c>
      <c r="C1994" s="57" t="s">
        <v>3281</v>
      </c>
      <c r="D1994" s="58" t="s">
        <v>13</v>
      </c>
      <c r="E1994" s="57" t="s">
        <v>2847</v>
      </c>
      <c r="F1994" s="60" t="s">
        <v>2080</v>
      </c>
    </row>
    <row r="1995" spans="1:6" s="4" customFormat="1">
      <c r="A1995" s="15">
        <v>99865</v>
      </c>
      <c r="B1995" s="57" t="s">
        <v>3345</v>
      </c>
      <c r="C1995" s="57" t="s">
        <v>3281</v>
      </c>
      <c r="D1995" s="58" t="s">
        <v>13</v>
      </c>
      <c r="E1995" s="57" t="s">
        <v>2847</v>
      </c>
      <c r="F1995" s="60" t="s">
        <v>2080</v>
      </c>
    </row>
    <row r="1996" spans="1:6" s="4" customFormat="1">
      <c r="A1996" s="15">
        <v>99866</v>
      </c>
      <c r="B1996" s="57" t="s">
        <v>3346</v>
      </c>
      <c r="C1996" s="57" t="s">
        <v>3281</v>
      </c>
      <c r="D1996" s="58" t="s">
        <v>13</v>
      </c>
      <c r="E1996" s="57" t="s">
        <v>2847</v>
      </c>
      <c r="F1996" s="60" t="s">
        <v>2080</v>
      </c>
    </row>
    <row r="1997" spans="1:6" s="4" customFormat="1">
      <c r="A1997" s="15">
        <v>99867</v>
      </c>
      <c r="B1997" s="57" t="s">
        <v>3347</v>
      </c>
      <c r="C1997" s="57" t="s">
        <v>3281</v>
      </c>
      <c r="D1997" s="58" t="s">
        <v>13</v>
      </c>
      <c r="E1997" s="57" t="s">
        <v>2847</v>
      </c>
      <c r="F1997" s="60" t="s">
        <v>2080</v>
      </c>
    </row>
    <row r="1998" spans="1:6" s="4" customFormat="1">
      <c r="A1998" s="15">
        <v>99868</v>
      </c>
      <c r="B1998" s="57" t="s">
        <v>3348</v>
      </c>
      <c r="C1998" s="57" t="s">
        <v>3281</v>
      </c>
      <c r="D1998" s="58" t="s">
        <v>13</v>
      </c>
      <c r="E1998" s="57" t="s">
        <v>2847</v>
      </c>
      <c r="F1998" s="60" t="s">
        <v>2080</v>
      </c>
    </row>
    <row r="1999" spans="1:6" s="4" customFormat="1">
      <c r="A1999" s="15">
        <v>99869</v>
      </c>
      <c r="B1999" s="57" t="s">
        <v>3349</v>
      </c>
      <c r="C1999" s="57" t="s">
        <v>3281</v>
      </c>
      <c r="D1999" s="58" t="s">
        <v>13</v>
      </c>
      <c r="E1999" s="57" t="s">
        <v>2847</v>
      </c>
      <c r="F1999" s="60" t="s">
        <v>2080</v>
      </c>
    </row>
    <row r="2000" spans="1:6" s="4" customFormat="1">
      <c r="A2000" s="15">
        <v>99870</v>
      </c>
      <c r="B2000" s="57" t="s">
        <v>3350</v>
      </c>
      <c r="C2000" s="57" t="s">
        <v>3281</v>
      </c>
      <c r="D2000" s="58" t="s">
        <v>13</v>
      </c>
      <c r="E2000" s="57" t="s">
        <v>2847</v>
      </c>
      <c r="F2000" s="60" t="s">
        <v>2080</v>
      </c>
    </row>
    <row r="2001" spans="1:7">
      <c r="A2001" s="15">
        <v>99901</v>
      </c>
      <c r="B2001" s="57" t="s">
        <v>2367</v>
      </c>
      <c r="C2001" s="5" t="s">
        <v>2375</v>
      </c>
      <c r="D2001" s="8" t="s">
        <v>13</v>
      </c>
      <c r="E2001" s="9" t="s">
        <v>2383</v>
      </c>
      <c r="F2001" s="4" t="s">
        <v>2385</v>
      </c>
      <c r="G2001" s="4"/>
    </row>
    <row r="2002" spans="1:7">
      <c r="A2002" s="15">
        <v>99902</v>
      </c>
      <c r="B2002" s="11" t="s">
        <v>2368</v>
      </c>
      <c r="C2002" s="5" t="s">
        <v>2376</v>
      </c>
      <c r="D2002" s="8" t="s">
        <v>13</v>
      </c>
      <c r="E2002" s="9" t="s">
        <v>2383</v>
      </c>
      <c r="F2002" s="4" t="s">
        <v>2385</v>
      </c>
      <c r="G2002" s="4"/>
    </row>
    <row r="2003" spans="1:7">
      <c r="A2003" s="20">
        <v>99903</v>
      </c>
      <c r="B2003" s="20" t="s">
        <v>2369</v>
      </c>
      <c r="C2003" s="5" t="s">
        <v>2377</v>
      </c>
      <c r="D2003" s="8" t="s">
        <v>13</v>
      </c>
      <c r="E2003" s="9" t="s">
        <v>2383</v>
      </c>
      <c r="F2003" s="4" t="s">
        <v>2385</v>
      </c>
      <c r="G2003" s="4"/>
    </row>
    <row r="2004" spans="1:7">
      <c r="A2004" s="20">
        <v>99904</v>
      </c>
      <c r="B2004" s="20" t="s">
        <v>2370</v>
      </c>
      <c r="C2004" s="5" t="s">
        <v>2378</v>
      </c>
      <c r="D2004" s="8" t="s">
        <v>13</v>
      </c>
      <c r="E2004" s="9" t="s">
        <v>2383</v>
      </c>
      <c r="F2004" s="4" t="s">
        <v>2385</v>
      </c>
      <c r="G2004" s="4"/>
    </row>
    <row r="2005" spans="1:7">
      <c r="A2005" s="20">
        <v>99911</v>
      </c>
      <c r="B2005" s="20" t="s">
        <v>2371</v>
      </c>
      <c r="C2005" s="5" t="s">
        <v>2379</v>
      </c>
      <c r="D2005" s="8" t="s">
        <v>13</v>
      </c>
      <c r="E2005" s="9" t="s">
        <v>2384</v>
      </c>
      <c r="F2005" s="4" t="s">
        <v>2385</v>
      </c>
      <c r="G2005" s="4"/>
    </row>
    <row r="2006" spans="1:7">
      <c r="A2006" s="20">
        <v>99912</v>
      </c>
      <c r="B2006" s="20" t="s">
        <v>2372</v>
      </c>
      <c r="C2006" s="5" t="s">
        <v>2380</v>
      </c>
      <c r="D2006" s="8" t="s">
        <v>13</v>
      </c>
      <c r="E2006" s="9" t="s">
        <v>2384</v>
      </c>
      <c r="F2006" s="4" t="s">
        <v>2385</v>
      </c>
      <c r="G2006" s="4"/>
    </row>
    <row r="2007" spans="1:7">
      <c r="A2007" s="20">
        <v>99913</v>
      </c>
      <c r="B2007" s="20" t="s">
        <v>2373</v>
      </c>
      <c r="C2007" s="5" t="s">
        <v>2381</v>
      </c>
      <c r="D2007" s="8" t="s">
        <v>13</v>
      </c>
      <c r="E2007" s="9" t="s">
        <v>2384</v>
      </c>
      <c r="F2007" s="4" t="s">
        <v>2385</v>
      </c>
      <c r="G2007" s="4"/>
    </row>
    <row r="2008" spans="1:7">
      <c r="A2008" s="20">
        <v>99914</v>
      </c>
      <c r="B2008" s="20" t="s">
        <v>2374</v>
      </c>
      <c r="C2008" s="5" t="s">
        <v>2382</v>
      </c>
      <c r="D2008" s="8" t="s">
        <v>13</v>
      </c>
      <c r="E2008" s="9" t="s">
        <v>2384</v>
      </c>
      <c r="F2008" s="4" t="s">
        <v>2385</v>
      </c>
      <c r="G2008" s="4"/>
    </row>
    <row r="2009" spans="1:7" s="80" customFormat="1">
      <c r="A2009" s="20">
        <v>99931</v>
      </c>
      <c r="B2009" s="59" t="s">
        <v>2542</v>
      </c>
      <c r="C2009" s="62" t="s">
        <v>2526</v>
      </c>
      <c r="D2009" s="58" t="s">
        <v>2831</v>
      </c>
      <c r="E2009" s="57" t="s">
        <v>2527</v>
      </c>
      <c r="F2009" s="4" t="s">
        <v>1499</v>
      </c>
      <c r="G2009" s="4"/>
    </row>
    <row r="2010" spans="1:7" s="80" customFormat="1">
      <c r="A2010" s="20">
        <v>99932</v>
      </c>
      <c r="B2010" s="59" t="s">
        <v>2528</v>
      </c>
      <c r="C2010" s="62" t="s">
        <v>2532</v>
      </c>
      <c r="D2010" s="58" t="s">
        <v>13</v>
      </c>
      <c r="E2010" s="57" t="s">
        <v>2527</v>
      </c>
      <c r="F2010" s="4" t="s">
        <v>2385</v>
      </c>
      <c r="G2010" s="4"/>
    </row>
    <row r="2011" spans="1:7" s="80" customFormat="1">
      <c r="A2011" s="20">
        <v>99933</v>
      </c>
      <c r="B2011" s="59" t="s">
        <v>2529</v>
      </c>
      <c r="C2011" s="62" t="s">
        <v>2532</v>
      </c>
      <c r="D2011" s="58" t="s">
        <v>13</v>
      </c>
      <c r="E2011" s="57" t="s">
        <v>2527</v>
      </c>
      <c r="F2011" s="4" t="s">
        <v>2385</v>
      </c>
      <c r="G2011" s="4"/>
    </row>
    <row r="2012" spans="1:7" s="80" customFormat="1">
      <c r="A2012" s="20">
        <v>99934</v>
      </c>
      <c r="B2012" s="59" t="s">
        <v>2530</v>
      </c>
      <c r="C2012" s="62" t="s">
        <v>2532</v>
      </c>
      <c r="D2012" s="58" t="s">
        <v>13</v>
      </c>
      <c r="E2012" s="57" t="s">
        <v>2527</v>
      </c>
      <c r="F2012" s="4" t="s">
        <v>2385</v>
      </c>
      <c r="G2012" s="4"/>
    </row>
    <row r="2013" spans="1:7" s="80" customFormat="1">
      <c r="A2013" s="20">
        <v>99935</v>
      </c>
      <c r="B2013" s="59" t="s">
        <v>2531</v>
      </c>
      <c r="C2013" s="62" t="s">
        <v>2532</v>
      </c>
      <c r="D2013" s="58" t="s">
        <v>13</v>
      </c>
      <c r="E2013" s="57" t="s">
        <v>2527</v>
      </c>
      <c r="F2013" s="4" t="s">
        <v>2385</v>
      </c>
      <c r="G2013" s="4"/>
    </row>
    <row r="2014" spans="1:7">
      <c r="A2014" s="27" t="s">
        <v>1013</v>
      </c>
      <c r="B2014" s="5"/>
      <c r="C2014" s="5"/>
      <c r="D2014" s="5"/>
      <c r="E2014" s="5"/>
      <c r="F2014" s="4"/>
      <c r="G2014" s="4"/>
    </row>
  </sheetData>
  <phoneticPr fontId="15" type="noConversion"/>
  <pageMargins left="0.7" right="0.7" top="0.75" bottom="0.75" header="0.3" footer="0.3"/>
  <pageSetup paperSize="9" orientation="portrait" horizontalDpi="300" verticalDpi="300"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3">
    <tabColor theme="7" tint="0.59999389629810485"/>
  </sheetPr>
  <dimension ref="A1:E5"/>
  <sheetViews>
    <sheetView workbookViewId="0">
      <selection activeCell="D20" sqref="D20"/>
    </sheetView>
  </sheetViews>
  <sheetFormatPr defaultColWidth="9" defaultRowHeight="16.5"/>
  <cols>
    <col min="1" max="1" width="9" style="22"/>
    <col min="2" max="3" width="21.25" style="22" bestFit="1" customWidth="1"/>
    <col min="4" max="4" width="22.75" style="22" bestFit="1" customWidth="1"/>
    <col min="5" max="16384" width="9" style="22"/>
  </cols>
  <sheetData>
    <row r="1" spans="1:5">
      <c r="A1" s="20" t="s">
        <v>129</v>
      </c>
      <c r="B1" s="20" t="s">
        <v>133</v>
      </c>
      <c r="C1" s="20"/>
      <c r="D1" s="20"/>
      <c r="E1" s="44"/>
    </row>
    <row r="2" spans="1:5">
      <c r="A2" s="20" t="s">
        <v>134</v>
      </c>
      <c r="B2" s="20" t="s">
        <v>135</v>
      </c>
      <c r="C2" s="20">
        <v>517</v>
      </c>
      <c r="D2" s="20">
        <v>5</v>
      </c>
      <c r="E2" s="44"/>
    </row>
    <row r="3" spans="1:5">
      <c r="A3" s="20" t="s">
        <v>130</v>
      </c>
      <c r="B3" s="20" t="s">
        <v>131</v>
      </c>
      <c r="C3" s="20" t="s">
        <v>1367</v>
      </c>
      <c r="D3" s="20" t="s">
        <v>1295</v>
      </c>
      <c r="E3" s="20" t="s">
        <v>1996</v>
      </c>
    </row>
    <row r="4" spans="1:5">
      <c r="A4" s="20">
        <v>1</v>
      </c>
      <c r="B4" s="23" t="s">
        <v>1634</v>
      </c>
      <c r="C4" s="20">
        <v>903</v>
      </c>
      <c r="D4" s="20" t="s">
        <v>1635</v>
      </c>
      <c r="E4" s="44"/>
    </row>
    <row r="5" spans="1:5">
      <c r="A5" s="63" t="s">
        <v>132</v>
      </c>
      <c r="B5" s="20"/>
      <c r="C5" s="20"/>
      <c r="D5" s="20"/>
      <c r="E5" s="44"/>
    </row>
  </sheetData>
  <phoneticPr fontId="15" type="noConversion"/>
  <pageMargins left="0.75" right="0.75" top="1" bottom="1" header="0.5" footer="0.5"/>
  <pageSetup paperSize="9" orientation="portrait" verticalDpi="0" r:id="rId1"/>
  <headerFooter alignWithMargins="0"/>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9">
    <tabColor theme="5" tint="0.59999389629810485"/>
  </sheetPr>
  <dimension ref="A1:E25"/>
  <sheetViews>
    <sheetView workbookViewId="0">
      <selection activeCell="B24" sqref="B24"/>
    </sheetView>
  </sheetViews>
  <sheetFormatPr defaultColWidth="9" defaultRowHeight="15.75"/>
  <cols>
    <col min="1" max="1" width="8.25" style="20" customWidth="1"/>
    <col min="2" max="2" width="19" style="20" customWidth="1"/>
    <col min="3" max="3" width="41.75" style="20" customWidth="1"/>
    <col min="4" max="4" width="79.75" style="20" customWidth="1"/>
    <col min="5" max="5" width="7.625" style="20" customWidth="1"/>
    <col min="6" max="16384" width="9" style="20"/>
  </cols>
  <sheetData>
    <row r="1" spans="1:5">
      <c r="A1" s="12" t="s">
        <v>39</v>
      </c>
      <c r="B1" s="12"/>
      <c r="C1" s="49"/>
      <c r="D1" s="49"/>
      <c r="E1" s="49"/>
    </row>
    <row r="2" spans="1:5">
      <c r="A2" s="26" t="s">
        <v>9</v>
      </c>
      <c r="B2" s="20" t="s">
        <v>3431</v>
      </c>
      <c r="C2" s="20">
        <v>624</v>
      </c>
      <c r="D2" s="20">
        <v>5</v>
      </c>
    </row>
    <row r="3" spans="1:5">
      <c r="A3" s="20" t="s">
        <v>40</v>
      </c>
      <c r="B3" s="20" t="s">
        <v>21</v>
      </c>
      <c r="C3" s="49" t="s">
        <v>41</v>
      </c>
      <c r="D3" s="49" t="s">
        <v>42</v>
      </c>
      <c r="E3" s="20" t="s">
        <v>1295</v>
      </c>
    </row>
    <row r="4" spans="1:5">
      <c r="A4" s="20">
        <v>1</v>
      </c>
      <c r="B4" s="20">
        <v>1</v>
      </c>
      <c r="C4" s="20" t="s">
        <v>43</v>
      </c>
    </row>
    <row r="5" spans="1:5">
      <c r="A5" s="20">
        <v>2</v>
      </c>
      <c r="B5" s="20">
        <v>1</v>
      </c>
      <c r="C5" s="20" t="s">
        <v>44</v>
      </c>
    </row>
    <row r="6" spans="1:5">
      <c r="A6" s="20">
        <v>3</v>
      </c>
      <c r="B6" s="20">
        <v>1</v>
      </c>
      <c r="C6" s="20" t="s">
        <v>3043</v>
      </c>
    </row>
    <row r="7" spans="1:5">
      <c r="A7" s="20">
        <v>4</v>
      </c>
      <c r="B7" s="20">
        <v>1</v>
      </c>
      <c r="C7" s="20" t="s">
        <v>45</v>
      </c>
    </row>
    <row r="8" spans="1:5">
      <c r="A8" s="20">
        <v>5</v>
      </c>
      <c r="B8" s="20">
        <v>1</v>
      </c>
      <c r="C8" s="20" t="s">
        <v>46</v>
      </c>
    </row>
    <row r="9" spans="1:5">
      <c r="A9" s="20">
        <v>6</v>
      </c>
      <c r="B9" s="20">
        <v>1</v>
      </c>
      <c r="C9" s="20" t="s">
        <v>3042</v>
      </c>
    </row>
    <row r="10" spans="1:5">
      <c r="A10" s="20">
        <v>7</v>
      </c>
      <c r="B10" s="20">
        <v>1</v>
      </c>
      <c r="C10" s="20" t="s">
        <v>47</v>
      </c>
    </row>
    <row r="11" spans="1:5">
      <c r="A11" s="20">
        <v>8</v>
      </c>
      <c r="B11" s="20">
        <v>1</v>
      </c>
      <c r="C11" s="20" t="s">
        <v>56</v>
      </c>
    </row>
    <row r="12" spans="1:5">
      <c r="A12" s="20">
        <v>9</v>
      </c>
      <c r="B12" s="20">
        <v>1</v>
      </c>
      <c r="C12" s="20" t="s">
        <v>53</v>
      </c>
    </row>
    <row r="13" spans="1:5">
      <c r="A13" s="20">
        <v>10</v>
      </c>
      <c r="B13" s="20">
        <v>1</v>
      </c>
      <c r="C13" s="20" t="s">
        <v>57</v>
      </c>
    </row>
    <row r="14" spans="1:5">
      <c r="A14" s="20">
        <v>11</v>
      </c>
      <c r="B14" s="20">
        <v>1</v>
      </c>
      <c r="C14" s="20" t="s">
        <v>54</v>
      </c>
    </row>
    <row r="15" spans="1:5">
      <c r="A15" s="20">
        <v>12</v>
      </c>
      <c r="B15" s="20">
        <v>1</v>
      </c>
      <c r="C15" s="20" t="s">
        <v>55</v>
      </c>
    </row>
    <row r="16" spans="1:5">
      <c r="A16" s="20">
        <v>13</v>
      </c>
      <c r="B16" s="20">
        <v>3</v>
      </c>
      <c r="C16" s="20" t="s">
        <v>58</v>
      </c>
      <c r="D16" s="20" t="s">
        <v>48</v>
      </c>
    </row>
    <row r="17" spans="1:4">
      <c r="A17" s="20">
        <v>14</v>
      </c>
      <c r="B17" s="20">
        <v>3</v>
      </c>
      <c r="C17" s="20" t="s">
        <v>59</v>
      </c>
      <c r="D17" s="20" t="s">
        <v>49</v>
      </c>
    </row>
    <row r="18" spans="1:4">
      <c r="A18" s="20">
        <v>15</v>
      </c>
      <c r="B18" s="20">
        <v>3</v>
      </c>
      <c r="C18" s="20" t="s">
        <v>60</v>
      </c>
      <c r="D18" s="20" t="s">
        <v>50</v>
      </c>
    </row>
    <row r="19" spans="1:4">
      <c r="A19" s="20">
        <v>16</v>
      </c>
      <c r="B19" s="20">
        <v>3</v>
      </c>
      <c r="C19" s="20" t="s">
        <v>61</v>
      </c>
      <c r="D19" s="20" t="s">
        <v>51</v>
      </c>
    </row>
    <row r="20" spans="1:4">
      <c r="A20" s="20">
        <v>17</v>
      </c>
      <c r="B20" s="20">
        <v>3</v>
      </c>
      <c r="C20" s="20" t="s">
        <v>2394</v>
      </c>
      <c r="D20" s="20" t="s">
        <v>2391</v>
      </c>
    </row>
    <row r="21" spans="1:4">
      <c r="A21" s="20">
        <v>18</v>
      </c>
      <c r="B21" s="20">
        <v>3</v>
      </c>
      <c r="C21" s="20" t="s">
        <v>2395</v>
      </c>
      <c r="D21" s="20" t="s">
        <v>2392</v>
      </c>
    </row>
    <row r="22" spans="1:4">
      <c r="A22" s="20">
        <v>19</v>
      </c>
      <c r="B22" s="20">
        <v>3</v>
      </c>
      <c r="C22" s="20" t="s">
        <v>2396</v>
      </c>
      <c r="D22" s="20" t="s">
        <v>2393</v>
      </c>
    </row>
    <row r="23" spans="1:4">
      <c r="A23" s="20">
        <v>20</v>
      </c>
      <c r="B23" s="20">
        <v>3</v>
      </c>
      <c r="C23" s="20" t="s">
        <v>2397</v>
      </c>
      <c r="D23" s="20" t="s">
        <v>2393</v>
      </c>
    </row>
    <row r="24" spans="1:4">
      <c r="A24" s="63" t="s">
        <v>52</v>
      </c>
    </row>
    <row r="25" spans="1:4">
      <c r="A25" s="14"/>
      <c r="B25" s="14"/>
    </row>
  </sheetData>
  <phoneticPr fontId="15" type="noConversion"/>
  <pageMargins left="0.75" right="0.75" top="1" bottom="1" header="0.5" footer="0.5"/>
  <pageSetup paperSize="9" orientation="portrait" r:id="rId1"/>
  <headerFooter alignWithMargins="0"/>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16</vt:i4>
      </vt:variant>
    </vt:vector>
  </HeadingPairs>
  <TitlesOfParts>
    <vt:vector size="16" baseType="lpstr">
      <vt:lpstr>TABLE表</vt:lpstr>
      <vt:lpstr>故事</vt:lpstr>
      <vt:lpstr>對話</vt:lpstr>
      <vt:lpstr>系統訊息</vt:lpstr>
      <vt:lpstr>UI文字</vt:lpstr>
      <vt:lpstr>Tip說明文字</vt:lpstr>
      <vt:lpstr>雜物文字</vt:lpstr>
      <vt:lpstr>一般商店文字</vt:lpstr>
      <vt:lpstr>戰鬥訊息</vt:lpstr>
      <vt:lpstr>任務文字</vt:lpstr>
      <vt:lpstr>關卡名稱</vt:lpstr>
      <vt:lpstr>場景名稱</vt:lpstr>
      <vt:lpstr>角色名</vt:lpstr>
      <vt:lpstr>特殊符號</vt:lpstr>
      <vt:lpstr>BUFF</vt:lpstr>
      <vt:lpstr>技能文字</vt:lpstr>
    </vt:vector>
  </TitlesOfParts>
  <Company>My Company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Nayam</dc:creator>
  <cp:lastModifiedBy>Yoro</cp:lastModifiedBy>
  <cp:lastPrinted>2008-06-05T03:29:48Z</cp:lastPrinted>
  <dcterms:created xsi:type="dcterms:W3CDTF">2005-08-24T10:05:21Z</dcterms:created>
  <dcterms:modified xsi:type="dcterms:W3CDTF">2016-02-07T15:16:17Z</dcterms:modified>
</cp:coreProperties>
</file>