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1" autoFilterDateGrouping="1"/>
  </bookViews>
  <sheets>
    <sheet xmlns:r="http://schemas.openxmlformats.org/officeDocument/2006/relationships" name="Divide" sheetId="1" state="visible" r:id="rId1"/>
    <sheet xmlns:r="http://schemas.openxmlformats.org/officeDocument/2006/relationships" name="Bank_UFJ(Biz)" sheetId="2" state="visible" r:id="rId2"/>
    <sheet xmlns:r="http://schemas.openxmlformats.org/officeDocument/2006/relationships" name="Bank_Rakuten" sheetId="3" state="visible" r:id="rId3"/>
    <sheet xmlns:r="http://schemas.openxmlformats.org/officeDocument/2006/relationships" name="Card_Rakute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family val="2"/>
      <color theme="0" tint="-0.499984740745262"/>
      <sz val="11"/>
      <scheme val="minor"/>
    </font>
    <font>
      <name val="游ゴシック"/>
      <charset val="128"/>
      <family val="3"/>
      <color theme="0" tint="-0.499984740745262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 style="thin">
        <color theme="0" tint="-0.249946592608417"/>
      </left>
      <right/>
      <top/>
      <bottom/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2" fillId="2" borderId="5" pivotButton="0" quotePrefix="0" xfId="0"/>
    <xf numFmtId="0" fontId="2" fillId="2" borderId="6" pivotButton="0" quotePrefix="0" xfId="0"/>
    <xf numFmtId="0" fontId="2" fillId="2" borderId="7" pivotButton="0" quotePrefix="0" xfId="0"/>
    <xf numFmtId="0" fontId="2" fillId="2" borderId="8" pivotButton="0" quotePrefix="0" xfId="0"/>
    <xf numFmtId="0" fontId="2" fillId="3" borderId="6" pivotButton="0" quotePrefix="0" xfId="0"/>
    <xf numFmtId="0" fontId="3" fillId="3" borderId="5" pivotButton="0" quotePrefix="0" xfId="0"/>
    <xf numFmtId="0" fontId="0" fillId="3" borderId="3" pivotButton="0" quotePrefix="0" xfId="0"/>
    <xf numFmtId="0" fontId="0" fillId="3" borderId="4" pivotButton="0" quotePrefix="0" xfId="0"/>
    <xf numFmtId="3" fontId="0" fillId="0" borderId="3" pivotButton="0" quotePrefix="0" xfId="0"/>
    <xf numFmtId="3" fontId="0" fillId="0" borderId="4" pivotButton="0" quotePrefix="0" xfId="0"/>
    <xf numFmtId="38" fontId="0" fillId="0" borderId="3" pivotButton="0" quotePrefix="0" xfId="0"/>
    <xf numFmtId="38" fontId="0" fillId="0" borderId="4" pivotButton="0" quotePrefix="0" xfId="0"/>
    <xf numFmtId="0" fontId="0" fillId="2" borderId="5" pivotButton="0" quotePrefix="0" xfId="0"/>
    <xf numFmtId="0" fontId="0" fillId="2" borderId="9" pivotButton="0" quotePrefix="0" xfId="0"/>
    <xf numFmtId="0" fontId="0" fillId="2" borderId="10" pivotButton="0" quotePrefix="0" xfId="0"/>
    <xf numFmtId="0" fontId="0" fillId="0" borderId="1" applyAlignment="1" pivotButton="0" quotePrefix="0" xfId="0">
      <alignment horizontal="left" indent="1"/>
    </xf>
    <xf numFmtId="3" fontId="0" fillId="2" borderId="9" pivotButton="0" quotePrefix="0" xfId="0"/>
    <xf numFmtId="3" fontId="0" fillId="2" borderId="1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0" fillId="2" borderId="0" pivotButton="0" quotePrefix="0" xfId="0"/>
    <xf numFmtId="3" fontId="0" fillId="2" borderId="0" pivotButton="0" quotePrefix="0" xfId="0"/>
    <xf numFmtId="0" fontId="2" fillId="0" borderId="0" pivotButton="0" quotePrefix="0" xfId="0"/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38" fontId="0" fillId="4" borderId="3" pivotButton="0" quotePrefix="0" xfId="0"/>
    <xf numFmtId="38" fontId="0" fillId="4" borderId="3" applyAlignment="1" pivotButton="0" quotePrefix="0" xfId="0">
      <alignment horizontal="right"/>
    </xf>
    <xf numFmtId="3" fontId="0" fillId="4" borderId="3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0" borderId="0" pivotButton="0" quotePrefix="0" xfId="0"/>
    <xf numFmtId="3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showGridLines="0" tabSelected="1" workbookViewId="0">
      <selection activeCell="A1" sqref="A1"/>
    </sheetView>
  </sheetViews>
  <sheetFormatPr baseColWidth="8" defaultRowHeight="18.75" outlineLevelCol="0"/>
  <cols>
    <col width="3.625" customWidth="1" style="29" min="1" max="2"/>
    <col width="14.625" customWidth="1" style="31" min="3" max="3"/>
    <col width="11.25" customWidth="1" style="31" min="4" max="15"/>
    <col width="19.25" bestFit="1" customWidth="1" style="36" min="17" max="17"/>
  </cols>
  <sheetData>
    <row r="1">
      <c r="A1" s="29" t="inlineStr">
        <is>
          <t>按分計算用</t>
        </is>
      </c>
    </row>
    <row r="2">
      <c r="C2" s="25" t="n">
        <v>2020</v>
      </c>
      <c r="D2" s="19" t="n">
        <v>1</v>
      </c>
      <c r="E2" s="20" t="n">
        <v>2</v>
      </c>
      <c r="F2" s="20" t="n">
        <v>3</v>
      </c>
      <c r="G2" s="20" t="n">
        <v>4</v>
      </c>
      <c r="H2" s="20" t="n">
        <v>5</v>
      </c>
      <c r="I2" s="20" t="n">
        <v>6</v>
      </c>
      <c r="J2" s="20" t="n">
        <v>7</v>
      </c>
      <c r="K2" s="20" t="n">
        <v>8</v>
      </c>
      <c r="L2" s="20" t="n">
        <v>9</v>
      </c>
      <c r="M2" s="20" t="n">
        <v>10</v>
      </c>
      <c r="N2" s="20" t="n">
        <v>11</v>
      </c>
      <c r="O2" s="21" t="n">
        <v>12</v>
      </c>
      <c r="Q2" s="36" t="inlineStr">
        <is>
          <t>エクセル関数埋込み</t>
        </is>
      </c>
    </row>
    <row r="3">
      <c r="B3" s="7" t="inlineStr">
        <is>
          <t>ガス</t>
        </is>
      </c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1" t="n"/>
    </row>
    <row r="4">
      <c r="B4" s="8" t="n"/>
      <c r="C4" s="5" t="inlineStr">
        <is>
          <t>支払額</t>
        </is>
      </c>
      <c r="D4" s="15" t="n">
        <v>14059</v>
      </c>
      <c r="E4" s="15" t="n">
        <v>11141</v>
      </c>
      <c r="F4" s="15" t="n">
        <v>10488</v>
      </c>
      <c r="G4" s="15" t="n">
        <v>9408</v>
      </c>
      <c r="H4" s="15" t="n">
        <v>8177</v>
      </c>
      <c r="I4" s="15" t="n">
        <v>5835</v>
      </c>
      <c r="J4" s="15" t="n">
        <v>6508</v>
      </c>
      <c r="K4" s="15" t="n">
        <v>4987</v>
      </c>
      <c r="L4" s="15" t="inlineStr"/>
      <c r="M4" s="15" t="inlineStr"/>
      <c r="N4" s="15" t="inlineStr"/>
      <c r="O4" s="16" t="inlineStr"/>
    </row>
    <row r="5">
      <c r="B5" s="8" t="n"/>
      <c r="C5" s="22" t="inlineStr">
        <is>
          <t>事業 40%</t>
        </is>
      </c>
      <c r="D5" s="15">
        <f>IF(D4&lt;&gt;"",ROUNDDOWN(D4*0.4,0),"")</f>
        <v/>
      </c>
      <c r="E5" s="15">
        <f>IF(E4&lt;&gt;"",ROUNDDOWN(E4*0.4,0),"")</f>
        <v/>
      </c>
      <c r="F5" s="15">
        <f>IF(F4&lt;&gt;"",ROUNDDOWN(F4*0.4,0),"")</f>
        <v/>
      </c>
      <c r="G5" s="15">
        <f>IF(G4&lt;&gt;"",ROUNDDOWN(G4*0.4,0),"")</f>
        <v/>
      </c>
      <c r="H5" s="15">
        <f>IF(H4&lt;&gt;"",ROUNDDOWN(H4*0.4,0),"")</f>
        <v/>
      </c>
      <c r="I5" s="15">
        <f>IF(I4&lt;&gt;"",ROUNDDOWN(I4*0.4,0),"")</f>
        <v/>
      </c>
      <c r="J5" s="15">
        <f>IF(J4&lt;&gt;"",ROUNDDOWN(J4*0.4,0),"")</f>
        <v/>
      </c>
      <c r="K5" s="15">
        <f>IF(K4&lt;&gt;"",ROUNDDOWN(K4*0.4,0),"")</f>
        <v/>
      </c>
      <c r="L5" s="15">
        <f>IF(L4&lt;&gt;"",ROUNDDOWN(L4*0.4,0),"")</f>
        <v/>
      </c>
      <c r="M5" s="15">
        <f>IF(M4&lt;&gt;"",ROUNDDOWN(M4*0.4,0),"")</f>
        <v/>
      </c>
      <c r="N5" s="15">
        <f>IF(N4&lt;&gt;"",ROUNDDOWN(N4*0.4,0),"")</f>
        <v/>
      </c>
      <c r="O5" s="16">
        <f>IF(O4&lt;&gt;"",ROUNDDOWN(O4*0.4,0),"")</f>
        <v/>
      </c>
      <c r="Q5" s="37" t="inlineStr">
        <is>
          <t>○</t>
        </is>
      </c>
    </row>
    <row r="6">
      <c r="B6" s="9" t="n"/>
      <c r="C6" s="22" t="inlineStr">
        <is>
          <t>家事 60%</t>
        </is>
      </c>
      <c r="D6" s="15">
        <f>IF(D4&lt;&gt;"",D4-D5,"")</f>
        <v/>
      </c>
      <c r="E6" s="15">
        <f>IF(E4&lt;&gt;"",E4-E5,"")</f>
        <v/>
      </c>
      <c r="F6" s="15">
        <f>IF(F4&lt;&gt;"",F4-F5,"")</f>
        <v/>
      </c>
      <c r="G6" s="15">
        <f>IF(G4&lt;&gt;"",G4-G5,"")</f>
        <v/>
      </c>
      <c r="H6" s="15">
        <f>IF(H4&lt;&gt;"",H4-H5,"")</f>
        <v/>
      </c>
      <c r="I6" s="15">
        <f>IF(I4&lt;&gt;"",I4-I5,"")</f>
        <v/>
      </c>
      <c r="J6" s="15">
        <f>IF(J4&lt;&gt;"",J4-J5,"")</f>
        <v/>
      </c>
      <c r="K6" s="15">
        <f>IF(K4&lt;&gt;"",K4-K5,"")</f>
        <v/>
      </c>
      <c r="L6" s="15">
        <f>IF(L4&lt;&gt;"",L4-L5,"")</f>
        <v/>
      </c>
      <c r="M6" s="15">
        <f>IF(M4&lt;&gt;"",M4-M5,"")</f>
        <v/>
      </c>
      <c r="N6" s="15">
        <f>IF(N4&lt;&gt;"",N4-N5,"")</f>
        <v/>
      </c>
      <c r="O6" s="16">
        <f>IF(O4&lt;&gt;"",O4-O5,"")</f>
        <v/>
      </c>
      <c r="Q6" s="37" t="inlineStr">
        <is>
          <t>○</t>
        </is>
      </c>
    </row>
    <row r="7">
      <c r="B7" s="7" t="inlineStr">
        <is>
          <t>電気</t>
        </is>
      </c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1" t="n"/>
    </row>
    <row r="8">
      <c r="B8" s="8" t="n"/>
      <c r="C8" s="5" t="inlineStr">
        <is>
          <t>支払額</t>
        </is>
      </c>
      <c r="D8" s="15" t="n">
        <v>16804</v>
      </c>
      <c r="E8" s="15" t="n">
        <v>16078</v>
      </c>
      <c r="F8" s="15" t="n">
        <v>14788</v>
      </c>
      <c r="G8" s="15" t="n">
        <v>14933</v>
      </c>
      <c r="H8" s="15" t="inlineStr"/>
      <c r="I8" s="15" t="n">
        <v>8467</v>
      </c>
      <c r="J8" s="15" t="n">
        <v>8393</v>
      </c>
      <c r="K8" s="15" t="n">
        <v>9616</v>
      </c>
      <c r="L8" s="15" t="n">
        <v>11165</v>
      </c>
      <c r="M8" s="15" t="inlineStr"/>
      <c r="N8" s="15" t="inlineStr"/>
      <c r="O8" s="16" t="inlineStr"/>
    </row>
    <row r="9">
      <c r="B9" s="8" t="n"/>
      <c r="C9" s="22" t="inlineStr">
        <is>
          <t>事業 40%</t>
        </is>
      </c>
      <c r="D9" s="15">
        <f>IF(D8&lt;&gt;"",ROUNDDOWN(D8*0.4,0),"")</f>
        <v/>
      </c>
      <c r="E9" s="15">
        <f>IF(E8&lt;&gt;"",ROUNDDOWN(E8*0.4,0),"")</f>
        <v/>
      </c>
      <c r="F9" s="15">
        <f>IF(F8&lt;&gt;"",ROUNDDOWN(F8*0.4,0),"")</f>
        <v/>
      </c>
      <c r="G9" s="15">
        <f>IF(G8&lt;&gt;"",ROUNDDOWN(G8*0.4,0),"")</f>
        <v/>
      </c>
      <c r="H9" s="15">
        <f>IF(H8&lt;&gt;"",ROUNDDOWN(H8*0.4,0),"")</f>
        <v/>
      </c>
      <c r="I9" s="15">
        <f>IF(I8&lt;&gt;"",ROUNDDOWN(I8*0.4,0),"")</f>
        <v/>
      </c>
      <c r="J9" s="15">
        <f>IF(J8&lt;&gt;"",ROUNDDOWN(J8*0.4,0),"")</f>
        <v/>
      </c>
      <c r="K9" s="15">
        <f>IF(K8&lt;&gt;"",ROUNDDOWN(K8*0.4,0),"")</f>
        <v/>
      </c>
      <c r="L9" s="15">
        <f>IF(L8&lt;&gt;"",ROUNDDOWN(L8*0.4,0),"")</f>
        <v/>
      </c>
      <c r="M9" s="15">
        <f>IF(M8&lt;&gt;"",ROUNDDOWN(M8*0.4,0),"")</f>
        <v/>
      </c>
      <c r="N9" s="15">
        <f>IF(N8&lt;&gt;"",ROUNDDOWN(N8*0.4,0),"")</f>
        <v/>
      </c>
      <c r="O9" s="16">
        <f>IF(O8&lt;&gt;"",ROUNDDOWN(O8*0.4,0),"")</f>
        <v/>
      </c>
      <c r="Q9" s="37" t="inlineStr">
        <is>
          <t>○</t>
        </is>
      </c>
    </row>
    <row r="10">
      <c r="B10" s="9" t="n"/>
      <c r="C10" s="22" t="inlineStr">
        <is>
          <t>家事 60%</t>
        </is>
      </c>
      <c r="D10" s="15">
        <f>IF(D8&lt;&gt;"",D8-D9,"")</f>
        <v/>
      </c>
      <c r="E10" s="15">
        <f>IF(E8&lt;&gt;"",E8-E9,"")</f>
        <v/>
      </c>
      <c r="F10" s="15">
        <f>IF(F8&lt;&gt;"",F8-F9,"")</f>
        <v/>
      </c>
      <c r="G10" s="15">
        <f>IF(G8&lt;&gt;"",G8-G9,"")</f>
        <v/>
      </c>
      <c r="H10" s="15">
        <f>IF(H8&lt;&gt;"",H8-H9,"")</f>
        <v/>
      </c>
      <c r="I10" s="15">
        <f>IF(I8&lt;&gt;"",I8-I9,"")</f>
        <v/>
      </c>
      <c r="J10" s="15">
        <f>IF(J8&lt;&gt;"",J8-J9,"")</f>
        <v/>
      </c>
      <c r="K10" s="15">
        <f>IF(K8&lt;&gt;"",K8-K9,"")</f>
        <v/>
      </c>
      <c r="L10" s="15">
        <f>IF(L8&lt;&gt;"",L8-L9,"")</f>
        <v/>
      </c>
      <c r="M10" s="15">
        <f>IF(M8&lt;&gt;"",M8-M9,"")</f>
        <v/>
      </c>
      <c r="N10" s="15">
        <f>IF(N8&lt;&gt;"",N8-N9,"")</f>
        <v/>
      </c>
      <c r="O10" s="16">
        <f>IF(O8&lt;&gt;"",O8-O9,"")</f>
        <v/>
      </c>
      <c r="Q10" s="37" t="inlineStr">
        <is>
          <t>○</t>
        </is>
      </c>
    </row>
    <row r="11">
      <c r="B11" s="7" t="inlineStr">
        <is>
          <t>水道</t>
        </is>
      </c>
      <c r="C11" s="20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4" t="n"/>
    </row>
    <row r="12">
      <c r="B12" s="8" t="n"/>
      <c r="C12" s="5" t="inlineStr">
        <is>
          <t>支払額</t>
        </is>
      </c>
      <c r="D12" s="15" t="inlineStr"/>
      <c r="E12" s="15" t="n">
        <v>26431</v>
      </c>
      <c r="F12" s="15" t="inlineStr"/>
      <c r="G12" s="15" t="n">
        <v>24259</v>
      </c>
      <c r="H12" s="15" t="inlineStr"/>
      <c r="I12" s="15" t="n">
        <v>24259</v>
      </c>
      <c r="J12" s="15" t="inlineStr"/>
      <c r="K12" s="15" t="n">
        <v>24802</v>
      </c>
      <c r="L12" s="15" t="inlineStr"/>
      <c r="M12" s="15" t="n">
        <v>26974</v>
      </c>
      <c r="N12" s="15" t="inlineStr"/>
      <c r="O12" s="16" t="inlineStr"/>
    </row>
    <row r="13">
      <c r="B13" s="8" t="n"/>
      <c r="C13" s="22" t="inlineStr">
        <is>
          <t>事業 40%</t>
        </is>
      </c>
      <c r="D13" s="15">
        <f>IF(D12&lt;&gt;"",ROUNDDOWN(D12*0.4,0),"")</f>
        <v/>
      </c>
      <c r="E13" s="15">
        <f>IF(E12&lt;&gt;"",ROUNDDOWN(E12*0.4,0),"")</f>
        <v/>
      </c>
      <c r="F13" s="15">
        <f>IF(F12&lt;&gt;"",ROUNDDOWN(F12*0.4,0),"")</f>
        <v/>
      </c>
      <c r="G13" s="15">
        <f>IF(G12&lt;&gt;"",ROUNDDOWN(G12*0.4,0),"")</f>
        <v/>
      </c>
      <c r="H13" s="15">
        <f>IF(H12&lt;&gt;"",ROUNDDOWN(H12*0.4,0),"")</f>
        <v/>
      </c>
      <c r="I13" s="15">
        <f>IF(I12&lt;&gt;"",ROUNDDOWN(I12*0.4,0),"")</f>
        <v/>
      </c>
      <c r="J13" s="15">
        <f>IF(J12&lt;&gt;"",ROUNDDOWN(J12*0.4,0),"")</f>
        <v/>
      </c>
      <c r="K13" s="15">
        <f>IF(K12&lt;&gt;"",ROUNDDOWN(K12*0.4,0),"")</f>
        <v/>
      </c>
      <c r="L13" s="15">
        <f>IF(L12&lt;&gt;"",ROUNDDOWN(L12*0.4,0),"")</f>
        <v/>
      </c>
      <c r="M13" s="15">
        <f>IF(M12&lt;&gt;"",ROUNDDOWN(M12*0.4,0),"")</f>
        <v/>
      </c>
      <c r="N13" s="15">
        <f>IF(N12&lt;&gt;"",ROUNDDOWN(N12*0.4,0),"")</f>
        <v/>
      </c>
      <c r="O13" s="16">
        <f>IF(O12&lt;&gt;"",ROUNDDOWN(O12*0.4,0),"")</f>
        <v/>
      </c>
      <c r="Q13" s="37" t="inlineStr">
        <is>
          <t>○</t>
        </is>
      </c>
    </row>
    <row r="14">
      <c r="B14" s="9" t="n"/>
      <c r="C14" s="22" t="inlineStr">
        <is>
          <t>家事 60%</t>
        </is>
      </c>
      <c r="D14" s="15">
        <f>IF(D12&lt;&gt;"",D12-D13,"")</f>
        <v/>
      </c>
      <c r="E14" s="15">
        <f>IF(E12&lt;&gt;"",E12-E13,"")</f>
        <v/>
      </c>
      <c r="F14" s="15">
        <f>IF(F12&lt;&gt;"",F12-F13,"")</f>
        <v/>
      </c>
      <c r="G14" s="15">
        <f>IF(G12&lt;&gt;"",G12-G13,"")</f>
        <v/>
      </c>
      <c r="H14" s="15">
        <f>IF(H12&lt;&gt;"",H12-H13,"")</f>
        <v/>
      </c>
      <c r="I14" s="15">
        <f>IF(I12&lt;&gt;"",I12-I13,"")</f>
        <v/>
      </c>
      <c r="J14" s="15">
        <f>IF(J12&lt;&gt;"",J12-J13,"")</f>
        <v/>
      </c>
      <c r="K14" s="15">
        <f>IF(K12&lt;&gt;"",K12-K13,"")</f>
        <v/>
      </c>
      <c r="L14" s="15">
        <f>IF(L12&lt;&gt;"",L12-L13,"")</f>
        <v/>
      </c>
      <c r="M14" s="15">
        <f>IF(M12&lt;&gt;"",M12-M13,"")</f>
        <v/>
      </c>
      <c r="N14" s="15">
        <f>IF(N12&lt;&gt;"",N12-N13,"")</f>
        <v/>
      </c>
      <c r="O14" s="16">
        <f>IF(O12&lt;&gt;"",O12-O13,"")</f>
        <v/>
      </c>
      <c r="Q14" s="37" t="inlineStr">
        <is>
          <t>○</t>
        </is>
      </c>
    </row>
    <row r="17">
      <c r="Q17" s="37" t="n"/>
    </row>
    <row r="18">
      <c r="Q18" s="37" t="n"/>
    </row>
    <row r="21">
      <c r="Q21" s="37" t="n"/>
    </row>
    <row r="22">
      <c r="Q22" s="37" t="n"/>
    </row>
    <row r="25">
      <c r="Q25" s="37" t="n"/>
    </row>
    <row r="26">
      <c r="Q26" s="3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8.75" outlineLevelCol="0"/>
  <cols>
    <col width="11.125" bestFit="1" customWidth="1" style="1" min="1" max="1"/>
    <col width="11" bestFit="1" customWidth="1" style="1" min="2" max="2"/>
    <col width="31.75" bestFit="1" customWidth="1" style="1" min="3" max="3"/>
    <col width="11" bestFit="1" customWidth="1" style="1" min="4" max="5"/>
    <col width="9.5" bestFit="1" customWidth="1" style="1" min="6" max="6"/>
    <col width="5.25" bestFit="1" customWidth="1" style="1" min="7" max="7"/>
    <col width="13" bestFit="1" customWidth="1" style="1" min="8" max="8"/>
    <col width="11" bestFit="1" customWidth="1" style="1" min="9" max="9"/>
    <col width="9" customWidth="1" style="1" min="10" max="33"/>
    <col width="9" customWidth="1" style="1" min="34" max="16384"/>
  </cols>
  <sheetData>
    <row r="1">
      <c r="A1" s="26" t="inlineStr">
        <is>
          <t>事業口座（UFJ銀行）</t>
        </is>
      </c>
    </row>
    <row r="2">
      <c r="A2" s="30" t="inlineStr">
        <is>
          <t>日付</t>
        </is>
      </c>
      <c r="B2" s="30" t="inlineStr">
        <is>
          <t>摘要</t>
        </is>
      </c>
      <c r="C2" s="30" t="inlineStr">
        <is>
          <t>摘要内容</t>
        </is>
      </c>
      <c r="D2" s="30" t="inlineStr">
        <is>
          <t>支払い金額</t>
        </is>
      </c>
      <c r="E2" s="30" t="inlineStr">
        <is>
          <t>預かり金額</t>
        </is>
      </c>
      <c r="F2" s="30" t="inlineStr">
        <is>
          <t>差引残高</t>
        </is>
      </c>
      <c r="G2" s="30" t="inlineStr">
        <is>
          <t>メモ</t>
        </is>
      </c>
      <c r="H2" s="30" t="inlineStr">
        <is>
          <t>未資金化区分</t>
        </is>
      </c>
      <c r="I2" s="30" t="inlineStr">
        <is>
          <t>入払区分</t>
        </is>
      </c>
    </row>
    <row r="3">
      <c r="A3" s="38" t="n">
        <v>43831</v>
      </c>
      <c r="B3" t="inlineStr">
        <is>
          <t>振込ＩＢ２</t>
        </is>
      </c>
      <c r="C3" t="inlineStr">
        <is>
          <t>マイツキノフリコミ</t>
        </is>
      </c>
      <c r="D3" s="39" t="n">
        <v>80000</v>
      </c>
      <c r="F3" s="39" t="n">
        <v>1595728</v>
      </c>
      <c r="G3" t="inlineStr"/>
      <c r="H3" t="inlineStr"/>
      <c r="I3" t="inlineStr">
        <is>
          <t>振替支払い</t>
        </is>
      </c>
    </row>
    <row r="4">
      <c r="A4" s="38" t="n">
        <v>43831</v>
      </c>
      <c r="B4" t="inlineStr">
        <is>
          <t>為替手数料</t>
        </is>
      </c>
      <c r="C4" t="inlineStr">
        <is>
          <t>フリコミ　テスウリヨウ</t>
        </is>
      </c>
      <c r="D4" s="39" t="n">
        <v>330</v>
      </c>
      <c r="F4" s="39" t="n">
        <v>1595398</v>
      </c>
      <c r="G4" t="inlineStr"/>
      <c r="H4" t="inlineStr"/>
      <c r="I4" t="inlineStr">
        <is>
          <t>振替支払い</t>
        </is>
      </c>
    </row>
    <row r="5">
      <c r="A5" s="38" t="n">
        <v>43831</v>
      </c>
      <c r="B5" t="inlineStr">
        <is>
          <t>振込ＩＢ１</t>
        </is>
      </c>
      <c r="C5" t="inlineStr">
        <is>
          <t>セイカツヒ</t>
        </is>
      </c>
      <c r="D5" s="39" t="n">
        <v>300000</v>
      </c>
      <c r="F5" s="39" t="n">
        <v>1295398</v>
      </c>
      <c r="G5" t="inlineStr"/>
      <c r="H5" t="inlineStr"/>
      <c r="I5" t="inlineStr">
        <is>
          <t>振替支払い</t>
        </is>
      </c>
    </row>
    <row r="6">
      <c r="A6" s="38" t="n">
        <v>43836</v>
      </c>
      <c r="B6" t="inlineStr">
        <is>
          <t>口座振替３</t>
        </is>
      </c>
      <c r="C6" t="inlineStr">
        <is>
          <t>ＤＦ．ウエルスナビ</t>
        </is>
      </c>
      <c r="D6" s="39" t="n">
        <v>50000</v>
      </c>
      <c r="F6" s="39" t="n">
        <v>1245398</v>
      </c>
      <c r="G6" t="inlineStr"/>
      <c r="H6" t="inlineStr"/>
      <c r="I6" t="inlineStr">
        <is>
          <t>振替支払い</t>
        </is>
      </c>
    </row>
    <row r="7">
      <c r="A7" s="38" t="n">
        <v>43836</v>
      </c>
      <c r="B7" t="inlineStr">
        <is>
          <t>口座振替３</t>
        </is>
      </c>
      <c r="C7" t="inlineStr">
        <is>
          <t>ＤＦ．ＴＨＥＯツミタテ</t>
        </is>
      </c>
      <c r="D7" s="39" t="n">
        <v>50000</v>
      </c>
      <c r="F7" s="39" t="n">
        <v>1195398</v>
      </c>
      <c r="G7" t="inlineStr"/>
      <c r="H7" t="inlineStr"/>
      <c r="I7" t="inlineStr">
        <is>
          <t>振替支払い</t>
        </is>
      </c>
    </row>
    <row r="8">
      <c r="A8" s="38" t="n">
        <v>43836</v>
      </c>
      <c r="B8" t="inlineStr">
        <is>
          <t>口座振替３</t>
        </is>
      </c>
      <c r="C8" t="inlineStr">
        <is>
          <t>ビユ−カ−ド</t>
        </is>
      </c>
      <c r="D8" s="39" t="n">
        <v>98252</v>
      </c>
      <c r="F8" s="39" t="n">
        <v>1097146</v>
      </c>
      <c r="G8" t="inlineStr"/>
      <c r="H8" t="inlineStr"/>
      <c r="I8" t="inlineStr">
        <is>
          <t>振替支払い</t>
        </is>
      </c>
    </row>
    <row r="9">
      <c r="A9" s="38" t="n">
        <v>43850</v>
      </c>
      <c r="B9" t="inlineStr">
        <is>
          <t>口座振替３</t>
        </is>
      </c>
      <c r="C9" t="inlineStr">
        <is>
          <t>シヨウキボキヨウサイ</t>
        </is>
      </c>
      <c r="D9" s="39" t="n">
        <v>1000</v>
      </c>
      <c r="F9" s="39" t="n">
        <v>1096146</v>
      </c>
      <c r="G9" t="inlineStr"/>
      <c r="H9" t="inlineStr"/>
      <c r="I9" t="inlineStr">
        <is>
          <t>振替支払い</t>
        </is>
      </c>
    </row>
    <row r="10">
      <c r="A10" s="38" t="n">
        <v>43857</v>
      </c>
      <c r="B10" t="inlineStr">
        <is>
          <t>口座振替３</t>
        </is>
      </c>
      <c r="C10" t="inlineStr">
        <is>
          <t>カクテイキヨシユツカケキ</t>
        </is>
      </c>
      <c r="D10" s="39" t="n">
        <v>30000</v>
      </c>
      <c r="F10" s="39" t="n">
        <v>1066146</v>
      </c>
      <c r="G10" t="inlineStr"/>
      <c r="H10" t="inlineStr"/>
      <c r="I10" t="inlineStr">
        <is>
          <t>振替支払い</t>
        </is>
      </c>
    </row>
    <row r="11">
      <c r="A11" s="38" t="n">
        <v>43857</v>
      </c>
      <c r="B11" t="inlineStr">
        <is>
          <t>口座振替４</t>
        </is>
      </c>
      <c r="C11" t="inlineStr">
        <is>
          <t>ラクテンカ−ドサ−ビ</t>
        </is>
      </c>
      <c r="D11" s="39" t="n">
        <v>188723</v>
      </c>
      <c r="F11" s="39" t="n">
        <v>877423</v>
      </c>
      <c r="G11" t="inlineStr"/>
      <c r="H11" t="inlineStr"/>
      <c r="I11" t="inlineStr">
        <is>
          <t>振替支払い</t>
        </is>
      </c>
    </row>
    <row r="12">
      <c r="A12" s="38" t="n">
        <v>43861</v>
      </c>
      <c r="B12" t="inlineStr">
        <is>
          <t>振込１</t>
        </is>
      </c>
      <c r="C12" t="inlineStr">
        <is>
          <t>カ）ダミーノカイシャ</t>
        </is>
      </c>
      <c r="E12" s="39" t="n">
        <v>648635</v>
      </c>
      <c r="F12" s="39" t="n">
        <v>1526058</v>
      </c>
      <c r="G12" t="inlineStr"/>
      <c r="H12" t="inlineStr"/>
      <c r="I12" t="inlineStr">
        <is>
          <t>振替入金</t>
        </is>
      </c>
    </row>
    <row r="13">
      <c r="A13" s="38" t="n">
        <v>43862</v>
      </c>
      <c r="B13" t="inlineStr">
        <is>
          <t>振込ＩＢ２</t>
        </is>
      </c>
      <c r="C13" t="inlineStr">
        <is>
          <t>マイツキノフリコミ</t>
        </is>
      </c>
      <c r="D13" s="39" t="n">
        <v>80000</v>
      </c>
      <c r="F13" s="39" t="n">
        <v>1446058</v>
      </c>
      <c r="G13" t="inlineStr"/>
      <c r="H13" t="inlineStr"/>
      <c r="I13" t="inlineStr">
        <is>
          <t>振替支払い</t>
        </is>
      </c>
    </row>
    <row r="14">
      <c r="A14" s="38" t="n">
        <v>43862</v>
      </c>
      <c r="B14" t="inlineStr">
        <is>
          <t>為替手数料</t>
        </is>
      </c>
      <c r="C14" t="inlineStr">
        <is>
          <t>フリコミ　テスウリヨウ</t>
        </is>
      </c>
      <c r="D14" s="39" t="n">
        <v>330</v>
      </c>
      <c r="F14" s="39" t="n">
        <v>1445728</v>
      </c>
      <c r="G14" t="inlineStr"/>
      <c r="H14" t="inlineStr"/>
      <c r="I14" t="inlineStr">
        <is>
          <t>振替支払い</t>
        </is>
      </c>
    </row>
    <row r="15">
      <c r="A15" s="38" t="n">
        <v>43862</v>
      </c>
      <c r="B15" t="inlineStr">
        <is>
          <t>振込ＩＢ１</t>
        </is>
      </c>
      <c r="C15" t="inlineStr">
        <is>
          <t>セイカツヒ</t>
        </is>
      </c>
      <c r="D15" s="39" t="n">
        <v>300000</v>
      </c>
      <c r="F15" s="39" t="n">
        <v>1145728</v>
      </c>
      <c r="G15" t="inlineStr"/>
      <c r="H15" t="inlineStr"/>
      <c r="I15" t="inlineStr">
        <is>
          <t>振替支払い</t>
        </is>
      </c>
    </row>
    <row r="16">
      <c r="A16" s="38" t="n">
        <v>43865</v>
      </c>
      <c r="B16" t="inlineStr">
        <is>
          <t>口座振替３</t>
        </is>
      </c>
      <c r="C16" t="inlineStr">
        <is>
          <t>ビユ−カ−ド</t>
        </is>
      </c>
      <c r="D16" s="39" t="n">
        <v>67699</v>
      </c>
      <c r="F16" s="39" t="n">
        <v>1078029</v>
      </c>
      <c r="G16" t="inlineStr"/>
      <c r="H16" t="inlineStr"/>
      <c r="I16" t="inlineStr">
        <is>
          <t>振替支払い</t>
        </is>
      </c>
    </row>
    <row r="17">
      <c r="A17" s="38" t="n">
        <v>43867</v>
      </c>
      <c r="B17" t="inlineStr">
        <is>
          <t>口座振替３</t>
        </is>
      </c>
      <c r="C17" t="inlineStr">
        <is>
          <t>ＤＦ．ウエルスナビ</t>
        </is>
      </c>
      <c r="D17" s="39" t="n">
        <v>10000</v>
      </c>
      <c r="F17" s="39" t="n">
        <v>1068029</v>
      </c>
      <c r="G17" t="inlineStr"/>
      <c r="H17" t="inlineStr"/>
      <c r="I17" t="inlineStr">
        <is>
          <t>振替支払い</t>
        </is>
      </c>
    </row>
    <row r="18">
      <c r="A18" s="38" t="n">
        <v>43867</v>
      </c>
      <c r="B18" t="inlineStr">
        <is>
          <t>口座振替３</t>
        </is>
      </c>
      <c r="C18" t="inlineStr">
        <is>
          <t>ＤＦ．ＴＨＥＯツミタテ</t>
        </is>
      </c>
      <c r="D18" s="39" t="n">
        <v>10000</v>
      </c>
      <c r="F18" s="39" t="n">
        <v>1058029</v>
      </c>
      <c r="G18" t="inlineStr"/>
      <c r="H18" t="inlineStr"/>
      <c r="I18" t="inlineStr">
        <is>
          <t>振替支払い</t>
        </is>
      </c>
    </row>
    <row r="19">
      <c r="A19" s="38" t="n">
        <v>43877</v>
      </c>
      <c r="B19" t="inlineStr">
        <is>
          <t>振込ＩＢ１</t>
        </is>
      </c>
      <c r="C19" t="inlineStr">
        <is>
          <t>ラクテンシヨウケン（カ</t>
        </is>
      </c>
      <c r="D19" s="39" t="n">
        <v>10000</v>
      </c>
      <c r="F19" s="39" t="n">
        <v>1048029</v>
      </c>
      <c r="G19" t="inlineStr"/>
      <c r="H19" t="inlineStr"/>
      <c r="I19" t="inlineStr">
        <is>
          <t>振替支払い</t>
        </is>
      </c>
    </row>
    <row r="20">
      <c r="A20" s="38" t="n">
        <v>43877</v>
      </c>
      <c r="B20" t="inlineStr">
        <is>
          <t>振込ＩＢ１</t>
        </is>
      </c>
      <c r="C20" t="inlineStr">
        <is>
          <t>カ）カイケイジムショ</t>
        </is>
      </c>
      <c r="D20" s="39" t="n">
        <v>121000</v>
      </c>
      <c r="F20" s="39" t="n">
        <v>927029</v>
      </c>
      <c r="G20" t="inlineStr"/>
      <c r="H20" t="inlineStr"/>
      <c r="I20" t="inlineStr">
        <is>
          <t>振替支払い</t>
        </is>
      </c>
    </row>
    <row r="21">
      <c r="A21" s="38" t="n">
        <v>43878</v>
      </c>
      <c r="B21" t="inlineStr">
        <is>
          <t>利息</t>
        </is>
      </c>
      <c r="C21" t="inlineStr"/>
      <c r="E21" s="39" t="n">
        <v>6</v>
      </c>
      <c r="F21" s="39" t="n">
        <v>927035</v>
      </c>
      <c r="G21" t="inlineStr"/>
      <c r="H21" t="inlineStr"/>
      <c r="I21" t="inlineStr">
        <is>
          <t>振替入金</t>
        </is>
      </c>
    </row>
    <row r="22">
      <c r="A22" s="38" t="n">
        <v>43879</v>
      </c>
      <c r="B22" t="inlineStr">
        <is>
          <t>口座振替３</t>
        </is>
      </c>
      <c r="C22" t="inlineStr">
        <is>
          <t>シヨウキボキヨウサイ</t>
        </is>
      </c>
      <c r="D22" s="39" t="n">
        <v>1000</v>
      </c>
      <c r="F22" s="39" t="n">
        <v>926035</v>
      </c>
      <c r="G22" t="inlineStr"/>
      <c r="H22" t="inlineStr"/>
      <c r="I22" t="inlineStr">
        <is>
          <t>振替支払い</t>
        </is>
      </c>
    </row>
    <row r="23">
      <c r="A23" s="38" t="n">
        <v>43887</v>
      </c>
      <c r="B23" t="inlineStr">
        <is>
          <t>口座振替３</t>
        </is>
      </c>
      <c r="C23" t="inlineStr">
        <is>
          <t>カクテイキヨシユツカケキ</t>
        </is>
      </c>
      <c r="D23" s="39" t="n">
        <v>30000</v>
      </c>
      <c r="F23" s="39" t="n">
        <v>896035</v>
      </c>
      <c r="G23" t="inlineStr"/>
      <c r="H23" t="inlineStr"/>
      <c r="I23" t="inlineStr">
        <is>
          <t>振替支払い</t>
        </is>
      </c>
    </row>
    <row r="24">
      <c r="A24" s="38" t="n">
        <v>43888</v>
      </c>
      <c r="B24" t="inlineStr">
        <is>
          <t>口座振替４</t>
        </is>
      </c>
      <c r="C24" t="inlineStr">
        <is>
          <t>ラクテンカ−ドサ−ビ</t>
        </is>
      </c>
      <c r="D24" s="39" t="n">
        <v>64949</v>
      </c>
      <c r="F24" s="39" t="n">
        <v>831086</v>
      </c>
      <c r="G24" t="inlineStr"/>
      <c r="H24" t="inlineStr"/>
      <c r="I24" t="inlineStr">
        <is>
          <t>振替支払い</t>
        </is>
      </c>
    </row>
    <row r="25">
      <c r="A25" s="38" t="n">
        <v>43889</v>
      </c>
      <c r="B25" t="inlineStr">
        <is>
          <t>振込１</t>
        </is>
      </c>
      <c r="C25" t="inlineStr">
        <is>
          <t>カ）ダミーノカイシャ</t>
        </is>
      </c>
      <c r="E25" s="39" t="n">
        <v>680568</v>
      </c>
      <c r="F25" s="39" t="n">
        <v>1511654</v>
      </c>
      <c r="G25" t="inlineStr"/>
      <c r="H25" t="inlineStr"/>
      <c r="I25" t="inlineStr">
        <is>
          <t>振替入金</t>
        </is>
      </c>
    </row>
    <row r="26">
      <c r="A26" s="38" t="n">
        <v>43891</v>
      </c>
      <c r="B26" t="inlineStr">
        <is>
          <t>振込ＩＢ２</t>
        </is>
      </c>
      <c r="C26" t="inlineStr">
        <is>
          <t>マイツキノフリコミ</t>
        </is>
      </c>
      <c r="D26" s="39" t="n">
        <v>80000</v>
      </c>
      <c r="F26" s="39" t="n">
        <v>1431654</v>
      </c>
      <c r="G26" t="inlineStr"/>
      <c r="H26" t="inlineStr"/>
      <c r="I26" t="inlineStr">
        <is>
          <t>振替支払い</t>
        </is>
      </c>
    </row>
    <row r="27">
      <c r="A27" s="38" t="n">
        <v>43891</v>
      </c>
      <c r="B27" t="inlineStr">
        <is>
          <t>為替手数料</t>
        </is>
      </c>
      <c r="C27" t="inlineStr">
        <is>
          <t>フリコミ　テスウリヨウ</t>
        </is>
      </c>
      <c r="D27" s="39" t="n">
        <v>330</v>
      </c>
      <c r="F27" s="39" t="n">
        <v>1431324</v>
      </c>
      <c r="G27" t="inlineStr"/>
      <c r="H27" t="inlineStr"/>
      <c r="I27" t="inlineStr">
        <is>
          <t>振替支払い</t>
        </is>
      </c>
    </row>
    <row r="28">
      <c r="A28" s="38" t="n">
        <v>43891</v>
      </c>
      <c r="B28" t="inlineStr">
        <is>
          <t>振込ＩＢ１</t>
        </is>
      </c>
      <c r="C28" t="inlineStr">
        <is>
          <t>セイカツヒ</t>
        </is>
      </c>
      <c r="D28" s="39" t="n">
        <v>201000</v>
      </c>
      <c r="F28" s="39" t="n">
        <v>1230324</v>
      </c>
      <c r="G28" t="inlineStr"/>
      <c r="H28" t="inlineStr"/>
      <c r="I28" t="inlineStr">
        <is>
          <t>振替支払い</t>
        </is>
      </c>
    </row>
    <row r="29">
      <c r="A29" s="38" t="n">
        <v>43894</v>
      </c>
      <c r="B29" t="inlineStr">
        <is>
          <t>口座振替３</t>
        </is>
      </c>
      <c r="C29" t="inlineStr">
        <is>
          <t>ビユ−カ−ド</t>
        </is>
      </c>
      <c r="D29" s="39" t="n">
        <v>140295</v>
      </c>
      <c r="F29" s="39" t="n">
        <v>1090029</v>
      </c>
      <c r="G29" t="inlineStr"/>
      <c r="H29" t="inlineStr"/>
      <c r="I29" t="inlineStr">
        <is>
          <t>振替支払い</t>
        </is>
      </c>
    </row>
    <row r="30">
      <c r="A30" s="38" t="n">
        <v>43896</v>
      </c>
      <c r="B30" t="inlineStr">
        <is>
          <t>口座振替３</t>
        </is>
      </c>
      <c r="C30" t="inlineStr">
        <is>
          <t>ＤＦ．ウエルスナビ</t>
        </is>
      </c>
      <c r="D30" s="39" t="n">
        <v>10000</v>
      </c>
      <c r="F30" s="39" t="n">
        <v>1080029</v>
      </c>
      <c r="G30" t="inlineStr"/>
      <c r="H30" t="inlineStr"/>
      <c r="I30" t="inlineStr">
        <is>
          <t>振替支払い</t>
        </is>
      </c>
    </row>
    <row r="31">
      <c r="A31" s="38" t="n">
        <v>43896</v>
      </c>
      <c r="B31" t="inlineStr">
        <is>
          <t>口座振替３</t>
        </is>
      </c>
      <c r="C31" t="inlineStr">
        <is>
          <t>ＤＦ．ＴＨＥＯツミタテ</t>
        </is>
      </c>
      <c r="D31" s="39" t="n">
        <v>10000</v>
      </c>
      <c r="F31" s="39" t="n">
        <v>1070029</v>
      </c>
      <c r="G31" t="inlineStr"/>
      <c r="H31" t="inlineStr"/>
      <c r="I31" t="inlineStr">
        <is>
          <t>振替支払い</t>
        </is>
      </c>
    </row>
    <row r="32">
      <c r="A32" s="38" t="n">
        <v>43908</v>
      </c>
      <c r="B32" t="inlineStr">
        <is>
          <t>口座振替３</t>
        </is>
      </c>
      <c r="C32" t="inlineStr">
        <is>
          <t>シヨウキボキヨウサイ</t>
        </is>
      </c>
      <c r="D32" s="39" t="n">
        <v>1000</v>
      </c>
      <c r="F32" s="39" t="n">
        <v>1069029</v>
      </c>
      <c r="G32" t="inlineStr"/>
      <c r="H32" t="inlineStr"/>
      <c r="I32" t="inlineStr">
        <is>
          <t>振替支払い</t>
        </is>
      </c>
    </row>
    <row r="33">
      <c r="A33" s="38" t="n">
        <v>43916</v>
      </c>
      <c r="B33" t="inlineStr">
        <is>
          <t>口座振替３</t>
        </is>
      </c>
      <c r="C33" t="inlineStr">
        <is>
          <t>カクテイキヨシユツカケキ</t>
        </is>
      </c>
      <c r="D33" s="39" t="n">
        <v>30000</v>
      </c>
      <c r="F33" s="39" t="n">
        <v>1039029</v>
      </c>
      <c r="G33" t="inlineStr"/>
      <c r="H33" t="inlineStr"/>
      <c r="I33" t="inlineStr">
        <is>
          <t>振替支払い</t>
        </is>
      </c>
    </row>
    <row r="34">
      <c r="A34" s="38" t="n">
        <v>43917</v>
      </c>
      <c r="B34" t="inlineStr">
        <is>
          <t>口座振替４</t>
        </is>
      </c>
      <c r="C34" t="inlineStr">
        <is>
          <t>ラクテンカ−ドサ−ビ</t>
        </is>
      </c>
      <c r="D34" s="39" t="n">
        <v>119925</v>
      </c>
      <c r="F34" s="39" t="n">
        <v>919104</v>
      </c>
      <c r="G34" t="inlineStr"/>
      <c r="H34" t="inlineStr"/>
      <c r="I34" t="inlineStr">
        <is>
          <t>振替支払い</t>
        </is>
      </c>
    </row>
    <row r="35">
      <c r="A35" s="38" t="n">
        <v>43921</v>
      </c>
      <c r="B35" t="inlineStr">
        <is>
          <t>振込１</t>
        </is>
      </c>
      <c r="C35" t="inlineStr">
        <is>
          <t>カ）ダミーノカイシャ</t>
        </is>
      </c>
      <c r="E35" s="39" t="n">
        <v>648635</v>
      </c>
      <c r="F35" s="39" t="n">
        <v>1567739</v>
      </c>
      <c r="G35" t="inlineStr"/>
      <c r="H35" t="inlineStr"/>
      <c r="I35" t="inlineStr">
        <is>
          <t>振替入金</t>
        </is>
      </c>
    </row>
    <row r="36">
      <c r="A36" s="38" t="n">
        <v>43922</v>
      </c>
      <c r="B36" t="inlineStr">
        <is>
          <t>振込ＩＢ２</t>
        </is>
      </c>
      <c r="C36" t="inlineStr">
        <is>
          <t>マイツキノフリコミ</t>
        </is>
      </c>
      <c r="D36" s="39" t="n">
        <v>80000</v>
      </c>
      <c r="F36" s="39" t="n">
        <v>1487739</v>
      </c>
      <c r="G36" t="inlineStr"/>
      <c r="H36" t="inlineStr"/>
      <c r="I36" t="inlineStr">
        <is>
          <t>振替支払い</t>
        </is>
      </c>
    </row>
    <row r="37">
      <c r="A37" s="38" t="n">
        <v>43922</v>
      </c>
      <c r="B37" t="inlineStr">
        <is>
          <t>為替手数料</t>
        </is>
      </c>
      <c r="C37" t="inlineStr">
        <is>
          <t>フリコミ　テスウリヨウ</t>
        </is>
      </c>
      <c r="D37" s="39" t="n">
        <v>330</v>
      </c>
      <c r="F37" s="39" t="n">
        <v>1487409</v>
      </c>
      <c r="G37" t="inlineStr"/>
      <c r="H37" t="inlineStr"/>
      <c r="I37" t="inlineStr">
        <is>
          <t>振替支払い</t>
        </is>
      </c>
    </row>
    <row r="38">
      <c r="A38" s="38" t="n">
        <v>43922</v>
      </c>
      <c r="B38" t="inlineStr">
        <is>
          <t>振込ＩＢ１</t>
        </is>
      </c>
      <c r="C38" t="inlineStr">
        <is>
          <t>セイカツヒ</t>
        </is>
      </c>
      <c r="D38" s="39" t="n">
        <v>260000</v>
      </c>
      <c r="F38" s="39" t="n">
        <v>1227409</v>
      </c>
      <c r="G38" t="inlineStr"/>
      <c r="H38" t="inlineStr"/>
      <c r="I38" t="inlineStr">
        <is>
          <t>振替支払い</t>
        </is>
      </c>
    </row>
    <row r="39">
      <c r="A39" s="38" t="n">
        <v>43926</v>
      </c>
      <c r="B39" t="inlineStr">
        <is>
          <t>振込ＩＢ２</t>
        </is>
      </c>
      <c r="C39" t="inlineStr">
        <is>
          <t>マイツキノフリコミ</t>
        </is>
      </c>
      <c r="D39" s="39" t="n">
        <v>100000</v>
      </c>
      <c r="F39" s="39" t="n">
        <v>1127409</v>
      </c>
      <c r="G39" t="inlineStr"/>
      <c r="H39" t="inlineStr"/>
      <c r="I39" t="inlineStr">
        <is>
          <t>振替支払い</t>
        </is>
      </c>
    </row>
    <row r="40">
      <c r="A40" s="38" t="n">
        <v>43926</v>
      </c>
      <c r="B40" t="inlineStr">
        <is>
          <t>為替手数料</t>
        </is>
      </c>
      <c r="C40" t="inlineStr">
        <is>
          <t>フリコミ　テスウリヨウ</t>
        </is>
      </c>
      <c r="D40" s="39" t="n">
        <v>330</v>
      </c>
      <c r="F40" s="39" t="n">
        <v>1127079</v>
      </c>
      <c r="G40" t="inlineStr"/>
      <c r="H40" t="inlineStr"/>
      <c r="I40" t="inlineStr">
        <is>
          <t>振替支払い</t>
        </is>
      </c>
    </row>
    <row r="41">
      <c r="A41" s="38" t="n">
        <v>43927</v>
      </c>
      <c r="B41" t="inlineStr">
        <is>
          <t>口座振替３</t>
        </is>
      </c>
      <c r="C41" t="inlineStr">
        <is>
          <t>ＤＦ．ウエルスナビ</t>
        </is>
      </c>
      <c r="D41" s="39" t="n">
        <v>10000</v>
      </c>
      <c r="F41" s="39" t="n">
        <v>1117079</v>
      </c>
      <c r="G41" t="inlineStr"/>
      <c r="H41" t="inlineStr"/>
      <c r="I41" t="inlineStr">
        <is>
          <t>振替支払い</t>
        </is>
      </c>
    </row>
    <row r="42">
      <c r="A42" s="38" t="n">
        <v>43927</v>
      </c>
      <c r="B42" t="inlineStr">
        <is>
          <t>口座振替３</t>
        </is>
      </c>
      <c r="C42" t="inlineStr">
        <is>
          <t>ＤＦ．ＴＨＥＯツミタテ</t>
        </is>
      </c>
      <c r="D42" s="39" t="n">
        <v>10000</v>
      </c>
      <c r="F42" s="39" t="n">
        <v>1107079</v>
      </c>
      <c r="G42" t="inlineStr"/>
      <c r="H42" t="inlineStr"/>
      <c r="I42" t="inlineStr">
        <is>
          <t>振替支払い</t>
        </is>
      </c>
    </row>
    <row r="43">
      <c r="A43" s="38" t="n">
        <v>43927</v>
      </c>
      <c r="B43" t="inlineStr">
        <is>
          <t>口座振替３</t>
        </is>
      </c>
      <c r="C43" t="inlineStr">
        <is>
          <t>ビユ−カ−ド</t>
        </is>
      </c>
      <c r="D43" s="39" t="n">
        <v>98365</v>
      </c>
      <c r="F43" s="39" t="n">
        <v>1008714</v>
      </c>
      <c r="G43" t="inlineStr"/>
      <c r="H43" t="inlineStr"/>
      <c r="I43" t="inlineStr">
        <is>
          <t>振替支払い</t>
        </is>
      </c>
    </row>
    <row r="44">
      <c r="A44" s="38" t="n">
        <v>43941</v>
      </c>
      <c r="B44" t="inlineStr">
        <is>
          <t>口座振替３</t>
        </is>
      </c>
      <c r="C44" t="inlineStr">
        <is>
          <t>シヨウキボキヨウサイ</t>
        </is>
      </c>
      <c r="D44" s="39" t="n">
        <v>1000</v>
      </c>
      <c r="F44" s="39" t="n">
        <v>1007714</v>
      </c>
      <c r="G44" t="inlineStr"/>
      <c r="H44" t="inlineStr"/>
      <c r="I44" t="inlineStr">
        <is>
          <t>振替支払い</t>
        </is>
      </c>
    </row>
    <row r="45">
      <c r="A45" s="38" t="n">
        <v>43948</v>
      </c>
      <c r="B45" t="inlineStr">
        <is>
          <t>口座振替３</t>
        </is>
      </c>
      <c r="C45" t="inlineStr">
        <is>
          <t>カクテイキヨシユツカケキ</t>
        </is>
      </c>
      <c r="D45" s="39" t="n">
        <v>30000</v>
      </c>
      <c r="F45" s="39" t="n">
        <v>977714</v>
      </c>
      <c r="G45" t="inlineStr"/>
      <c r="H45" t="inlineStr"/>
      <c r="I45" t="inlineStr">
        <is>
          <t>振替支払い</t>
        </is>
      </c>
    </row>
    <row r="46">
      <c r="A46" s="38" t="n">
        <v>43948</v>
      </c>
      <c r="B46" t="inlineStr">
        <is>
          <t>口座振替４</t>
        </is>
      </c>
      <c r="C46" t="inlineStr">
        <is>
          <t>ラクテンカ−ドサ−ビ</t>
        </is>
      </c>
      <c r="D46" s="39" t="n">
        <v>65458</v>
      </c>
      <c r="F46" s="39" t="n">
        <v>912256</v>
      </c>
      <c r="G46" t="inlineStr"/>
      <c r="H46" t="inlineStr"/>
      <c r="I46" t="inlineStr">
        <is>
          <t>振替支払い</t>
        </is>
      </c>
    </row>
    <row r="47">
      <c r="A47" s="38" t="n">
        <v>43951</v>
      </c>
      <c r="B47" t="inlineStr">
        <is>
          <t>振込１</t>
        </is>
      </c>
      <c r="C47" t="inlineStr">
        <is>
          <t>カ）ダミーノカイシャ</t>
        </is>
      </c>
      <c r="E47" s="39" t="n">
        <v>752417</v>
      </c>
      <c r="F47" s="39" t="n">
        <v>1664673</v>
      </c>
      <c r="G47" t="inlineStr"/>
      <c r="H47" t="inlineStr"/>
      <c r="I47" t="inlineStr">
        <is>
          <t>振替入金</t>
        </is>
      </c>
    </row>
    <row r="48">
      <c r="A48" s="38" t="n">
        <v>43953</v>
      </c>
      <c r="B48" t="inlineStr">
        <is>
          <t>振込ＩＢ２</t>
        </is>
      </c>
      <c r="C48" t="inlineStr">
        <is>
          <t>マイツキノフリコミ</t>
        </is>
      </c>
      <c r="D48" s="39" t="n">
        <v>80000</v>
      </c>
      <c r="F48" s="39" t="n">
        <v>1584673</v>
      </c>
      <c r="G48" t="inlineStr"/>
      <c r="H48" t="inlineStr"/>
      <c r="I48" t="inlineStr">
        <is>
          <t>振替支払い</t>
        </is>
      </c>
    </row>
    <row r="49">
      <c r="A49" s="38" t="n">
        <v>43953</v>
      </c>
      <c r="B49" t="inlineStr">
        <is>
          <t>為替手数料</t>
        </is>
      </c>
      <c r="C49" t="inlineStr">
        <is>
          <t>フリコミ　テスウリヨウ</t>
        </is>
      </c>
      <c r="D49" s="39" t="n">
        <v>330</v>
      </c>
      <c r="F49" s="39" t="n">
        <v>1584343</v>
      </c>
      <c r="G49" t="inlineStr"/>
      <c r="H49" t="inlineStr"/>
      <c r="I49" t="inlineStr">
        <is>
          <t>振替支払い</t>
        </is>
      </c>
    </row>
    <row r="50">
      <c r="A50" s="38" t="n">
        <v>43953</v>
      </c>
      <c r="B50" t="inlineStr">
        <is>
          <t>振込ＩＢ１</t>
        </is>
      </c>
      <c r="C50" t="inlineStr">
        <is>
          <t>セイカツヒ</t>
        </is>
      </c>
      <c r="D50" s="39" t="n">
        <v>200000</v>
      </c>
      <c r="F50" s="39" t="n">
        <v>1384343</v>
      </c>
      <c r="G50" t="inlineStr"/>
      <c r="H50" t="inlineStr"/>
      <c r="I50" t="inlineStr">
        <is>
          <t>振替支払い</t>
        </is>
      </c>
    </row>
    <row r="51">
      <c r="A51" s="38" t="n">
        <v>43958</v>
      </c>
      <c r="B51" t="inlineStr">
        <is>
          <t>口座振替３</t>
        </is>
      </c>
      <c r="C51" t="inlineStr">
        <is>
          <t>ＤＦ．ウエルスナビ</t>
        </is>
      </c>
      <c r="D51" s="39" t="n">
        <v>10000</v>
      </c>
      <c r="F51" s="39" t="n">
        <v>1374343</v>
      </c>
      <c r="G51" t="inlineStr"/>
      <c r="H51" t="inlineStr"/>
      <c r="I51" t="inlineStr">
        <is>
          <t>振替支払い</t>
        </is>
      </c>
    </row>
    <row r="52">
      <c r="A52" s="38" t="n">
        <v>43958</v>
      </c>
      <c r="B52" t="inlineStr">
        <is>
          <t>口座振替３</t>
        </is>
      </c>
      <c r="C52" t="inlineStr">
        <is>
          <t>ＤＦ．ＴＨＥＯツミタテ</t>
        </is>
      </c>
      <c r="D52" s="39" t="n">
        <v>10000</v>
      </c>
      <c r="F52" s="39" t="n">
        <v>1364343</v>
      </c>
      <c r="G52" t="inlineStr"/>
      <c r="H52" t="inlineStr"/>
      <c r="I52" t="inlineStr">
        <is>
          <t>振替支払い</t>
        </is>
      </c>
    </row>
    <row r="53">
      <c r="A53" s="38" t="n">
        <v>43958</v>
      </c>
      <c r="B53" t="inlineStr">
        <is>
          <t>口座振替３</t>
        </is>
      </c>
      <c r="C53" t="inlineStr">
        <is>
          <t>ビユ−カ−ド</t>
        </is>
      </c>
      <c r="D53" s="39" t="n">
        <v>84118</v>
      </c>
      <c r="F53" s="39" t="n">
        <v>1280225</v>
      </c>
      <c r="G53" t="inlineStr"/>
      <c r="H53" t="inlineStr"/>
      <c r="I53" t="inlineStr">
        <is>
          <t>振替支払い</t>
        </is>
      </c>
    </row>
    <row r="54">
      <c r="A54" s="38" t="n">
        <v>43959</v>
      </c>
      <c r="B54" t="inlineStr">
        <is>
          <t>振込２</t>
        </is>
      </c>
      <c r="C54" t="inlineStr">
        <is>
          <t>ゼイムシヨ</t>
        </is>
      </c>
      <c r="E54" s="39" t="n">
        <v>783199</v>
      </c>
      <c r="F54" s="39" t="n">
        <v>2063424</v>
      </c>
      <c r="G54" t="inlineStr"/>
      <c r="H54" t="inlineStr"/>
      <c r="I54" t="inlineStr">
        <is>
          <t>振替入金</t>
        </is>
      </c>
    </row>
    <row r="55">
      <c r="A55" s="38" t="n">
        <v>43966</v>
      </c>
      <c r="B55" t="inlineStr">
        <is>
          <t>振込１</t>
        </is>
      </c>
      <c r="C55" t="inlineStr">
        <is>
          <t>カ）ダミーノカイシャ１</t>
        </is>
      </c>
      <c r="E55" s="39" t="n">
        <v>1577</v>
      </c>
      <c r="F55" s="39" t="n">
        <v>2065001</v>
      </c>
      <c r="G55" t="inlineStr"/>
      <c r="H55" t="inlineStr"/>
      <c r="I55" t="inlineStr">
        <is>
          <t>振替入金</t>
        </is>
      </c>
    </row>
    <row r="56">
      <c r="A56" s="38" t="n">
        <v>43968</v>
      </c>
      <c r="B56" t="inlineStr">
        <is>
          <t>振込ＩＢ１</t>
        </is>
      </c>
      <c r="C56" t="inlineStr">
        <is>
          <t>ラクテンシヨウケン（カ</t>
        </is>
      </c>
      <c r="D56" s="39" t="n">
        <v>20000</v>
      </c>
      <c r="F56" s="39" t="n">
        <v>2045001</v>
      </c>
      <c r="G56" t="inlineStr"/>
      <c r="H56" t="inlineStr"/>
      <c r="I56" t="inlineStr">
        <is>
          <t>振替支払い</t>
        </is>
      </c>
    </row>
    <row r="57">
      <c r="A57" s="38" t="n">
        <v>43969</v>
      </c>
      <c r="B57" t="inlineStr">
        <is>
          <t>口座振替３</t>
        </is>
      </c>
      <c r="C57" t="inlineStr">
        <is>
          <t>シヨウキボキヨウサイ</t>
        </is>
      </c>
      <c r="D57" s="39" t="n">
        <v>1000</v>
      </c>
      <c r="F57" s="39" t="n">
        <v>2044001</v>
      </c>
      <c r="G57" t="inlineStr"/>
      <c r="H57" t="inlineStr"/>
      <c r="I57" t="inlineStr">
        <is>
          <t>振替支払い</t>
        </is>
      </c>
    </row>
    <row r="58">
      <c r="A58" s="38" t="n">
        <v>43977</v>
      </c>
      <c r="B58" t="inlineStr">
        <is>
          <t>口座振替３</t>
        </is>
      </c>
      <c r="C58" t="inlineStr">
        <is>
          <t>カクテイキヨシユツカケキ</t>
        </is>
      </c>
      <c r="D58" s="39" t="n">
        <v>30000</v>
      </c>
      <c r="F58" s="39" t="n">
        <v>2014001</v>
      </c>
      <c r="G58" t="inlineStr"/>
      <c r="H58" t="inlineStr"/>
      <c r="I58" t="inlineStr">
        <is>
          <t>振替支払い</t>
        </is>
      </c>
    </row>
    <row r="59">
      <c r="A59" s="38" t="n">
        <v>43978</v>
      </c>
      <c r="B59" t="inlineStr">
        <is>
          <t>口座振替４</t>
        </is>
      </c>
      <c r="C59" t="inlineStr">
        <is>
          <t>ラクテンカ−ドサ−ビ</t>
        </is>
      </c>
      <c r="D59" s="39" t="n">
        <v>137199</v>
      </c>
      <c r="F59" s="39" t="n">
        <v>1876802</v>
      </c>
      <c r="G59" t="inlineStr"/>
      <c r="H59" t="inlineStr"/>
      <c r="I59" t="inlineStr">
        <is>
          <t>振替支払い</t>
        </is>
      </c>
    </row>
    <row r="60">
      <c r="A60" s="38" t="n">
        <v>43980</v>
      </c>
      <c r="B60" t="inlineStr">
        <is>
          <t>振込１</t>
        </is>
      </c>
      <c r="C60" t="inlineStr">
        <is>
          <t>カ）ダミーノカイシャ</t>
        </is>
      </c>
      <c r="E60" s="39" t="n">
        <v>764392</v>
      </c>
      <c r="F60" s="39" t="n">
        <v>2641194</v>
      </c>
      <c r="G60" t="inlineStr"/>
      <c r="H60" t="inlineStr"/>
      <c r="I60" t="inlineStr">
        <is>
          <t>振替入金</t>
        </is>
      </c>
    </row>
    <row r="61">
      <c r="A61" s="38" t="n">
        <v>43983</v>
      </c>
      <c r="B61" t="inlineStr">
        <is>
          <t>振込ＩＢ２</t>
        </is>
      </c>
      <c r="C61" t="inlineStr">
        <is>
          <t>マイツキノフリコミ</t>
        </is>
      </c>
      <c r="D61" s="39" t="n">
        <v>80000</v>
      </c>
      <c r="F61" s="39" t="n">
        <v>2561194</v>
      </c>
      <c r="G61" t="inlineStr"/>
      <c r="H61" t="inlineStr"/>
      <c r="I61" t="inlineStr">
        <is>
          <t>振替支払い</t>
        </is>
      </c>
    </row>
    <row r="62">
      <c r="A62" s="38" t="n">
        <v>43983</v>
      </c>
      <c r="B62" t="inlineStr">
        <is>
          <t>為替手数料</t>
        </is>
      </c>
      <c r="C62" t="inlineStr">
        <is>
          <t>フリコミ　テスウリヨウ</t>
        </is>
      </c>
      <c r="D62" s="39" t="n">
        <v>330</v>
      </c>
      <c r="F62" s="39" t="n">
        <v>2560864</v>
      </c>
      <c r="G62" t="inlineStr"/>
      <c r="H62" t="inlineStr"/>
      <c r="I62" t="inlineStr">
        <is>
          <t>振替支払い</t>
        </is>
      </c>
    </row>
    <row r="63">
      <c r="A63" s="38" t="n">
        <v>43983</v>
      </c>
      <c r="B63" t="inlineStr">
        <is>
          <t>振込ＩＢ１</t>
        </is>
      </c>
      <c r="C63" t="inlineStr">
        <is>
          <t>セイカツヒ</t>
        </is>
      </c>
      <c r="D63" s="39" t="n">
        <v>210000</v>
      </c>
      <c r="F63" s="39" t="n">
        <v>2350864</v>
      </c>
      <c r="G63" t="inlineStr"/>
      <c r="H63" t="inlineStr"/>
      <c r="I63" t="inlineStr">
        <is>
          <t>振替支払い</t>
        </is>
      </c>
    </row>
    <row r="64">
      <c r="A64" s="38" t="n">
        <v>43986</v>
      </c>
      <c r="B64" t="inlineStr">
        <is>
          <t>口座振替３</t>
        </is>
      </c>
      <c r="C64" t="inlineStr">
        <is>
          <t>ビユ−カ−ド</t>
        </is>
      </c>
      <c r="D64" s="39" t="n">
        <v>80058</v>
      </c>
      <c r="F64" s="39" t="n">
        <v>2270806</v>
      </c>
      <c r="G64" t="inlineStr"/>
      <c r="H64" t="inlineStr"/>
      <c r="I64" t="inlineStr">
        <is>
          <t>振替支払い</t>
        </is>
      </c>
    </row>
    <row r="65">
      <c r="A65" s="38" t="n">
        <v>43990</v>
      </c>
      <c r="B65" t="inlineStr">
        <is>
          <t>口座振替３</t>
        </is>
      </c>
      <c r="C65" t="inlineStr">
        <is>
          <t>ＤＦ．ウエルスナビ</t>
        </is>
      </c>
      <c r="D65" s="39" t="n">
        <v>10000</v>
      </c>
      <c r="F65" s="39" t="n">
        <v>2260806</v>
      </c>
      <c r="G65" t="inlineStr"/>
      <c r="H65" t="inlineStr"/>
      <c r="I65" t="inlineStr">
        <is>
          <t>振替支払い</t>
        </is>
      </c>
    </row>
    <row r="66">
      <c r="A66" s="38" t="n">
        <v>43990</v>
      </c>
      <c r="B66" t="inlineStr">
        <is>
          <t>口座振替３</t>
        </is>
      </c>
      <c r="C66" t="inlineStr">
        <is>
          <t>ＤＦ．ＴＨＥＯツミタテ</t>
        </is>
      </c>
      <c r="D66" s="39" t="n">
        <v>10000</v>
      </c>
      <c r="F66" s="39" t="n">
        <v>2250806</v>
      </c>
      <c r="G66" t="inlineStr"/>
      <c r="H66" t="inlineStr"/>
      <c r="I66" t="inlineStr">
        <is>
          <t>振替支払い</t>
        </is>
      </c>
    </row>
    <row r="67">
      <c r="A67" s="38" t="n">
        <v>44000</v>
      </c>
      <c r="B67" t="inlineStr">
        <is>
          <t>口座振替３</t>
        </is>
      </c>
      <c r="C67" t="inlineStr">
        <is>
          <t>シヨウキボキヨウサイ</t>
        </is>
      </c>
      <c r="D67" s="39" t="n">
        <v>1000</v>
      </c>
      <c r="F67" s="39" t="n">
        <v>2249806</v>
      </c>
      <c r="G67" t="inlineStr"/>
      <c r="H67" t="inlineStr"/>
      <c r="I67" t="inlineStr">
        <is>
          <t>振替支払い</t>
        </is>
      </c>
    </row>
    <row r="68">
      <c r="A68" s="38" t="n">
        <v>44008</v>
      </c>
      <c r="B68" t="inlineStr">
        <is>
          <t>口座振替３</t>
        </is>
      </c>
      <c r="C68" t="inlineStr">
        <is>
          <t>カクテイキヨシユツカケキ</t>
        </is>
      </c>
      <c r="D68" s="39" t="n">
        <v>30000</v>
      </c>
      <c r="F68" s="39" t="n">
        <v>2219806</v>
      </c>
      <c r="G68" t="inlineStr"/>
      <c r="H68" t="inlineStr"/>
      <c r="I68" t="inlineStr">
        <is>
          <t>振替支払い</t>
        </is>
      </c>
    </row>
    <row r="69">
      <c r="A69" s="38" t="n">
        <v>44011</v>
      </c>
      <c r="B69" t="inlineStr">
        <is>
          <t>口座振替４</t>
        </is>
      </c>
      <c r="C69" t="inlineStr">
        <is>
          <t>ラクテンカ−ドサ−ビ</t>
        </is>
      </c>
      <c r="D69" s="39" t="n">
        <v>171329</v>
      </c>
      <c r="F69" s="39" t="n">
        <v>2048477</v>
      </c>
      <c r="G69" t="inlineStr"/>
      <c r="H69" t="inlineStr"/>
      <c r="I69" t="inlineStr">
        <is>
          <t>振替支払い</t>
        </is>
      </c>
    </row>
    <row r="70">
      <c r="A70" s="38" t="n">
        <v>44012</v>
      </c>
      <c r="B70" t="inlineStr">
        <is>
          <t>振込１</t>
        </is>
      </c>
      <c r="C70" t="inlineStr">
        <is>
          <t>カ）ダミーノカイシャ</t>
        </is>
      </c>
      <c r="E70" s="39" t="n">
        <v>648635</v>
      </c>
      <c r="F70" s="39" t="n">
        <v>2697112</v>
      </c>
      <c r="G70" t="inlineStr"/>
      <c r="H70" t="inlineStr"/>
      <c r="I70" t="inlineStr">
        <is>
          <t>振替入金</t>
        </is>
      </c>
    </row>
    <row r="71">
      <c r="A71" s="38" t="n">
        <v>44014</v>
      </c>
      <c r="B71" t="inlineStr">
        <is>
          <t>振込ＩＢ２</t>
        </is>
      </c>
      <c r="C71" t="inlineStr">
        <is>
          <t>マイツキノフリコミ</t>
        </is>
      </c>
      <c r="D71" s="39" t="n">
        <v>80000</v>
      </c>
      <c r="F71" s="39" t="n">
        <v>2617112</v>
      </c>
      <c r="G71" t="inlineStr"/>
      <c r="H71" t="inlineStr"/>
      <c r="I71" t="inlineStr">
        <is>
          <t>振替支払い</t>
        </is>
      </c>
    </row>
    <row r="72">
      <c r="A72" s="38" t="n">
        <v>44014</v>
      </c>
      <c r="B72" t="inlineStr">
        <is>
          <t>為替手数料</t>
        </is>
      </c>
      <c r="C72" t="inlineStr">
        <is>
          <t>フリコミ　テスウリヨウ</t>
        </is>
      </c>
      <c r="D72" s="39" t="n">
        <v>330</v>
      </c>
      <c r="F72" s="39" t="n">
        <v>2616782</v>
      </c>
      <c r="G72" t="inlineStr"/>
      <c r="H72" t="inlineStr"/>
      <c r="I72" t="inlineStr">
        <is>
          <t>振替支払い</t>
        </is>
      </c>
    </row>
    <row r="73">
      <c r="A73" s="38" t="n">
        <v>44014</v>
      </c>
      <c r="B73" t="inlineStr">
        <is>
          <t>振込ＩＢ１</t>
        </is>
      </c>
      <c r="C73" t="inlineStr">
        <is>
          <t>セイカツヒ</t>
        </is>
      </c>
      <c r="D73" s="39" t="n">
        <v>500000</v>
      </c>
      <c r="F73" s="39" t="n">
        <v>2116782</v>
      </c>
      <c r="G73" t="inlineStr"/>
      <c r="H73" t="inlineStr"/>
      <c r="I73" t="inlineStr">
        <is>
          <t>振替支払い</t>
        </is>
      </c>
    </row>
    <row r="74">
      <c r="A74" s="38" t="n">
        <v>44018</v>
      </c>
      <c r="B74" t="inlineStr">
        <is>
          <t>口座振替３</t>
        </is>
      </c>
      <c r="C74" t="inlineStr">
        <is>
          <t>ＤＦ．ウエルスナビ</t>
        </is>
      </c>
      <c r="D74" s="39" t="n">
        <v>10000</v>
      </c>
      <c r="F74" s="39" t="n">
        <v>2106782</v>
      </c>
      <c r="G74" t="inlineStr"/>
      <c r="H74" t="inlineStr"/>
      <c r="I74" t="inlineStr">
        <is>
          <t>振替支払い</t>
        </is>
      </c>
    </row>
    <row r="75">
      <c r="A75" s="38" t="n">
        <v>44018</v>
      </c>
      <c r="B75" t="inlineStr">
        <is>
          <t>口座振替３</t>
        </is>
      </c>
      <c r="C75" t="inlineStr">
        <is>
          <t>ＤＦ．ＴＨＥＯツミタテ</t>
        </is>
      </c>
      <c r="D75" s="39" t="n">
        <v>10000</v>
      </c>
      <c r="F75" s="39" t="n">
        <v>2096782</v>
      </c>
      <c r="G75" t="inlineStr"/>
      <c r="H75" t="inlineStr"/>
      <c r="I75" t="inlineStr">
        <is>
          <t>振替支払い</t>
        </is>
      </c>
    </row>
    <row r="76">
      <c r="A76" s="38" t="n">
        <v>44018</v>
      </c>
      <c r="B76" t="inlineStr">
        <is>
          <t>口座振替３</t>
        </is>
      </c>
      <c r="C76" t="inlineStr">
        <is>
          <t>ビユ−カ−ド</t>
        </is>
      </c>
      <c r="D76" s="39" t="n">
        <v>98591</v>
      </c>
      <c r="F76" s="39" t="n">
        <v>1998191</v>
      </c>
      <c r="G76" t="inlineStr"/>
      <c r="H76" t="inlineStr"/>
      <c r="I76" t="inlineStr">
        <is>
          <t>振替支払い</t>
        </is>
      </c>
    </row>
    <row r="77">
      <c r="A77" s="38" t="n">
        <v>44032</v>
      </c>
      <c r="B77" t="inlineStr">
        <is>
          <t>口座振替３</t>
        </is>
      </c>
      <c r="C77" t="inlineStr">
        <is>
          <t>シヨウキボキヨウサイ</t>
        </is>
      </c>
      <c r="D77" s="39" t="n">
        <v>1000</v>
      </c>
      <c r="F77" s="39" t="n">
        <v>1997191</v>
      </c>
      <c r="G77" t="inlineStr"/>
      <c r="H77" t="inlineStr"/>
      <c r="I77" t="inlineStr">
        <is>
          <t>振替支払い</t>
        </is>
      </c>
    </row>
    <row r="78">
      <c r="A78" s="38" t="n">
        <v>44039</v>
      </c>
      <c r="B78" t="inlineStr">
        <is>
          <t>口座振替３</t>
        </is>
      </c>
      <c r="C78" t="inlineStr">
        <is>
          <t>カクテイキヨシユツカケキ</t>
        </is>
      </c>
      <c r="D78" s="39" t="n">
        <v>30000</v>
      </c>
      <c r="F78" s="39" t="n">
        <v>1967191</v>
      </c>
      <c r="G78" t="inlineStr"/>
      <c r="H78" t="inlineStr"/>
      <c r="I78" t="inlineStr">
        <is>
          <t>振替支払い</t>
        </is>
      </c>
    </row>
    <row r="79">
      <c r="A79" s="38" t="n">
        <v>44039</v>
      </c>
      <c r="B79" t="inlineStr">
        <is>
          <t>口座振替４</t>
        </is>
      </c>
      <c r="C79" t="inlineStr">
        <is>
          <t>ラクテンカ−ドサ−ビ</t>
        </is>
      </c>
      <c r="D79" s="39" t="n">
        <v>159502</v>
      </c>
      <c r="F79" s="39" t="n">
        <v>1807689</v>
      </c>
      <c r="G79" t="inlineStr"/>
      <c r="H79" t="inlineStr"/>
      <c r="I79" t="inlineStr">
        <is>
          <t>振替支払い</t>
        </is>
      </c>
    </row>
    <row r="80">
      <c r="A80" s="38" t="n">
        <v>44043</v>
      </c>
      <c r="B80" t="inlineStr">
        <is>
          <t>振込１</t>
        </is>
      </c>
      <c r="C80" t="inlineStr">
        <is>
          <t>カ）ダミーノカイシャ</t>
        </is>
      </c>
      <c r="E80" s="39" t="n">
        <v>800316</v>
      </c>
      <c r="F80" s="39" t="n">
        <v>2608005</v>
      </c>
      <c r="G80" t="inlineStr"/>
      <c r="H80" t="inlineStr"/>
      <c r="I80" t="inlineStr">
        <is>
          <t>振替入金</t>
        </is>
      </c>
    </row>
    <row r="81">
      <c r="A81" s="38" t="n">
        <v>44044</v>
      </c>
      <c r="B81" t="inlineStr">
        <is>
          <t>振込ＩＢ２</t>
        </is>
      </c>
      <c r="C81" t="inlineStr">
        <is>
          <t>マイツキノフリコミ</t>
        </is>
      </c>
      <c r="D81" s="39" t="n">
        <v>80000</v>
      </c>
      <c r="F81" s="39" t="n">
        <v>2528005</v>
      </c>
      <c r="G81" t="inlineStr"/>
      <c r="H81" t="inlineStr"/>
      <c r="I81" t="inlineStr">
        <is>
          <t>振替支払い</t>
        </is>
      </c>
    </row>
    <row r="82">
      <c r="A82" s="38" t="n">
        <v>44044</v>
      </c>
      <c r="B82" t="inlineStr">
        <is>
          <t>為替手数料</t>
        </is>
      </c>
      <c r="C82" t="inlineStr">
        <is>
          <t>フリコミ　テスウリヨウ</t>
        </is>
      </c>
      <c r="D82" s="39" t="n">
        <v>330</v>
      </c>
      <c r="F82" s="39" t="n">
        <v>2527675</v>
      </c>
      <c r="G82" t="inlineStr"/>
      <c r="H82" t="inlineStr"/>
      <c r="I82" t="inlineStr">
        <is>
          <t>振替支払い</t>
        </is>
      </c>
    </row>
    <row r="83">
      <c r="A83" s="38" t="n">
        <v>44044</v>
      </c>
      <c r="B83" t="inlineStr">
        <is>
          <t>振込ＩＢ１</t>
        </is>
      </c>
      <c r="C83" t="inlineStr">
        <is>
          <t>セイカツヒ</t>
        </is>
      </c>
      <c r="D83" s="39" t="n">
        <v>210000</v>
      </c>
      <c r="F83" s="39" t="n">
        <v>2317675</v>
      </c>
      <c r="G83" t="inlineStr"/>
      <c r="H83" t="inlineStr"/>
      <c r="I83" t="inlineStr">
        <is>
          <t>振替支払い</t>
        </is>
      </c>
    </row>
    <row r="84">
      <c r="A84" s="38" t="n">
        <v>44047</v>
      </c>
      <c r="B84" t="inlineStr">
        <is>
          <t>口座振替３</t>
        </is>
      </c>
      <c r="C84" t="inlineStr">
        <is>
          <t>ビユ−カ−ド</t>
        </is>
      </c>
      <c r="D84" s="39" t="n">
        <v>66385</v>
      </c>
      <c r="F84" s="39" t="n">
        <v>2251290</v>
      </c>
      <c r="G84" t="inlineStr"/>
      <c r="H84" t="inlineStr"/>
      <c r="I84" t="inlineStr">
        <is>
          <t>振替支払い</t>
        </is>
      </c>
    </row>
    <row r="85">
      <c r="A85" s="38" t="n">
        <v>44049</v>
      </c>
      <c r="B85" t="inlineStr">
        <is>
          <t>口座振替３</t>
        </is>
      </c>
      <c r="C85" t="inlineStr">
        <is>
          <t>ＤＦ．ＴＨＥＯツミタテ</t>
        </is>
      </c>
      <c r="D85" s="39" t="n">
        <v>10000</v>
      </c>
      <c r="F85" s="39" t="n">
        <v>2241290</v>
      </c>
      <c r="G85" t="inlineStr"/>
      <c r="H85" t="inlineStr"/>
      <c r="I85" t="inlineStr">
        <is>
          <t>振替支払い</t>
        </is>
      </c>
    </row>
    <row r="86">
      <c r="A86" s="38" t="n">
        <v>44049</v>
      </c>
      <c r="B86" t="inlineStr">
        <is>
          <t>口座振替３</t>
        </is>
      </c>
      <c r="C86" t="inlineStr">
        <is>
          <t>ＤＦ．ウエルスナビ</t>
        </is>
      </c>
      <c r="D86" s="39" t="n">
        <v>30000</v>
      </c>
      <c r="F86" s="39" t="n">
        <v>2211290</v>
      </c>
      <c r="G86" t="inlineStr"/>
      <c r="H86" t="inlineStr"/>
      <c r="I86" t="inlineStr">
        <is>
          <t>振替支払い</t>
        </is>
      </c>
    </row>
    <row r="87">
      <c r="A87" s="38" t="n">
        <v>44057</v>
      </c>
      <c r="B87" t="inlineStr">
        <is>
          <t>振込１</t>
        </is>
      </c>
      <c r="C87" t="inlineStr">
        <is>
          <t>ダミーノカイシャ２（カ</t>
        </is>
      </c>
      <c r="E87" s="39" t="n">
        <v>1351</v>
      </c>
      <c r="F87" s="39" t="n">
        <v>2212641</v>
      </c>
      <c r="G87" t="inlineStr"/>
      <c r="H87" t="inlineStr"/>
      <c r="I87" t="inlineStr">
        <is>
          <t>振替入金</t>
        </is>
      </c>
    </row>
    <row r="88">
      <c r="A88" s="38" t="n">
        <v>44060</v>
      </c>
      <c r="B88" t="inlineStr">
        <is>
          <t>利息</t>
        </is>
      </c>
      <c r="C88" t="inlineStr"/>
      <c r="E88" s="39" t="n">
        <v>7</v>
      </c>
      <c r="F88" s="39" t="n">
        <v>2212648</v>
      </c>
      <c r="G88" t="inlineStr"/>
      <c r="H88" t="inlineStr"/>
      <c r="I88" t="inlineStr">
        <is>
          <t>振替入金</t>
        </is>
      </c>
    </row>
    <row r="89">
      <c r="A89" s="38" t="n">
        <v>44061</v>
      </c>
      <c r="B89" t="inlineStr">
        <is>
          <t>口座振替３</t>
        </is>
      </c>
      <c r="C89" t="inlineStr">
        <is>
          <t>シヨウキボキヨウサイ</t>
        </is>
      </c>
      <c r="D89" s="39" t="n">
        <v>1000</v>
      </c>
      <c r="F89" s="39" t="n">
        <v>2211648</v>
      </c>
      <c r="G89" t="inlineStr"/>
      <c r="H89" t="inlineStr"/>
      <c r="I89" t="inlineStr">
        <is>
          <t>振替支払い</t>
        </is>
      </c>
    </row>
    <row r="90">
      <c r="A90" s="38" t="n">
        <v>44069</v>
      </c>
      <c r="B90" t="inlineStr">
        <is>
          <t>口座振替３</t>
        </is>
      </c>
      <c r="C90" t="inlineStr">
        <is>
          <t>カクテイキヨシユツカケキ</t>
        </is>
      </c>
      <c r="D90" s="39" t="n">
        <v>30000</v>
      </c>
      <c r="F90" s="39" t="n">
        <v>2181648</v>
      </c>
      <c r="G90" t="inlineStr"/>
      <c r="H90" t="inlineStr"/>
      <c r="I90" t="inlineStr">
        <is>
          <t>振替支払い</t>
        </is>
      </c>
    </row>
    <row r="91">
      <c r="A91" s="38" t="n">
        <v>44070</v>
      </c>
      <c r="B91" t="inlineStr">
        <is>
          <t>口座振替４</t>
        </is>
      </c>
      <c r="C91" t="inlineStr">
        <is>
          <t>ラクテンカ−ドサ−ビ</t>
        </is>
      </c>
      <c r="D91" s="39" t="n">
        <v>243766</v>
      </c>
      <c r="F91" s="39" t="n">
        <v>1937882</v>
      </c>
      <c r="G91" t="inlineStr"/>
      <c r="H91" t="inlineStr"/>
      <c r="I91" t="inlineStr">
        <is>
          <t>振替支払い</t>
        </is>
      </c>
    </row>
    <row r="92">
      <c r="A92" s="38" t="n">
        <v>44070</v>
      </c>
      <c r="B92" t="inlineStr">
        <is>
          <t>カードＣ１</t>
        </is>
      </c>
      <c r="C92" t="inlineStr">
        <is>
          <t>セブンギンコウＡＴＭ</t>
        </is>
      </c>
      <c r="D92" s="39" t="n">
        <v>100000</v>
      </c>
      <c r="F92" s="39" t="n">
        <v>1837882</v>
      </c>
      <c r="G92" t="inlineStr"/>
      <c r="H92" t="inlineStr"/>
      <c r="I92" t="inlineStr">
        <is>
          <t>支払い</t>
        </is>
      </c>
    </row>
    <row r="93">
      <c r="A93" s="38" t="n">
        <v>44070</v>
      </c>
      <c r="B93" t="inlineStr">
        <is>
          <t>手数料</t>
        </is>
      </c>
      <c r="C93" t="inlineStr"/>
      <c r="D93" s="39" t="n">
        <v>220</v>
      </c>
      <c r="F93" s="39" t="n">
        <v>1837662</v>
      </c>
      <c r="G93" t="inlineStr"/>
      <c r="H93" t="inlineStr"/>
      <c r="I93" t="inlineStr">
        <is>
          <t>振替支払い</t>
        </is>
      </c>
    </row>
    <row r="94">
      <c r="A94" s="38" t="n">
        <v>44074</v>
      </c>
      <c r="B94" t="inlineStr">
        <is>
          <t>振込１</t>
        </is>
      </c>
      <c r="C94" t="inlineStr">
        <is>
          <t>カ）ダミーノカイシャ</t>
        </is>
      </c>
      <c r="E94" s="39" t="n">
        <v>648635</v>
      </c>
      <c r="F94" s="39" t="n">
        <v>2486297</v>
      </c>
      <c r="G94" t="inlineStr"/>
      <c r="H94" t="inlineStr"/>
      <c r="I94" t="inlineStr">
        <is>
          <t>振替入金</t>
        </is>
      </c>
    </row>
    <row r="95">
      <c r="A95" s="38" t="n">
        <v>44075</v>
      </c>
      <c r="B95" t="inlineStr">
        <is>
          <t>振込ＩＢ２</t>
        </is>
      </c>
      <c r="C95" t="inlineStr">
        <is>
          <t>マイツキノフリコミ</t>
        </is>
      </c>
      <c r="D95" s="39" t="n">
        <v>110000</v>
      </c>
      <c r="F95" s="39" t="n">
        <v>2376297</v>
      </c>
      <c r="G95" t="inlineStr"/>
      <c r="H95" t="inlineStr"/>
      <c r="I95" t="inlineStr">
        <is>
          <t>振替支払い</t>
        </is>
      </c>
    </row>
    <row r="96">
      <c r="A96" s="38" t="n">
        <v>44075</v>
      </c>
      <c r="B96" t="inlineStr">
        <is>
          <t>為替手数料</t>
        </is>
      </c>
      <c r="C96" t="inlineStr">
        <is>
          <t>フリコミ　テスウリヨウ</t>
        </is>
      </c>
      <c r="D96" s="39" t="n">
        <v>330</v>
      </c>
      <c r="F96" s="39" t="n">
        <v>2375967</v>
      </c>
      <c r="G96" t="inlineStr"/>
      <c r="H96" t="inlineStr"/>
      <c r="I96" t="inlineStr">
        <is>
          <t>振替支払い</t>
        </is>
      </c>
    </row>
    <row r="97">
      <c r="A97" s="38" t="n">
        <v>44075</v>
      </c>
      <c r="B97" t="inlineStr">
        <is>
          <t>振込ＩＢ１</t>
        </is>
      </c>
      <c r="C97" t="inlineStr">
        <is>
          <t>セイカツヒ</t>
        </is>
      </c>
      <c r="D97" s="39" t="n">
        <v>210000</v>
      </c>
      <c r="F97" s="39" t="n">
        <v>2165967</v>
      </c>
      <c r="G97" t="inlineStr"/>
      <c r="H97" t="inlineStr"/>
      <c r="I97" t="inlineStr">
        <is>
          <t>振替支払い</t>
        </is>
      </c>
    </row>
    <row r="98">
      <c r="A98" s="38" t="n">
        <v>44077</v>
      </c>
      <c r="B98" t="inlineStr">
        <is>
          <t>振込ＩＢ１</t>
        </is>
      </c>
      <c r="C98" t="inlineStr">
        <is>
          <t>カ）エスビ−アイシヨウケン</t>
        </is>
      </c>
      <c r="D98" s="39" t="n">
        <v>400000</v>
      </c>
      <c r="F98" s="39" t="n">
        <v>1765967</v>
      </c>
      <c r="G98" t="inlineStr"/>
      <c r="H98" t="inlineStr"/>
      <c r="I98" t="inlineStr">
        <is>
          <t>振替支払い</t>
        </is>
      </c>
    </row>
    <row r="99">
      <c r="A99" s="38" t="n">
        <v>44078</v>
      </c>
      <c r="B99" t="inlineStr">
        <is>
          <t>口座振替３</t>
        </is>
      </c>
      <c r="C99" t="inlineStr">
        <is>
          <t>ビユ−カ−ド</t>
        </is>
      </c>
      <c r="D99" s="39" t="n">
        <v>167503</v>
      </c>
      <c r="F99" s="39" t="n">
        <v>1598464</v>
      </c>
      <c r="G99" t="inlineStr"/>
      <c r="H99" t="inlineStr"/>
      <c r="I99" t="inlineStr">
        <is>
          <t>振替支払い</t>
        </is>
      </c>
    </row>
    <row r="100">
      <c r="A100" s="38" t="n">
        <v>44081</v>
      </c>
      <c r="B100" t="inlineStr">
        <is>
          <t>口座振替３</t>
        </is>
      </c>
      <c r="C100" t="inlineStr">
        <is>
          <t>ＤＦ．ウエルスナビ</t>
        </is>
      </c>
      <c r="D100" s="39" t="n">
        <v>30000</v>
      </c>
      <c r="F100" s="39" t="n">
        <v>1568464</v>
      </c>
      <c r="G100" t="inlineStr"/>
      <c r="H100" t="inlineStr"/>
      <c r="I100" t="inlineStr">
        <is>
          <t>振替支払い</t>
        </is>
      </c>
    </row>
    <row r="101">
      <c r="A101" s="38" t="n">
        <v>44081</v>
      </c>
      <c r="B101" t="inlineStr">
        <is>
          <t>口座振替３</t>
        </is>
      </c>
      <c r="C101" t="inlineStr">
        <is>
          <t>ＤＦ．ＴＨＥＯツミタテ</t>
        </is>
      </c>
      <c r="D101" s="39" t="n">
        <v>30000</v>
      </c>
      <c r="F101" s="39" t="n">
        <v>1538464</v>
      </c>
      <c r="G101" t="inlineStr"/>
      <c r="H101" t="inlineStr"/>
      <c r="I101" t="inlineStr">
        <is>
          <t>振替支払い</t>
        </is>
      </c>
    </row>
    <row r="102">
      <c r="A102" s="38" t="n">
        <v>44092</v>
      </c>
      <c r="B102" t="inlineStr">
        <is>
          <t>口座振替３</t>
        </is>
      </c>
      <c r="C102" t="inlineStr">
        <is>
          <t>シヨウキボキヨウサイ</t>
        </is>
      </c>
      <c r="D102" s="39" t="n">
        <v>1000</v>
      </c>
      <c r="F102" s="39" t="n">
        <v>1537464</v>
      </c>
      <c r="G102" t="inlineStr"/>
      <c r="H102" t="inlineStr"/>
      <c r="I102" t="inlineStr">
        <is>
          <t>振替支払い</t>
        </is>
      </c>
    </row>
    <row r="103">
      <c r="A103" s="38" t="n">
        <v>44102</v>
      </c>
      <c r="B103" t="inlineStr">
        <is>
          <t>口座振替３</t>
        </is>
      </c>
      <c r="C103" t="inlineStr">
        <is>
          <t>カクテイキヨシユツカケキ</t>
        </is>
      </c>
      <c r="D103" s="39" t="n">
        <v>30000</v>
      </c>
      <c r="F103" s="39" t="n">
        <v>1507464</v>
      </c>
      <c r="G103" t="inlineStr"/>
      <c r="H103" t="inlineStr"/>
      <c r="I103" t="inlineStr">
        <is>
          <t>振替支払い</t>
        </is>
      </c>
    </row>
    <row r="104">
      <c r="A104" s="38" t="n">
        <v>44102</v>
      </c>
      <c r="B104" t="inlineStr">
        <is>
          <t>口座振替４</t>
        </is>
      </c>
      <c r="C104" t="inlineStr">
        <is>
          <t>ラクテンカ−ドサ−ビ</t>
        </is>
      </c>
      <c r="D104" s="39" t="n">
        <v>83630</v>
      </c>
      <c r="F104" s="39" t="n">
        <v>1423834</v>
      </c>
      <c r="G104" t="inlineStr"/>
      <c r="H104" t="inlineStr"/>
      <c r="I104" t="inlineStr">
        <is>
          <t>振替支払い</t>
        </is>
      </c>
    </row>
    <row r="105">
      <c r="A105" s="38" t="n">
        <v>44104</v>
      </c>
      <c r="B105" t="inlineStr">
        <is>
          <t>振込１</t>
        </is>
      </c>
      <c r="C105" t="inlineStr">
        <is>
          <t>カ）ダミーノカイシャ</t>
        </is>
      </c>
      <c r="E105" s="39" t="n">
        <v>648635</v>
      </c>
      <c r="F105" s="39" t="n">
        <v>2072469</v>
      </c>
      <c r="G105" t="inlineStr"/>
      <c r="H105" t="inlineStr"/>
      <c r="I105" t="inlineStr">
        <is>
          <t>振替入金</t>
        </is>
      </c>
    </row>
    <row r="106">
      <c r="A106" s="38" t="n">
        <v>44105</v>
      </c>
      <c r="B106" t="inlineStr">
        <is>
          <t>振込ＩＢ２</t>
        </is>
      </c>
      <c r="C106" t="inlineStr">
        <is>
          <t>マイツキノフリコミ</t>
        </is>
      </c>
      <c r="D106" s="39" t="n">
        <v>110000</v>
      </c>
      <c r="F106" s="39" t="n">
        <v>1962469</v>
      </c>
      <c r="G106" t="inlineStr"/>
      <c r="H106" t="inlineStr"/>
      <c r="I106" t="inlineStr">
        <is>
          <t>振替支払い</t>
        </is>
      </c>
    </row>
    <row r="107">
      <c r="A107" s="38" t="n">
        <v>44105</v>
      </c>
      <c r="B107" t="inlineStr">
        <is>
          <t>為替手数料</t>
        </is>
      </c>
      <c r="C107" t="inlineStr">
        <is>
          <t>フリコミ　テスウリヨウ</t>
        </is>
      </c>
      <c r="D107" s="39" t="n">
        <v>330</v>
      </c>
      <c r="F107" s="39" t="n">
        <v>1962139</v>
      </c>
      <c r="G107" t="inlineStr"/>
      <c r="H107" t="inlineStr"/>
      <c r="I107" t="inlineStr">
        <is>
          <t>振替支払い</t>
        </is>
      </c>
    </row>
    <row r="108">
      <c r="A108" s="38" t="n">
        <v>44105</v>
      </c>
      <c r="B108" t="inlineStr">
        <is>
          <t>振込ＩＢ１</t>
        </is>
      </c>
      <c r="C108" t="inlineStr">
        <is>
          <t>セイカツヒ</t>
        </is>
      </c>
      <c r="D108" s="39" t="n">
        <v>300000</v>
      </c>
      <c r="F108" s="39" t="n">
        <v>1662139</v>
      </c>
      <c r="G108" t="inlineStr"/>
      <c r="H108" t="inlineStr"/>
      <c r="I108" t="inlineStr">
        <is>
          <t>振替支払い</t>
        </is>
      </c>
    </row>
    <row r="109">
      <c r="A109" s="38" t="n">
        <v>44108</v>
      </c>
      <c r="B109" t="inlineStr">
        <is>
          <t>振込ＩＢ１</t>
        </is>
      </c>
      <c r="C109" t="inlineStr">
        <is>
          <t>ラクテンシヨウケン（カ</t>
        </is>
      </c>
      <c r="D109" s="39" t="n">
        <v>500000</v>
      </c>
      <c r="F109" s="39" t="n">
        <v>1162139</v>
      </c>
      <c r="G109" t="inlineStr"/>
      <c r="H109" t="inlineStr"/>
      <c r="I109" t="inlineStr">
        <is>
          <t>振替支払い</t>
        </is>
      </c>
    </row>
    <row r="110">
      <c r="A110" s="38" t="n">
        <v>44109</v>
      </c>
      <c r="B110" t="inlineStr">
        <is>
          <t>口座振替３</t>
        </is>
      </c>
      <c r="C110" t="inlineStr">
        <is>
          <t>ビユ−カ−ド</t>
        </is>
      </c>
      <c r="D110" s="39" t="n">
        <v>93100</v>
      </c>
      <c r="F110" s="39" t="n">
        <v>1069039</v>
      </c>
      <c r="G110" t="inlineStr"/>
      <c r="H110" t="inlineStr"/>
      <c r="I110" t="inlineStr">
        <is>
          <t>振替支払い</t>
        </is>
      </c>
    </row>
    <row r="111">
      <c r="A111" s="38" t="n">
        <v>44110</v>
      </c>
      <c r="B111" t="inlineStr">
        <is>
          <t>口座振替３</t>
        </is>
      </c>
      <c r="C111" t="inlineStr">
        <is>
          <t>ＤＦ．ウエルスナビ</t>
        </is>
      </c>
      <c r="D111" s="39" t="n">
        <v>30000</v>
      </c>
      <c r="F111" s="39" t="n">
        <v>1039039</v>
      </c>
      <c r="G111" t="inlineStr"/>
      <c r="H111" t="inlineStr"/>
      <c r="I111" t="inlineStr">
        <is>
          <t>振替支払い</t>
        </is>
      </c>
    </row>
    <row r="112">
      <c r="A112" s="38" t="n">
        <v>44110</v>
      </c>
      <c r="B112" t="inlineStr">
        <is>
          <t>口座振替３</t>
        </is>
      </c>
      <c r="C112" t="inlineStr">
        <is>
          <t>ＤＦ．ＴＨＥＯツミタテ</t>
        </is>
      </c>
      <c r="D112" s="39" t="n">
        <v>30000</v>
      </c>
      <c r="F112" s="39" t="n">
        <v>1009039</v>
      </c>
      <c r="G112" t="inlineStr"/>
      <c r="H112" t="inlineStr"/>
      <c r="I112" t="inlineStr">
        <is>
          <t>振替支払い</t>
        </is>
      </c>
    </row>
    <row r="113">
      <c r="A113" s="38" t="n">
        <v>44123</v>
      </c>
      <c r="B113" t="inlineStr">
        <is>
          <t>口座振替３</t>
        </is>
      </c>
      <c r="C113" t="inlineStr">
        <is>
          <t>シヨウキボキヨウサイ</t>
        </is>
      </c>
      <c r="D113" s="39" t="n">
        <v>1000</v>
      </c>
      <c r="F113" s="39" t="n">
        <v>1008039</v>
      </c>
      <c r="G113" t="inlineStr"/>
      <c r="H113" t="inlineStr"/>
      <c r="I113" t="inlineStr">
        <is>
          <t>振替支払い</t>
        </is>
      </c>
    </row>
    <row r="114">
      <c r="A114" s="38" t="n">
        <v>44130</v>
      </c>
      <c r="B114" t="inlineStr">
        <is>
          <t>口座振替３</t>
        </is>
      </c>
      <c r="C114" t="inlineStr">
        <is>
          <t>カクテイキヨシユツカケキ</t>
        </is>
      </c>
      <c r="D114" s="39" t="n">
        <v>30000</v>
      </c>
      <c r="F114" s="39" t="n">
        <v>978039</v>
      </c>
      <c r="G114" t="inlineStr"/>
      <c r="H114" t="inlineStr"/>
      <c r="I114" t="inlineStr">
        <is>
          <t>振替支払い</t>
        </is>
      </c>
    </row>
    <row r="115">
      <c r="A115" s="38" t="n">
        <v>44131</v>
      </c>
      <c r="B115" t="inlineStr">
        <is>
          <t>口座振替４</t>
        </is>
      </c>
      <c r="C115" t="inlineStr">
        <is>
          <t>ラクテンカ−ドサ−ビ</t>
        </is>
      </c>
      <c r="D115" s="39" t="n">
        <v>109098</v>
      </c>
      <c r="F115" s="39" t="n">
        <v>868941</v>
      </c>
      <c r="G115" t="inlineStr"/>
      <c r="H115" t="inlineStr"/>
      <c r="I115" t="inlineStr">
        <is>
          <t>振替支払い</t>
        </is>
      </c>
    </row>
    <row r="116">
      <c r="A116" s="38" t="n">
        <v>44134</v>
      </c>
      <c r="B116" t="inlineStr">
        <is>
          <t>振込１</t>
        </is>
      </c>
      <c r="C116" t="inlineStr">
        <is>
          <t>カ）ダミーノカイシャ</t>
        </is>
      </c>
      <c r="E116" s="39" t="n">
        <v>668593</v>
      </c>
      <c r="F116" s="39" t="n">
        <v>1537534</v>
      </c>
      <c r="G116" t="inlineStr"/>
      <c r="H116" t="inlineStr"/>
      <c r="I116" t="inlineStr">
        <is>
          <t>振替入金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8.75" outlineLevelCol="0"/>
  <cols>
    <col width="11.375" bestFit="1" customWidth="1" style="31" min="1" max="1"/>
    <col width="10.5" bestFit="1" customWidth="1" style="31" min="2" max="2"/>
    <col width="8.625" bestFit="1" customWidth="1" style="31" min="3" max="3"/>
    <col width="53.125" bestFit="1" customWidth="1" style="31" min="4" max="4"/>
  </cols>
  <sheetData>
    <row r="1">
      <c r="A1" s="29" t="inlineStr">
        <is>
          <t>事業口座（楽天銀行）</t>
        </is>
      </c>
    </row>
    <row r="2">
      <c r="A2" s="30" t="inlineStr">
        <is>
          <t>取引日</t>
        </is>
      </c>
      <c r="B2" s="30" t="inlineStr">
        <is>
          <t>入出金(円)</t>
        </is>
      </c>
      <c r="C2" s="30" t="inlineStr">
        <is>
          <t>残高(円)</t>
        </is>
      </c>
      <c r="D2" s="30" t="inlineStr">
        <is>
          <t>入出金先内容</t>
        </is>
      </c>
    </row>
    <row r="3">
      <c r="A3" s="38" t="n">
        <v>43878</v>
      </c>
      <c r="B3" s="39" t="n">
        <v>10000</v>
      </c>
      <c r="C3" s="39" t="n">
        <v>10000</v>
      </c>
      <c r="D3" t="inlineStr">
        <is>
          <t>ラクテンショウケンカブシキガイシャ （自動スイ−プ）</t>
        </is>
      </c>
    </row>
    <row r="4">
      <c r="A4" s="38" t="n">
        <v>43921</v>
      </c>
      <c r="B4" s="39" t="n">
        <v>1</v>
      </c>
      <c r="C4" s="39" t="n">
        <v>10001</v>
      </c>
      <c r="D4" t="inlineStr">
        <is>
          <t>預金利息</t>
        </is>
      </c>
    </row>
    <row r="5">
      <c r="A5" s="38" t="n">
        <v>43967</v>
      </c>
      <c r="B5" s="39" t="n">
        <v>45000</v>
      </c>
      <c r="C5" s="39" t="n">
        <v>55001</v>
      </c>
      <c r="D5" t="inlineStr">
        <is>
          <t>ソニ−ネツトワ−クコミユニケ−シヨンズ　（カ</t>
        </is>
      </c>
    </row>
    <row r="6">
      <c r="A6" s="38" t="n">
        <v>43969</v>
      </c>
      <c r="B6" s="39" t="n">
        <v>20000</v>
      </c>
      <c r="C6" s="39" t="n">
        <v>75001</v>
      </c>
      <c r="D6" t="inlineStr">
        <is>
          <t>ラクテンショウケンカブシキガイシャ （自動スイ−プ）</t>
        </is>
      </c>
    </row>
    <row r="7">
      <c r="A7" s="38" t="n">
        <v>44043</v>
      </c>
      <c r="B7" s="39" t="n">
        <v>9800</v>
      </c>
      <c r="C7" s="39" t="n">
        <v>84801</v>
      </c>
      <c r="D7" t="inlineStr">
        <is>
          <t>ジ−ポイント</t>
        </is>
      </c>
    </row>
    <row r="8">
      <c r="A8" s="38" t="n">
        <v>44077</v>
      </c>
      <c r="B8" s="39" t="n">
        <v>-84801</v>
      </c>
      <c r="C8" s="39" t="n">
        <v>0</v>
      </c>
      <c r="D8" t="inlineStr">
        <is>
          <t>ラクテンショウケン　カブシキガイシャ</t>
        </is>
      </c>
    </row>
    <row r="9">
      <c r="A9" s="38" t="n">
        <v>44077</v>
      </c>
      <c r="B9" s="39" t="n">
        <v>11006</v>
      </c>
      <c r="C9" s="39" t="n">
        <v>11006</v>
      </c>
      <c r="D9" t="inlineStr">
        <is>
          <t>ラクテンショウケンカブシキガイシャ （自動スイ−プ）</t>
        </is>
      </c>
    </row>
    <row r="10">
      <c r="A10" s="38" t="n">
        <v>44078</v>
      </c>
      <c r="B10" s="39" t="n">
        <v>5908</v>
      </c>
      <c r="C10" s="39" t="n">
        <v>16914</v>
      </c>
      <c r="D10" t="inlineStr">
        <is>
          <t>ラクテンショウケンカブシキガイシャ （自動スイ−プ）</t>
        </is>
      </c>
    </row>
    <row r="11">
      <c r="A11" s="38" t="n">
        <v>44104</v>
      </c>
      <c r="B11" s="39" t="n">
        <v>21</v>
      </c>
      <c r="C11" s="39" t="n">
        <v>16935</v>
      </c>
      <c r="D11" t="inlineStr">
        <is>
          <t>預金利息</t>
        </is>
      </c>
    </row>
    <row r="12">
      <c r="A12" s="38" t="n">
        <v>44109</v>
      </c>
      <c r="B12" s="39" t="n">
        <v>500000</v>
      </c>
      <c r="C12" s="39" t="n">
        <v>516935</v>
      </c>
      <c r="D12" t="inlineStr">
        <is>
          <t>ラクテンショウケン　カブシキガイシャ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8.75" outlineLevelCol="0"/>
  <cols>
    <col width="13.125" customWidth="1" style="31" min="1" max="1"/>
    <col width="69.25" bestFit="1" customWidth="1" style="31" min="2" max="2"/>
    <col width="7.125" bestFit="1" customWidth="1" style="31" min="3" max="3"/>
    <col width="11" bestFit="1" customWidth="1" style="31" min="6" max="6"/>
    <col width="13" bestFit="1" customWidth="1" style="31" min="8" max="9"/>
    <col width="11" bestFit="1" customWidth="1" style="31" min="10" max="10"/>
  </cols>
  <sheetData>
    <row r="1">
      <c r="A1" s="29" t="inlineStr">
        <is>
          <t>クレジットカード明細（楽天カード）</t>
        </is>
      </c>
    </row>
    <row r="2">
      <c r="A2" s="30" t="inlineStr">
        <is>
          <t>利用日</t>
        </is>
      </c>
      <c r="B2" s="30" t="inlineStr">
        <is>
          <t>利用店名・商品名</t>
        </is>
      </c>
      <c r="C2" s="30" t="inlineStr">
        <is>
          <t>利用者</t>
        </is>
      </c>
      <c r="D2" s="30" t="inlineStr">
        <is>
          <t>支払方法</t>
        </is>
      </c>
      <c r="E2" s="30" t="inlineStr">
        <is>
          <t>利用金額</t>
        </is>
      </c>
      <c r="F2" s="30" t="inlineStr">
        <is>
          <t>支払手数料</t>
        </is>
      </c>
      <c r="G2" s="30" t="inlineStr">
        <is>
          <t>支払総額</t>
        </is>
      </c>
      <c r="H2" s="30" t="inlineStr">
        <is>
          <t>当月支払金額</t>
        </is>
      </c>
      <c r="I2" s="30" t="inlineStr">
        <is>
          <t>翌月繰越残高</t>
        </is>
      </c>
      <c r="J2" s="30" t="inlineStr">
        <is>
          <t>新規サイン</t>
        </is>
      </c>
    </row>
    <row r="3">
      <c r="A3" s="38" t="n">
        <v>43830</v>
      </c>
      <c r="B3" s="40" t="inlineStr">
        <is>
          <t>ｵﾍﾞﾝﾄﾈﾂﾄ</t>
        </is>
      </c>
      <c r="C3" t="inlineStr">
        <is>
          <t>本人</t>
        </is>
      </c>
      <c r="D3" t="inlineStr">
        <is>
          <t>1回払い</t>
        </is>
      </c>
      <c r="E3" s="39" t="n">
        <v>470</v>
      </c>
      <c r="F3" s="39" t="n">
        <v>0</v>
      </c>
      <c r="G3" s="39" t="n">
        <v>470</v>
      </c>
      <c r="H3" s="39" t="n">
        <v>470</v>
      </c>
      <c r="I3" s="39" t="n">
        <v>0</v>
      </c>
      <c r="J3" t="inlineStr">
        <is>
          <t>*</t>
        </is>
      </c>
    </row>
    <row r="4">
      <c r="A4" s="38" t="n">
        <v>43830</v>
      </c>
      <c r="B4" s="40" t="inlineStr">
        <is>
          <t>ｵﾍﾞﾝﾄﾈﾂﾄ</t>
        </is>
      </c>
      <c r="C4" t="inlineStr">
        <is>
          <t>本人</t>
        </is>
      </c>
      <c r="D4" t="inlineStr">
        <is>
          <t>1回払い</t>
        </is>
      </c>
      <c r="E4" s="39" t="n">
        <v>470</v>
      </c>
      <c r="F4" s="39" t="n">
        <v>0</v>
      </c>
      <c r="G4" s="39" t="n">
        <v>470</v>
      </c>
      <c r="H4" s="39" t="n">
        <v>470</v>
      </c>
      <c r="I4" s="39" t="n">
        <v>0</v>
      </c>
      <c r="J4" t="inlineStr">
        <is>
          <t>*</t>
        </is>
      </c>
    </row>
    <row r="5">
      <c r="A5" s="38" t="n">
        <v>43830</v>
      </c>
      <c r="B5" s="40" t="inlineStr">
        <is>
          <t>ｵﾍﾞﾝﾄﾈﾂﾄ</t>
        </is>
      </c>
      <c r="C5" t="inlineStr">
        <is>
          <t>本人</t>
        </is>
      </c>
      <c r="D5" t="inlineStr">
        <is>
          <t>1回払い</t>
        </is>
      </c>
      <c r="E5" s="39" t="n">
        <v>470</v>
      </c>
      <c r="F5" s="39" t="n">
        <v>0</v>
      </c>
      <c r="G5" s="39" t="n">
        <v>470</v>
      </c>
      <c r="H5" s="39" t="n">
        <v>470</v>
      </c>
      <c r="I5" s="39" t="n">
        <v>0</v>
      </c>
      <c r="J5" t="inlineStr">
        <is>
          <t>*</t>
        </is>
      </c>
    </row>
    <row r="6">
      <c r="A6" s="38" t="n">
        <v>43830</v>
      </c>
      <c r="B6" s="40" t="inlineStr">
        <is>
          <t>ｵﾍﾞﾝﾄﾈﾂﾄ</t>
        </is>
      </c>
      <c r="C6" t="inlineStr">
        <is>
          <t>本人</t>
        </is>
      </c>
      <c r="D6" t="inlineStr">
        <is>
          <t>1回払い</t>
        </is>
      </c>
      <c r="E6" s="39" t="n">
        <v>470</v>
      </c>
      <c r="F6" s="39" t="n">
        <v>0</v>
      </c>
      <c r="G6" s="39" t="n">
        <v>470</v>
      </c>
      <c r="H6" s="39" t="n">
        <v>470</v>
      </c>
      <c r="I6" s="39" t="n">
        <v>0</v>
      </c>
      <c r="J6" t="inlineStr">
        <is>
          <t>*</t>
        </is>
      </c>
    </row>
    <row r="7">
      <c r="A7" s="38" t="n">
        <v>43830</v>
      </c>
      <c r="B7" s="40" t="inlineStr">
        <is>
          <t>ｵﾍﾞﾝﾄﾈﾂﾄ</t>
        </is>
      </c>
      <c r="C7" t="inlineStr">
        <is>
          <t>本人</t>
        </is>
      </c>
      <c r="D7" t="inlineStr">
        <is>
          <t>1回払い</t>
        </is>
      </c>
      <c r="E7" s="39" t="n">
        <v>470</v>
      </c>
      <c r="F7" s="39" t="n">
        <v>0</v>
      </c>
      <c r="G7" s="39" t="n">
        <v>470</v>
      </c>
      <c r="H7" s="39" t="n">
        <v>470</v>
      </c>
      <c r="I7" s="39" t="n">
        <v>0</v>
      </c>
      <c r="J7" t="inlineStr">
        <is>
          <t>*</t>
        </is>
      </c>
    </row>
    <row r="8">
      <c r="A8" s="38" t="n">
        <v>43830</v>
      </c>
      <c r="B8" s="40" t="inlineStr">
        <is>
          <t>ｵﾍﾞﾝﾄﾈﾂﾄ</t>
        </is>
      </c>
      <c r="C8" t="inlineStr">
        <is>
          <t>本人</t>
        </is>
      </c>
      <c r="D8" t="inlineStr">
        <is>
          <t>1回払い</t>
        </is>
      </c>
      <c r="E8" s="39" t="n">
        <v>470</v>
      </c>
      <c r="F8" s="39" t="n">
        <v>0</v>
      </c>
      <c r="G8" s="39" t="n">
        <v>470</v>
      </c>
      <c r="H8" s="39" t="n">
        <v>470</v>
      </c>
      <c r="I8" s="39" t="n">
        <v>0</v>
      </c>
      <c r="J8" t="inlineStr">
        <is>
          <t>*</t>
        </is>
      </c>
    </row>
    <row r="9">
      <c r="A9" s="38" t="n">
        <v>43830</v>
      </c>
      <c r="B9" s="40" t="inlineStr">
        <is>
          <t>ｵﾍﾞﾝﾄﾈﾂﾄ</t>
        </is>
      </c>
      <c r="C9" t="inlineStr">
        <is>
          <t>本人</t>
        </is>
      </c>
      <c r="D9" t="inlineStr">
        <is>
          <t>1回払い</t>
        </is>
      </c>
      <c r="E9" s="39" t="n">
        <v>470</v>
      </c>
      <c r="F9" s="39" t="n">
        <v>0</v>
      </c>
      <c r="G9" s="39" t="n">
        <v>470</v>
      </c>
      <c r="H9" s="39" t="n">
        <v>470</v>
      </c>
      <c r="I9" s="39" t="n">
        <v>0</v>
      </c>
      <c r="J9" t="inlineStr">
        <is>
          <t>*</t>
        </is>
      </c>
    </row>
    <row r="10">
      <c r="A10" s="38" t="n">
        <v>43830</v>
      </c>
      <c r="B10" s="40" t="inlineStr">
        <is>
          <t>ｵﾍﾞﾝﾄﾈﾂﾄ</t>
        </is>
      </c>
      <c r="C10" t="inlineStr">
        <is>
          <t>本人</t>
        </is>
      </c>
      <c r="D10" t="inlineStr">
        <is>
          <t>1回払い</t>
        </is>
      </c>
      <c r="E10" s="39" t="n">
        <v>470</v>
      </c>
      <c r="F10" s="39" t="n">
        <v>0</v>
      </c>
      <c r="G10" s="39" t="n">
        <v>470</v>
      </c>
      <c r="H10" s="39" t="n">
        <v>470</v>
      </c>
      <c r="I10" s="39" t="n">
        <v>0</v>
      </c>
      <c r="J10" t="inlineStr">
        <is>
          <t>*</t>
        </is>
      </c>
    </row>
    <row r="11">
      <c r="A11" s="38" t="n">
        <v>43830</v>
      </c>
      <c r="B11" s="40" t="inlineStr">
        <is>
          <t>ｵﾍﾞﾝﾄﾈﾂﾄ</t>
        </is>
      </c>
      <c r="C11" t="inlineStr">
        <is>
          <t>本人</t>
        </is>
      </c>
      <c r="D11" t="inlineStr">
        <is>
          <t>1回払い</t>
        </is>
      </c>
      <c r="E11" s="39" t="n">
        <v>470</v>
      </c>
      <c r="F11" s="39" t="n">
        <v>0</v>
      </c>
      <c r="G11" s="39" t="n">
        <v>470</v>
      </c>
      <c r="H11" s="39" t="n">
        <v>470</v>
      </c>
      <c r="I11" s="39" t="n">
        <v>0</v>
      </c>
      <c r="J11" t="inlineStr">
        <is>
          <t>*</t>
        </is>
      </c>
    </row>
    <row r="12">
      <c r="A12" s="38" t="n">
        <v>43830</v>
      </c>
      <c r="B12" s="40" t="inlineStr">
        <is>
          <t>ｵﾍﾞﾝﾄﾈﾂﾄ</t>
        </is>
      </c>
      <c r="C12" t="inlineStr">
        <is>
          <t>本人</t>
        </is>
      </c>
      <c r="D12" t="inlineStr">
        <is>
          <t>1回払い</t>
        </is>
      </c>
      <c r="E12" s="39" t="n">
        <v>470</v>
      </c>
      <c r="F12" s="39" t="n">
        <v>0</v>
      </c>
      <c r="G12" s="39" t="n">
        <v>470</v>
      </c>
      <c r="H12" s="39" t="n">
        <v>470</v>
      </c>
      <c r="I12" s="39" t="n">
        <v>0</v>
      </c>
      <c r="J12" t="inlineStr">
        <is>
          <t>*</t>
        </is>
      </c>
    </row>
    <row r="13">
      <c r="A13" s="38" t="n">
        <v>43830</v>
      </c>
      <c r="B13" s="40" t="inlineStr">
        <is>
          <t>ｵﾍﾞﾝﾄﾈﾂﾄ</t>
        </is>
      </c>
      <c r="C13" t="inlineStr">
        <is>
          <t>本人</t>
        </is>
      </c>
      <c r="D13" t="inlineStr">
        <is>
          <t>1回払い</t>
        </is>
      </c>
      <c r="E13" s="39" t="n">
        <v>470</v>
      </c>
      <c r="F13" s="39" t="n">
        <v>0</v>
      </c>
      <c r="G13" s="39" t="n">
        <v>470</v>
      </c>
      <c r="H13" s="39" t="n">
        <v>470</v>
      </c>
      <c r="I13" s="39" t="n">
        <v>0</v>
      </c>
      <c r="J13" t="inlineStr">
        <is>
          <t>*</t>
        </is>
      </c>
    </row>
    <row r="14">
      <c r="A14" s="38" t="n">
        <v>43830</v>
      </c>
      <c r="B14" s="40" t="inlineStr">
        <is>
          <t>ｵﾍﾞﾝﾄﾈﾂﾄ</t>
        </is>
      </c>
      <c r="C14" t="inlineStr">
        <is>
          <t>本人</t>
        </is>
      </c>
      <c r="D14" t="inlineStr">
        <is>
          <t>1回払い</t>
        </is>
      </c>
      <c r="E14" s="39" t="n">
        <v>470</v>
      </c>
      <c r="F14" s="39" t="n">
        <v>0</v>
      </c>
      <c r="G14" s="39" t="n">
        <v>470</v>
      </c>
      <c r="H14" s="39" t="n">
        <v>470</v>
      </c>
      <c r="I14" s="39" t="n">
        <v>0</v>
      </c>
      <c r="J14" t="inlineStr">
        <is>
          <t>*</t>
        </is>
      </c>
    </row>
    <row r="15">
      <c r="A15" s="38" t="n">
        <v>43830</v>
      </c>
      <c r="B15" s="40" t="inlineStr">
        <is>
          <t>ｵﾍﾞﾝﾄﾈﾂﾄ</t>
        </is>
      </c>
      <c r="C15" t="inlineStr">
        <is>
          <t>本人</t>
        </is>
      </c>
      <c r="D15" t="inlineStr">
        <is>
          <t>1回払い</t>
        </is>
      </c>
      <c r="E15" s="39" t="n">
        <v>470</v>
      </c>
      <c r="F15" s="39" t="n">
        <v>0</v>
      </c>
      <c r="G15" s="39" t="n">
        <v>470</v>
      </c>
      <c r="H15" s="39" t="n">
        <v>470</v>
      </c>
      <c r="I15" s="39" t="n">
        <v>0</v>
      </c>
      <c r="J15" t="inlineStr">
        <is>
          <t>*</t>
        </is>
      </c>
    </row>
    <row r="16">
      <c r="A16" s="38" t="n">
        <v>43830</v>
      </c>
      <c r="B16" s="40" t="inlineStr">
        <is>
          <t>ｵﾍﾞﾝﾄﾈﾂﾄ</t>
        </is>
      </c>
      <c r="C16" t="inlineStr">
        <is>
          <t>本人</t>
        </is>
      </c>
      <c r="D16" t="inlineStr">
        <is>
          <t>1回払い</t>
        </is>
      </c>
      <c r="E16" s="39" t="n">
        <v>470</v>
      </c>
      <c r="F16" s="39" t="n">
        <v>0</v>
      </c>
      <c r="G16" s="39" t="n">
        <v>470</v>
      </c>
      <c r="H16" s="39" t="n">
        <v>470</v>
      </c>
      <c r="I16" s="39" t="n">
        <v>0</v>
      </c>
      <c r="J16" t="inlineStr">
        <is>
          <t>*</t>
        </is>
      </c>
    </row>
    <row r="17">
      <c r="A17" s="38" t="n">
        <v>43830</v>
      </c>
      <c r="B17" s="40" t="inlineStr">
        <is>
          <t>ｵﾍﾞﾝﾄﾈﾂﾄ</t>
        </is>
      </c>
      <c r="C17" t="inlineStr">
        <is>
          <t>本人</t>
        </is>
      </c>
      <c r="D17" t="inlineStr">
        <is>
          <t>1回払い</t>
        </is>
      </c>
      <c r="E17" s="39" t="n">
        <v>470</v>
      </c>
      <c r="F17" s="39" t="n">
        <v>0</v>
      </c>
      <c r="G17" s="39" t="n">
        <v>470</v>
      </c>
      <c r="H17" s="39" t="n">
        <v>470</v>
      </c>
      <c r="I17" s="39" t="n">
        <v>0</v>
      </c>
      <c r="J17" t="inlineStr">
        <is>
          <t>*</t>
        </is>
      </c>
    </row>
    <row r="18">
      <c r="A18" s="38" t="n">
        <v>43830</v>
      </c>
      <c r="B18" s="40" t="inlineStr">
        <is>
          <t>ｵﾍﾞﾝﾄﾈﾂﾄ</t>
        </is>
      </c>
      <c r="C18" t="inlineStr">
        <is>
          <t>本人</t>
        </is>
      </c>
      <c r="D18" t="inlineStr">
        <is>
          <t>1回払い</t>
        </is>
      </c>
      <c r="E18" s="39" t="n">
        <v>470</v>
      </c>
      <c r="F18" s="39" t="n">
        <v>0</v>
      </c>
      <c r="G18" s="39" t="n">
        <v>470</v>
      </c>
      <c r="H18" s="39" t="n">
        <v>470</v>
      </c>
      <c r="I18" s="39" t="n">
        <v>0</v>
      </c>
      <c r="J18" t="inlineStr">
        <is>
          <t>*</t>
        </is>
      </c>
    </row>
    <row r="19">
      <c r="A19" s="38" t="n">
        <v>43830</v>
      </c>
      <c r="B19" s="40" t="inlineStr">
        <is>
          <t>ｵﾍﾞﾝﾄﾈﾂﾄ</t>
        </is>
      </c>
      <c r="C19" t="inlineStr">
        <is>
          <t>本人</t>
        </is>
      </c>
      <c r="D19" t="inlineStr">
        <is>
          <t>1回払い</t>
        </is>
      </c>
      <c r="E19" s="39" t="n">
        <v>470</v>
      </c>
      <c r="F19" s="39" t="n">
        <v>0</v>
      </c>
      <c r="G19" s="39" t="n">
        <v>470</v>
      </c>
      <c r="H19" s="39" t="n">
        <v>470</v>
      </c>
      <c r="I19" s="39" t="n">
        <v>0</v>
      </c>
      <c r="J19" t="inlineStr">
        <is>
          <t>*</t>
        </is>
      </c>
    </row>
    <row r="20">
      <c r="A20" s="38" t="n">
        <v>43830</v>
      </c>
      <c r="B20" s="40" t="inlineStr">
        <is>
          <t>ｵﾍﾞﾝﾄﾈﾂﾄ</t>
        </is>
      </c>
      <c r="C20" t="inlineStr">
        <is>
          <t>本人</t>
        </is>
      </c>
      <c r="D20" t="inlineStr">
        <is>
          <t>1回払い</t>
        </is>
      </c>
      <c r="E20" s="39" t="n">
        <v>470</v>
      </c>
      <c r="F20" s="39" t="n">
        <v>0</v>
      </c>
      <c r="G20" s="39" t="n">
        <v>470</v>
      </c>
      <c r="H20" s="39" t="n">
        <v>470</v>
      </c>
      <c r="I20" s="39" t="n">
        <v>0</v>
      </c>
      <c r="J20" t="inlineStr">
        <is>
          <t>*</t>
        </is>
      </c>
    </row>
    <row r="21">
      <c r="A21" s="38" t="n">
        <v>43828</v>
      </c>
      <c r="B21" s="40" t="inlineStr">
        <is>
          <t>AMAZON.CO.JP</t>
        </is>
      </c>
      <c r="C21" t="inlineStr">
        <is>
          <t>本人</t>
        </is>
      </c>
      <c r="D21" t="inlineStr">
        <is>
          <t>1回払い</t>
        </is>
      </c>
      <c r="E21" s="39" t="n">
        <v>3300</v>
      </c>
      <c r="F21" s="39" t="n">
        <v>0</v>
      </c>
      <c r="G21" s="39" t="n">
        <v>3300</v>
      </c>
      <c r="H21" s="39" t="n">
        <v>3300</v>
      </c>
      <c r="I21" s="39" t="n">
        <v>0</v>
      </c>
      <c r="J21" t="inlineStr">
        <is>
          <t>*</t>
        </is>
      </c>
    </row>
    <row r="22">
      <c r="A22" s="38" t="n">
        <v>43827</v>
      </c>
      <c r="B22" s="40" t="inlineStr">
        <is>
          <t>スーパーマーケット</t>
        </is>
      </c>
      <c r="C22" t="inlineStr">
        <is>
          <t>本人</t>
        </is>
      </c>
      <c r="D22" t="inlineStr">
        <is>
          <t>1回払い</t>
        </is>
      </c>
      <c r="E22" s="39" t="n">
        <v>7658</v>
      </c>
      <c r="F22" s="39" t="n">
        <v>0</v>
      </c>
      <c r="G22" s="39" t="n">
        <v>7658</v>
      </c>
      <c r="H22" s="39" t="n">
        <v>7658</v>
      </c>
      <c r="I22" s="39" t="n">
        <v>0</v>
      </c>
      <c r="J22" t="inlineStr">
        <is>
          <t>*</t>
        </is>
      </c>
    </row>
    <row r="23">
      <c r="A23" s="38" t="n">
        <v>43826</v>
      </c>
      <c r="B23" s="40" t="inlineStr">
        <is>
          <t>ﾌﾞﾂｸｵﾌ</t>
        </is>
      </c>
      <c r="C23" t="inlineStr">
        <is>
          <t>本人</t>
        </is>
      </c>
      <c r="D23" t="inlineStr">
        <is>
          <t>1回払い</t>
        </is>
      </c>
      <c r="E23" s="39" t="n">
        <v>6340</v>
      </c>
      <c r="F23" s="39" t="n">
        <v>0</v>
      </c>
      <c r="G23" s="39" t="n">
        <v>6340</v>
      </c>
      <c r="H23" s="39" t="n">
        <v>6340</v>
      </c>
      <c r="I23" s="39" t="n">
        <v>0</v>
      </c>
      <c r="J23" t="inlineStr">
        <is>
          <t>*</t>
        </is>
      </c>
    </row>
    <row r="24">
      <c r="A24" s="38" t="n">
        <v>43823</v>
      </c>
      <c r="B24" s="40" t="inlineStr">
        <is>
          <t>鹿児島県南さつま市</t>
        </is>
      </c>
      <c r="C24" t="inlineStr">
        <is>
          <t>本人</t>
        </is>
      </c>
      <c r="D24" t="inlineStr">
        <is>
          <t>1回払い</t>
        </is>
      </c>
      <c r="E24" s="39" t="n">
        <v>10000</v>
      </c>
      <c r="F24" s="39" t="n">
        <v>0</v>
      </c>
      <c r="G24" s="39" t="n">
        <v>10000</v>
      </c>
      <c r="H24" s="39" t="n">
        <v>10000</v>
      </c>
      <c r="I24" s="39" t="n">
        <v>0</v>
      </c>
      <c r="J24" t="inlineStr">
        <is>
          <t>*</t>
        </is>
      </c>
    </row>
    <row r="25">
      <c r="A25" s="38" t="n">
        <v>43822</v>
      </c>
      <c r="B25" s="40" t="inlineStr">
        <is>
          <t>秋田県湯沢市</t>
        </is>
      </c>
      <c r="C25" t="inlineStr">
        <is>
          <t>本人</t>
        </is>
      </c>
      <c r="D25" t="inlineStr">
        <is>
          <t>1回払い</t>
        </is>
      </c>
      <c r="E25" s="39" t="n">
        <v>5000</v>
      </c>
      <c r="F25" s="39" t="n">
        <v>0</v>
      </c>
      <c r="G25" s="39" t="n">
        <v>5000</v>
      </c>
      <c r="H25" s="39" t="n">
        <v>5000</v>
      </c>
      <c r="I25" s="39" t="n">
        <v>0</v>
      </c>
      <c r="J25" t="inlineStr">
        <is>
          <t>*</t>
        </is>
      </c>
    </row>
    <row r="26">
      <c r="A26" s="38" t="n">
        <v>43822</v>
      </c>
      <c r="B26" s="40" t="inlineStr">
        <is>
          <t>北海道根室市</t>
        </is>
      </c>
      <c r="C26" t="inlineStr">
        <is>
          <t>本人</t>
        </is>
      </c>
      <c r="D26" t="inlineStr">
        <is>
          <t>1回払い</t>
        </is>
      </c>
      <c r="E26" s="39" t="n">
        <v>12000</v>
      </c>
      <c r="F26" s="39" t="n">
        <v>0</v>
      </c>
      <c r="G26" s="39" t="n">
        <v>12000</v>
      </c>
      <c r="H26" s="39" t="n">
        <v>12000</v>
      </c>
      <c r="I26" s="39" t="n">
        <v>0</v>
      </c>
      <c r="J26" t="inlineStr">
        <is>
          <t>*</t>
        </is>
      </c>
    </row>
    <row r="27">
      <c r="A27" s="38" t="n">
        <v>43822</v>
      </c>
      <c r="B27" s="40" t="inlineStr">
        <is>
          <t>ﾋﾟｻﾞ-ﾗ</t>
        </is>
      </c>
      <c r="C27" t="inlineStr">
        <is>
          <t>本人</t>
        </is>
      </c>
      <c r="D27" t="inlineStr">
        <is>
          <t>1回払い</t>
        </is>
      </c>
      <c r="E27" s="39" t="n">
        <v>4276</v>
      </c>
      <c r="F27" s="39" t="n">
        <v>0</v>
      </c>
      <c r="G27" s="39" t="n">
        <v>4276</v>
      </c>
      <c r="H27" s="39" t="n">
        <v>4276</v>
      </c>
      <c r="I27" s="39" t="n">
        <v>0</v>
      </c>
      <c r="J27" t="inlineStr">
        <is>
          <t>*</t>
        </is>
      </c>
    </row>
    <row r="28">
      <c r="A28" s="38" t="n">
        <v>43821</v>
      </c>
      <c r="B28" s="40" t="inlineStr">
        <is>
          <t>鹿児島県大崎町</t>
        </is>
      </c>
      <c r="C28" t="inlineStr">
        <is>
          <t>本人</t>
        </is>
      </c>
      <c r="D28" t="inlineStr">
        <is>
          <t>1回払い</t>
        </is>
      </c>
      <c r="E28" s="39" t="n">
        <v>10000</v>
      </c>
      <c r="F28" s="39" t="n">
        <v>0</v>
      </c>
      <c r="G28" s="39" t="n">
        <v>10000</v>
      </c>
      <c r="H28" s="39" t="n">
        <v>10000</v>
      </c>
      <c r="I28" s="39" t="n">
        <v>0</v>
      </c>
      <c r="J28" t="inlineStr">
        <is>
          <t>*</t>
        </is>
      </c>
    </row>
    <row r="29">
      <c r="A29" s="38" t="n">
        <v>43821</v>
      </c>
      <c r="B29" s="40" t="inlineStr">
        <is>
          <t>ｼﾖｺﾗﾃｲｴ.ﾛﾏﾝﾃｲ</t>
        </is>
      </c>
      <c r="C29" t="inlineStr">
        <is>
          <t>本人</t>
        </is>
      </c>
      <c r="D29" t="inlineStr">
        <is>
          <t>1回払い</t>
        </is>
      </c>
      <c r="E29" s="39" t="n">
        <v>2938</v>
      </c>
      <c r="F29" s="39" t="n">
        <v>0</v>
      </c>
      <c r="G29" s="39" t="n">
        <v>2938</v>
      </c>
      <c r="H29" s="39" t="n">
        <v>2938</v>
      </c>
      <c r="I29" s="39" t="n">
        <v>0</v>
      </c>
      <c r="J29" t="inlineStr">
        <is>
          <t>*</t>
        </is>
      </c>
    </row>
    <row r="30">
      <c r="A30" s="38" t="n">
        <v>43821</v>
      </c>
      <c r="B30" s="40" t="inlineStr">
        <is>
          <t>ケーズデンキ</t>
        </is>
      </c>
      <c r="C30" t="inlineStr">
        <is>
          <t>本人</t>
        </is>
      </c>
      <c r="D30" t="inlineStr">
        <is>
          <t>1回払い</t>
        </is>
      </c>
      <c r="E30" s="39" t="n">
        <v>3278</v>
      </c>
      <c r="F30" s="39" t="n">
        <v>0</v>
      </c>
      <c r="G30" s="39" t="n">
        <v>3278</v>
      </c>
      <c r="H30" s="39" t="n">
        <v>3278</v>
      </c>
      <c r="I30" s="39" t="n">
        <v>0</v>
      </c>
      <c r="J30" t="inlineStr">
        <is>
          <t>*</t>
        </is>
      </c>
    </row>
    <row r="31">
      <c r="A31" s="38" t="n">
        <v>43816</v>
      </c>
      <c r="B31" s="40" t="inlineStr">
        <is>
          <t>くまざわ書店</t>
        </is>
      </c>
      <c r="C31" t="inlineStr">
        <is>
          <t>本人</t>
        </is>
      </c>
      <c r="D31" t="inlineStr">
        <is>
          <t>1回払い</t>
        </is>
      </c>
      <c r="E31" s="39" t="n">
        <v>5995</v>
      </c>
      <c r="F31" s="39" t="n">
        <v>0</v>
      </c>
      <c r="G31" s="39" t="n">
        <v>5995</v>
      </c>
      <c r="H31" s="39" t="n">
        <v>5995</v>
      </c>
      <c r="I31" s="39" t="n">
        <v>0</v>
      </c>
      <c r="J31" t="inlineStr">
        <is>
          <t>*</t>
        </is>
      </c>
    </row>
    <row r="32">
      <c r="A32" s="38" t="n">
        <v>43816</v>
      </c>
      <c r="B32" s="40" t="inlineStr">
        <is>
          <t>ｵﾀﾖﾘﾎﾝﾎﾟ</t>
        </is>
      </c>
      <c r="C32" t="inlineStr">
        <is>
          <t>本人</t>
        </is>
      </c>
      <c r="D32" t="inlineStr">
        <is>
          <t>1回払い</t>
        </is>
      </c>
      <c r="E32" s="39" t="n">
        <v>4625</v>
      </c>
      <c r="F32" s="39" t="n">
        <v>0</v>
      </c>
      <c r="G32" s="39" t="n">
        <v>4625</v>
      </c>
      <c r="H32" s="39" t="n">
        <v>4625</v>
      </c>
      <c r="I32" s="39" t="n">
        <v>0</v>
      </c>
      <c r="J32" t="inlineStr">
        <is>
          <t>*</t>
        </is>
      </c>
    </row>
    <row r="33">
      <c r="A33" s="38" t="n">
        <v>43815</v>
      </c>
      <c r="B33" s="40" t="inlineStr">
        <is>
          <t>八重洲ブックセンター</t>
        </is>
      </c>
      <c r="C33" t="inlineStr">
        <is>
          <t>本人</t>
        </is>
      </c>
      <c r="D33" t="inlineStr">
        <is>
          <t>1回払い</t>
        </is>
      </c>
      <c r="E33" s="39" t="n">
        <v>2728</v>
      </c>
      <c r="F33" s="39" t="n">
        <v>0</v>
      </c>
      <c r="G33" s="39" t="n">
        <v>2728</v>
      </c>
      <c r="H33" s="39" t="n">
        <v>2728</v>
      </c>
      <c r="I33" s="39" t="n">
        <v>0</v>
      </c>
      <c r="J33" t="inlineStr">
        <is>
          <t>*</t>
        </is>
      </c>
    </row>
    <row r="34">
      <c r="A34" s="38" t="n">
        <v>43815</v>
      </c>
      <c r="B34" s="40" t="inlineStr">
        <is>
          <t>ヤマダ電機　楽天市場店</t>
        </is>
      </c>
      <c r="C34" t="inlineStr">
        <is>
          <t>本人</t>
        </is>
      </c>
      <c r="D34" t="inlineStr">
        <is>
          <t>1回払い</t>
        </is>
      </c>
      <c r="E34" s="39" t="n">
        <v>10190</v>
      </c>
      <c r="F34" s="39" t="n">
        <v>0</v>
      </c>
      <c r="G34" s="39" t="n">
        <v>10190</v>
      </c>
      <c r="H34" s="39" t="n">
        <v>10190</v>
      </c>
      <c r="I34" s="39" t="n">
        <v>0</v>
      </c>
      <c r="J34" t="inlineStr">
        <is>
          <t>*</t>
        </is>
      </c>
    </row>
    <row r="35">
      <c r="A35" s="38" t="n">
        <v>43814</v>
      </c>
      <c r="B35" s="40" t="inlineStr">
        <is>
          <t>ｿﾌﾄﾊﾞﾝｸM(11ｶﾞﾂ)</t>
        </is>
      </c>
      <c r="C35" t="inlineStr">
        <is>
          <t>本人</t>
        </is>
      </c>
      <c r="D35" t="inlineStr">
        <is>
          <t>1回払い</t>
        </is>
      </c>
      <c r="E35" s="39" t="n">
        <v>17259</v>
      </c>
      <c r="F35" s="39" t="n">
        <v>0</v>
      </c>
      <c r="G35" s="39" t="n">
        <v>17259</v>
      </c>
      <c r="H35" s="39" t="n">
        <v>17259</v>
      </c>
      <c r="I35" s="39" t="n">
        <v>0</v>
      </c>
      <c r="J35" t="inlineStr">
        <is>
          <t>*</t>
        </is>
      </c>
    </row>
    <row r="36">
      <c r="A36" s="38" t="n">
        <v>43814</v>
      </c>
      <c r="B36" s="40" t="inlineStr">
        <is>
          <t>デンキヤ２</t>
        </is>
      </c>
      <c r="C36" t="inlineStr">
        <is>
          <t>本人</t>
        </is>
      </c>
      <c r="D36" t="inlineStr">
        <is>
          <t>1回払い</t>
        </is>
      </c>
      <c r="E36" s="39" t="n">
        <v>23970</v>
      </c>
      <c r="F36" s="39" t="n">
        <v>0</v>
      </c>
      <c r="G36" s="39" t="n">
        <v>23970</v>
      </c>
      <c r="H36" s="39" t="n">
        <v>23970</v>
      </c>
      <c r="I36" s="39" t="n">
        <v>0</v>
      </c>
      <c r="J36" t="inlineStr">
        <is>
          <t>*</t>
        </is>
      </c>
    </row>
    <row r="37">
      <c r="A37" s="38" t="n">
        <v>43810</v>
      </c>
      <c r="B37" s="40" t="inlineStr">
        <is>
          <t>オリックス生命保険　保険料</t>
        </is>
      </c>
      <c r="C37" t="inlineStr">
        <is>
          <t>本人</t>
        </is>
      </c>
      <c r="D37" t="inlineStr">
        <is>
          <t>1回払い</t>
        </is>
      </c>
      <c r="E37" s="39" t="n">
        <v>3420</v>
      </c>
      <c r="F37" s="39" t="n">
        <v>0</v>
      </c>
      <c r="G37" s="39" t="n">
        <v>3420</v>
      </c>
      <c r="H37" s="39" t="n">
        <v>3420</v>
      </c>
      <c r="I37" s="39" t="n">
        <v>0</v>
      </c>
      <c r="J37" t="inlineStr">
        <is>
          <t>*</t>
        </is>
      </c>
    </row>
    <row r="38">
      <c r="A38" s="38" t="n">
        <v>43808</v>
      </c>
      <c r="B38" s="40" t="inlineStr">
        <is>
          <t>東京電力　　料金　　　１９／１２</t>
        </is>
      </c>
      <c r="C38" t="inlineStr">
        <is>
          <t>本人</t>
        </is>
      </c>
      <c r="D38" t="inlineStr">
        <is>
          <t>1回払い</t>
        </is>
      </c>
      <c r="E38" s="39" t="n">
        <v>11196</v>
      </c>
      <c r="F38" s="39" t="n">
        <v>0</v>
      </c>
      <c r="G38" s="39" t="n">
        <v>11196</v>
      </c>
      <c r="H38" s="39" t="n">
        <v>11196</v>
      </c>
      <c r="I38" s="39" t="n">
        <v>0</v>
      </c>
      <c r="J38" t="inlineStr">
        <is>
          <t>*</t>
        </is>
      </c>
    </row>
    <row r="39">
      <c r="A39" s="38" t="n">
        <v>43807</v>
      </c>
      <c r="B39" s="40" t="inlineStr">
        <is>
          <t>ｹ-ﾖ-ﾃﾞｲﾂ-</t>
        </is>
      </c>
      <c r="C39" t="inlineStr">
        <is>
          <t>本人</t>
        </is>
      </c>
      <c r="D39" t="inlineStr">
        <is>
          <t>1回払い</t>
        </is>
      </c>
      <c r="E39" s="39" t="n">
        <v>1534</v>
      </c>
      <c r="F39" s="39" t="n">
        <v>0</v>
      </c>
      <c r="G39" s="39" t="n">
        <v>1534</v>
      </c>
      <c r="H39" s="39" t="n">
        <v>1534</v>
      </c>
      <c r="I39" s="39" t="n">
        <v>0</v>
      </c>
      <c r="J39" t="inlineStr">
        <is>
          <t>*</t>
        </is>
      </c>
    </row>
    <row r="40">
      <c r="A40" s="38" t="n">
        <v>43807</v>
      </c>
      <c r="B40" s="40" t="inlineStr">
        <is>
          <t>ｱﾏｿﾞﾝﾌﾟﾗｲﾑｶｲﾋ</t>
        </is>
      </c>
      <c r="C40" t="inlineStr">
        <is>
          <t>本人</t>
        </is>
      </c>
      <c r="D40" t="inlineStr">
        <is>
          <t>1回払い</t>
        </is>
      </c>
      <c r="E40" s="39" t="n">
        <v>4900</v>
      </c>
      <c r="F40" s="39" t="n">
        <v>0</v>
      </c>
      <c r="G40" s="39" t="n">
        <v>4900</v>
      </c>
      <c r="H40" s="39" t="n">
        <v>4900</v>
      </c>
      <c r="I40" s="39" t="n">
        <v>0</v>
      </c>
      <c r="J40" t="inlineStr">
        <is>
          <t>*</t>
        </is>
      </c>
    </row>
    <row r="41" ht="37.5" customHeight="1" s="31">
      <c r="A41" s="38" t="n">
        <v>43806</v>
      </c>
      <c r="B41" s="40" t="inlineStr">
        <is>
          <t>太陽石油
05169</t>
        </is>
      </c>
      <c r="C41" t="inlineStr">
        <is>
          <t>本人</t>
        </is>
      </c>
      <c r="D41" t="inlineStr">
        <is>
          <t>1回払い</t>
        </is>
      </c>
      <c r="E41" s="39" t="n">
        <v>2600</v>
      </c>
      <c r="F41" s="39" t="n">
        <v>0</v>
      </c>
      <c r="G41" s="39" t="n">
        <v>2600</v>
      </c>
      <c r="H41" s="39" t="n">
        <v>2600</v>
      </c>
      <c r="I41" s="39" t="n">
        <v>0</v>
      </c>
      <c r="J41" t="inlineStr">
        <is>
          <t>*</t>
        </is>
      </c>
    </row>
    <row r="42">
      <c r="A42" s="38" t="n">
        <v>43805</v>
      </c>
      <c r="B42" s="40" t="inlineStr">
        <is>
          <t>TOHO</t>
        </is>
      </c>
      <c r="C42" t="inlineStr">
        <is>
          <t>本人</t>
        </is>
      </c>
      <c r="D42" t="inlineStr">
        <is>
          <t>1回払い</t>
        </is>
      </c>
      <c r="E42" s="39" t="n">
        <v>1900</v>
      </c>
      <c r="F42" s="39" t="n">
        <v>0</v>
      </c>
      <c r="G42" s="39" t="n">
        <v>1900</v>
      </c>
      <c r="H42" s="39" t="n">
        <v>1900</v>
      </c>
      <c r="I42" s="39" t="n">
        <v>0</v>
      </c>
      <c r="J42" t="inlineStr">
        <is>
          <t>*</t>
        </is>
      </c>
    </row>
    <row r="43">
      <c r="A43" s="38" t="n">
        <v>43800</v>
      </c>
      <c r="B43" s="40" t="inlineStr">
        <is>
          <t>GOOGLE CLOUD SERV</t>
        </is>
      </c>
      <c r="C43" t="inlineStr">
        <is>
          <t>本人</t>
        </is>
      </c>
      <c r="D43" t="inlineStr">
        <is>
          <t>1回払い</t>
        </is>
      </c>
      <c r="E43" s="39" t="n">
        <v>748</v>
      </c>
      <c r="F43" s="39" t="n">
        <v>0</v>
      </c>
      <c r="G43" s="39" t="n">
        <v>748</v>
      </c>
      <c r="H43" s="39" t="n">
        <v>748</v>
      </c>
      <c r="I43" s="39" t="n">
        <v>0</v>
      </c>
      <c r="J43" t="inlineStr">
        <is>
          <t>*</t>
        </is>
      </c>
    </row>
    <row r="44">
      <c r="A44" s="38" t="n">
        <v>43800</v>
      </c>
      <c r="B44" s="40" t="inlineStr">
        <is>
          <t>AMAZON.CO.JP</t>
        </is>
      </c>
      <c r="C44" t="inlineStr">
        <is>
          <t>本人</t>
        </is>
      </c>
      <c r="D44" t="inlineStr">
        <is>
          <t>1回払い</t>
        </is>
      </c>
      <c r="E44" s="39" t="n">
        <v>8789</v>
      </c>
      <c r="F44" s="39" t="n">
        <v>0</v>
      </c>
      <c r="G44" s="39" t="n">
        <v>8789</v>
      </c>
      <c r="H44" s="39" t="n">
        <v>8789</v>
      </c>
      <c r="I44" s="39" t="n">
        <v>0</v>
      </c>
      <c r="J44" t="inlineStr">
        <is>
          <t>*</t>
        </is>
      </c>
    </row>
    <row r="45">
      <c r="A45" s="38" t="n">
        <v>43799</v>
      </c>
      <c r="B45" s="40" t="inlineStr">
        <is>
          <t>ｵｻｲﾎﾟﾎﾟｲﾝﾄｺｳﾆﾕｳｼﾞ</t>
        </is>
      </c>
      <c r="C45" t="inlineStr">
        <is>
          <t>本人</t>
        </is>
      </c>
      <c r="D45" t="inlineStr">
        <is>
          <t>1回払い</t>
        </is>
      </c>
      <c r="E45" s="39" t="n">
        <v>3300</v>
      </c>
      <c r="F45" s="39" t="n">
        <v>0</v>
      </c>
      <c r="G45" s="39" t="n">
        <v>3300</v>
      </c>
      <c r="H45" s="39" t="n">
        <v>3300</v>
      </c>
      <c r="I45" s="39" t="n">
        <v>0</v>
      </c>
      <c r="J45" t="inlineStr">
        <is>
          <t>*</t>
        </is>
      </c>
    </row>
    <row r="46">
      <c r="A46" s="38" t="n">
        <v>43795</v>
      </c>
      <c r="B46" s="40" t="inlineStr">
        <is>
          <t>ｶﾞｽ2019/11</t>
        </is>
      </c>
      <c r="C46" t="inlineStr">
        <is>
          <t>本人</t>
        </is>
      </c>
      <c r="D46" t="inlineStr">
        <is>
          <t>1回払い</t>
        </is>
      </c>
      <c r="E46" s="39" t="n">
        <v>8879</v>
      </c>
      <c r="F46" s="39" t="n">
        <v>0</v>
      </c>
      <c r="G46" s="39" t="n">
        <v>8879</v>
      </c>
      <c r="H46" s="39" t="n">
        <v>8879</v>
      </c>
      <c r="I46" s="39" t="n">
        <v>0</v>
      </c>
      <c r="J46" t="inlineStr">
        <is>
          <t>*</t>
        </is>
      </c>
    </row>
    <row r="47" ht="37.5" customHeight="1" s="31">
      <c r="A47" s="38" t="n">
        <v>43786</v>
      </c>
      <c r="B47" s="40" t="inlineStr">
        <is>
          <t>ＥＴＣカード売上
AAA</t>
        </is>
      </c>
      <c r="C47" t="inlineStr">
        <is>
          <t>本人</t>
        </is>
      </c>
      <c r="D47" t="inlineStr">
        <is>
          <t>1回払い</t>
        </is>
      </c>
      <c r="E47" s="39" t="n">
        <v>1670</v>
      </c>
      <c r="F47" s="39" t="n">
        <v>0</v>
      </c>
      <c r="G47" s="39" t="n">
        <v>1670</v>
      </c>
      <c r="H47" s="39" t="n">
        <v>1670</v>
      </c>
      <c r="I47" s="39" t="n">
        <v>0</v>
      </c>
      <c r="J47" t="inlineStr">
        <is>
          <t>*</t>
        </is>
      </c>
    </row>
    <row r="48" ht="37.5" customHeight="1" s="31">
      <c r="A48" s="38" t="n">
        <v>43785</v>
      </c>
      <c r="B48" s="40" t="inlineStr">
        <is>
          <t>ＥＴＣカード売上
AAA</t>
        </is>
      </c>
      <c r="C48" t="inlineStr">
        <is>
          <t>本人</t>
        </is>
      </c>
      <c r="D48" t="inlineStr">
        <is>
          <t>1回払い</t>
        </is>
      </c>
      <c r="E48" s="39" t="n">
        <v>1670</v>
      </c>
      <c r="F48" s="39" t="n">
        <v>0</v>
      </c>
      <c r="G48" s="39" t="n">
        <v>1670</v>
      </c>
      <c r="H48" s="39" t="n">
        <v>1670</v>
      </c>
      <c r="I48" s="39" t="n">
        <v>0</v>
      </c>
      <c r="J48" t="inlineStr">
        <is>
          <t>*</t>
        </is>
      </c>
    </row>
    <row r="49" ht="37.5" customHeight="1" s="31">
      <c r="A49" s="38" t="n">
        <v>43785</v>
      </c>
      <c r="B49" s="40" t="inlineStr">
        <is>
          <t>ＥＴＣカード売上
AAA</t>
        </is>
      </c>
      <c r="C49" t="inlineStr">
        <is>
          <t>本人</t>
        </is>
      </c>
      <c r="D49" t="inlineStr">
        <is>
          <t>1回払い</t>
        </is>
      </c>
      <c r="E49" s="39" t="n">
        <v>100</v>
      </c>
      <c r="F49" s="39" t="n">
        <v>0</v>
      </c>
      <c r="G49" s="39" t="n">
        <v>100</v>
      </c>
      <c r="H49" s="39" t="n">
        <v>100</v>
      </c>
      <c r="I49" s="39" t="n">
        <v>0</v>
      </c>
      <c r="J49" t="inlineStr">
        <is>
          <t>*</t>
        </is>
      </c>
    </row>
    <row r="50">
      <c r="A50" s="38" t="n">
        <v>43861</v>
      </c>
      <c r="B50" s="40" t="inlineStr">
        <is>
          <t>ｵﾍﾞﾝﾄﾈﾂﾄ</t>
        </is>
      </c>
      <c r="C50" t="inlineStr">
        <is>
          <t>本人</t>
        </is>
      </c>
      <c r="D50" t="inlineStr">
        <is>
          <t>1回払い</t>
        </is>
      </c>
      <c r="E50" s="39" t="n">
        <v>470</v>
      </c>
      <c r="F50" s="39" t="n">
        <v>0</v>
      </c>
      <c r="G50" s="39" t="n">
        <v>470</v>
      </c>
      <c r="H50" s="39" t="n">
        <v>470</v>
      </c>
      <c r="I50" s="39" t="n">
        <v>0</v>
      </c>
      <c r="J50" t="inlineStr">
        <is>
          <t>*</t>
        </is>
      </c>
    </row>
    <row r="51">
      <c r="A51" s="38" t="n">
        <v>43861</v>
      </c>
      <c r="B51" s="40" t="inlineStr">
        <is>
          <t>ｵﾍﾞﾝﾄﾈﾂﾄ</t>
        </is>
      </c>
      <c r="C51" t="inlineStr">
        <is>
          <t>本人</t>
        </is>
      </c>
      <c r="D51" t="inlineStr">
        <is>
          <t>1回払い</t>
        </is>
      </c>
      <c r="E51" s="39" t="n">
        <v>470</v>
      </c>
      <c r="F51" s="39" t="n">
        <v>0</v>
      </c>
      <c r="G51" s="39" t="n">
        <v>470</v>
      </c>
      <c r="H51" s="39" t="n">
        <v>470</v>
      </c>
      <c r="I51" s="39" t="n">
        <v>0</v>
      </c>
      <c r="J51" t="inlineStr">
        <is>
          <t>*</t>
        </is>
      </c>
    </row>
    <row r="52">
      <c r="A52" s="38" t="n">
        <v>43861</v>
      </c>
      <c r="B52" s="40" t="inlineStr">
        <is>
          <t>ｵﾍﾞﾝﾄﾈﾂﾄ</t>
        </is>
      </c>
      <c r="C52" t="inlineStr">
        <is>
          <t>本人</t>
        </is>
      </c>
      <c r="D52" t="inlineStr">
        <is>
          <t>1回払い</t>
        </is>
      </c>
      <c r="E52" s="39" t="n">
        <v>470</v>
      </c>
      <c r="F52" s="39" t="n">
        <v>0</v>
      </c>
      <c r="G52" s="39" t="n">
        <v>470</v>
      </c>
      <c r="H52" s="39" t="n">
        <v>470</v>
      </c>
      <c r="I52" s="39" t="n">
        <v>0</v>
      </c>
      <c r="J52" t="inlineStr">
        <is>
          <t>*</t>
        </is>
      </c>
    </row>
    <row r="53">
      <c r="A53" s="38" t="n">
        <v>43861</v>
      </c>
      <c r="B53" s="40" t="inlineStr">
        <is>
          <t>ｵﾍﾞﾝﾄﾈﾂﾄ</t>
        </is>
      </c>
      <c r="C53" t="inlineStr">
        <is>
          <t>本人</t>
        </is>
      </c>
      <c r="D53" t="inlineStr">
        <is>
          <t>1回払い</t>
        </is>
      </c>
      <c r="E53" s="39" t="n">
        <v>470</v>
      </c>
      <c r="F53" s="39" t="n">
        <v>0</v>
      </c>
      <c r="G53" s="39" t="n">
        <v>470</v>
      </c>
      <c r="H53" s="39" t="n">
        <v>470</v>
      </c>
      <c r="I53" s="39" t="n">
        <v>0</v>
      </c>
      <c r="J53" t="inlineStr">
        <is>
          <t>*</t>
        </is>
      </c>
    </row>
    <row r="54">
      <c r="A54" s="38" t="n">
        <v>43861</v>
      </c>
      <c r="B54" s="40" t="inlineStr">
        <is>
          <t>ｵﾍﾞﾝﾄﾈﾂﾄ</t>
        </is>
      </c>
      <c r="C54" t="inlineStr">
        <is>
          <t>本人</t>
        </is>
      </c>
      <c r="D54" t="inlineStr">
        <is>
          <t>1回払い</t>
        </is>
      </c>
      <c r="E54" s="39" t="n">
        <v>470</v>
      </c>
      <c r="F54" s="39" t="n">
        <v>0</v>
      </c>
      <c r="G54" s="39" t="n">
        <v>470</v>
      </c>
      <c r="H54" s="39" t="n">
        <v>470</v>
      </c>
      <c r="I54" s="39" t="n">
        <v>0</v>
      </c>
      <c r="J54" t="inlineStr">
        <is>
          <t>*</t>
        </is>
      </c>
    </row>
    <row r="55">
      <c r="A55" s="38" t="n">
        <v>43861</v>
      </c>
      <c r="B55" s="40" t="inlineStr">
        <is>
          <t>ｵﾍﾞﾝﾄﾈﾂﾄ</t>
        </is>
      </c>
      <c r="C55" t="inlineStr">
        <is>
          <t>本人</t>
        </is>
      </c>
      <c r="D55" t="inlineStr">
        <is>
          <t>1回払い</t>
        </is>
      </c>
      <c r="E55" s="39" t="n">
        <v>470</v>
      </c>
      <c r="F55" s="39" t="n">
        <v>0</v>
      </c>
      <c r="G55" s="39" t="n">
        <v>470</v>
      </c>
      <c r="H55" s="39" t="n">
        <v>470</v>
      </c>
      <c r="I55" s="39" t="n">
        <v>0</v>
      </c>
      <c r="J55" t="inlineStr">
        <is>
          <t>*</t>
        </is>
      </c>
    </row>
    <row r="56">
      <c r="A56" s="38" t="n">
        <v>43861</v>
      </c>
      <c r="B56" s="40" t="inlineStr">
        <is>
          <t>ｵﾍﾞﾝﾄﾈﾂﾄ</t>
        </is>
      </c>
      <c r="C56" t="inlineStr">
        <is>
          <t>本人</t>
        </is>
      </c>
      <c r="D56" t="inlineStr">
        <is>
          <t>1回払い</t>
        </is>
      </c>
      <c r="E56" s="39" t="n">
        <v>470</v>
      </c>
      <c r="F56" s="39" t="n">
        <v>0</v>
      </c>
      <c r="G56" s="39" t="n">
        <v>470</v>
      </c>
      <c r="H56" s="39" t="n">
        <v>470</v>
      </c>
      <c r="I56" s="39" t="n">
        <v>0</v>
      </c>
      <c r="J56" t="inlineStr">
        <is>
          <t>*</t>
        </is>
      </c>
    </row>
    <row r="57">
      <c r="A57" s="38" t="n">
        <v>43861</v>
      </c>
      <c r="B57" s="40" t="inlineStr">
        <is>
          <t>ｵﾍﾞﾝﾄﾈﾂﾄ</t>
        </is>
      </c>
      <c r="C57" t="inlineStr">
        <is>
          <t>本人</t>
        </is>
      </c>
      <c r="D57" t="inlineStr">
        <is>
          <t>1回払い</t>
        </is>
      </c>
      <c r="E57" s="39" t="n">
        <v>470</v>
      </c>
      <c r="F57" s="39" t="n">
        <v>0</v>
      </c>
      <c r="G57" s="39" t="n">
        <v>470</v>
      </c>
      <c r="H57" s="39" t="n">
        <v>470</v>
      </c>
      <c r="I57" s="39" t="n">
        <v>0</v>
      </c>
      <c r="J57" t="inlineStr">
        <is>
          <t>*</t>
        </is>
      </c>
    </row>
    <row r="58">
      <c r="A58" s="38" t="n">
        <v>43861</v>
      </c>
      <c r="B58" s="40" t="inlineStr">
        <is>
          <t>ｵﾍﾞﾝﾄﾈﾂﾄ</t>
        </is>
      </c>
      <c r="C58" t="inlineStr">
        <is>
          <t>本人</t>
        </is>
      </c>
      <c r="D58" t="inlineStr">
        <is>
          <t>1回払い</t>
        </is>
      </c>
      <c r="E58" s="39" t="n">
        <v>470</v>
      </c>
      <c r="F58" s="39" t="n">
        <v>0</v>
      </c>
      <c r="G58" s="39" t="n">
        <v>470</v>
      </c>
      <c r="H58" s="39" t="n">
        <v>470</v>
      </c>
      <c r="I58" s="39" t="n">
        <v>0</v>
      </c>
      <c r="J58" t="inlineStr">
        <is>
          <t>*</t>
        </is>
      </c>
    </row>
    <row r="59">
      <c r="A59" s="38" t="n">
        <v>43861</v>
      </c>
      <c r="B59" s="40" t="inlineStr">
        <is>
          <t>ｵﾍﾞﾝﾄﾈﾂﾄ</t>
        </is>
      </c>
      <c r="C59" t="inlineStr">
        <is>
          <t>本人</t>
        </is>
      </c>
      <c r="D59" t="inlineStr">
        <is>
          <t>1回払い</t>
        </is>
      </c>
      <c r="E59" s="39" t="n">
        <v>470</v>
      </c>
      <c r="F59" s="39" t="n">
        <v>0</v>
      </c>
      <c r="G59" s="39" t="n">
        <v>470</v>
      </c>
      <c r="H59" s="39" t="n">
        <v>470</v>
      </c>
      <c r="I59" s="39" t="n">
        <v>0</v>
      </c>
      <c r="J59" t="inlineStr">
        <is>
          <t>*</t>
        </is>
      </c>
    </row>
    <row r="60">
      <c r="A60" s="38" t="n">
        <v>43861</v>
      </c>
      <c r="B60" s="40" t="inlineStr">
        <is>
          <t>ｵﾍﾞﾝﾄﾈﾂﾄ</t>
        </is>
      </c>
      <c r="C60" t="inlineStr">
        <is>
          <t>本人</t>
        </is>
      </c>
      <c r="D60" t="inlineStr">
        <is>
          <t>1回払い</t>
        </is>
      </c>
      <c r="E60" s="39" t="n">
        <v>470</v>
      </c>
      <c r="F60" s="39" t="n">
        <v>0</v>
      </c>
      <c r="G60" s="39" t="n">
        <v>470</v>
      </c>
      <c r="H60" s="39" t="n">
        <v>470</v>
      </c>
      <c r="I60" s="39" t="n">
        <v>0</v>
      </c>
      <c r="J60" t="inlineStr">
        <is>
          <t>*</t>
        </is>
      </c>
    </row>
    <row r="61">
      <c r="A61" s="38" t="n">
        <v>43861</v>
      </c>
      <c r="B61" s="40" t="inlineStr">
        <is>
          <t>ｵﾍﾞﾝﾄﾈﾂﾄ</t>
        </is>
      </c>
      <c r="C61" t="inlineStr">
        <is>
          <t>本人</t>
        </is>
      </c>
      <c r="D61" t="inlineStr">
        <is>
          <t>1回払い</t>
        </is>
      </c>
      <c r="E61" s="39" t="n">
        <v>470</v>
      </c>
      <c r="F61" s="39" t="n">
        <v>0</v>
      </c>
      <c r="G61" s="39" t="n">
        <v>470</v>
      </c>
      <c r="H61" s="39" t="n">
        <v>470</v>
      </c>
      <c r="I61" s="39" t="n">
        <v>0</v>
      </c>
      <c r="J61" t="inlineStr">
        <is>
          <t>*</t>
        </is>
      </c>
    </row>
    <row r="62">
      <c r="A62" s="38" t="n">
        <v>43861</v>
      </c>
      <c r="B62" s="40" t="inlineStr">
        <is>
          <t>ｵﾍﾞﾝﾄﾈﾂﾄ</t>
        </is>
      </c>
      <c r="C62" t="inlineStr">
        <is>
          <t>本人</t>
        </is>
      </c>
      <c r="D62" t="inlineStr">
        <is>
          <t>1回払い</t>
        </is>
      </c>
      <c r="E62" s="39" t="n">
        <v>470</v>
      </c>
      <c r="F62" s="39" t="n">
        <v>0</v>
      </c>
      <c r="G62" s="39" t="n">
        <v>470</v>
      </c>
      <c r="H62" s="39" t="n">
        <v>470</v>
      </c>
      <c r="I62" s="39" t="n">
        <v>0</v>
      </c>
      <c r="J62" t="inlineStr">
        <is>
          <t>*</t>
        </is>
      </c>
    </row>
    <row r="63">
      <c r="A63" s="38" t="n">
        <v>43861</v>
      </c>
      <c r="B63" s="40" t="inlineStr">
        <is>
          <t>ｵﾍﾞﾝﾄﾈﾂﾄ</t>
        </is>
      </c>
      <c r="C63" t="inlineStr">
        <is>
          <t>本人</t>
        </is>
      </c>
      <c r="D63" t="inlineStr">
        <is>
          <t>1回払い</t>
        </is>
      </c>
      <c r="E63" s="39" t="n">
        <v>470</v>
      </c>
      <c r="F63" s="39" t="n">
        <v>0</v>
      </c>
      <c r="G63" s="39" t="n">
        <v>470</v>
      </c>
      <c r="H63" s="39" t="n">
        <v>470</v>
      </c>
      <c r="I63" s="39" t="n">
        <v>0</v>
      </c>
      <c r="J63" t="inlineStr">
        <is>
          <t>*</t>
        </is>
      </c>
    </row>
    <row r="64">
      <c r="A64" s="38" t="n">
        <v>43861</v>
      </c>
      <c r="B64" s="40" t="inlineStr">
        <is>
          <t>ｵﾍﾞﾝﾄﾈﾂﾄ</t>
        </is>
      </c>
      <c r="C64" t="inlineStr">
        <is>
          <t>本人</t>
        </is>
      </c>
      <c r="D64" t="inlineStr">
        <is>
          <t>1回払い</t>
        </is>
      </c>
      <c r="E64" s="39" t="n">
        <v>470</v>
      </c>
      <c r="F64" s="39" t="n">
        <v>0</v>
      </c>
      <c r="G64" s="39" t="n">
        <v>470</v>
      </c>
      <c r="H64" s="39" t="n">
        <v>470</v>
      </c>
      <c r="I64" s="39" t="n">
        <v>0</v>
      </c>
      <c r="J64" t="inlineStr">
        <is>
          <t>*</t>
        </is>
      </c>
    </row>
    <row r="65">
      <c r="A65" s="38" t="n">
        <v>43861</v>
      </c>
      <c r="B65" s="40" t="inlineStr">
        <is>
          <t>ｵﾍﾞﾝﾄﾈﾂﾄ</t>
        </is>
      </c>
      <c r="C65" t="inlineStr">
        <is>
          <t>本人</t>
        </is>
      </c>
      <c r="D65" t="inlineStr">
        <is>
          <t>1回払い</t>
        </is>
      </c>
      <c r="E65" s="39" t="n">
        <v>470</v>
      </c>
      <c r="F65" s="39" t="n">
        <v>0</v>
      </c>
      <c r="G65" s="39" t="n">
        <v>470</v>
      </c>
      <c r="H65" s="39" t="n">
        <v>470</v>
      </c>
      <c r="I65" s="39" t="n">
        <v>0</v>
      </c>
      <c r="J65" t="inlineStr">
        <is>
          <t>*</t>
        </is>
      </c>
    </row>
    <row r="66">
      <c r="A66" s="38" t="n">
        <v>43861</v>
      </c>
      <c r="B66" s="40" t="inlineStr">
        <is>
          <t>ｵﾍﾞﾝﾄﾈﾂﾄ</t>
        </is>
      </c>
      <c r="C66" t="inlineStr">
        <is>
          <t>本人</t>
        </is>
      </c>
      <c r="D66" t="inlineStr">
        <is>
          <t>1回払い</t>
        </is>
      </c>
      <c r="E66" s="39" t="n">
        <v>470</v>
      </c>
      <c r="F66" s="39" t="n">
        <v>0</v>
      </c>
      <c r="G66" s="39" t="n">
        <v>470</v>
      </c>
      <c r="H66" s="39" t="n">
        <v>470</v>
      </c>
      <c r="I66" s="39" t="n">
        <v>0</v>
      </c>
      <c r="J66" t="inlineStr">
        <is>
          <t>*</t>
        </is>
      </c>
    </row>
    <row r="67">
      <c r="A67" s="38" t="n">
        <v>43861</v>
      </c>
      <c r="B67" s="40" t="inlineStr">
        <is>
          <t>ｵﾍﾞﾝﾄﾈﾂﾄ</t>
        </is>
      </c>
      <c r="C67" t="inlineStr">
        <is>
          <t>本人</t>
        </is>
      </c>
      <c r="D67" t="inlineStr">
        <is>
          <t>1回払い</t>
        </is>
      </c>
      <c r="E67" s="39" t="n">
        <v>470</v>
      </c>
      <c r="F67" s="39" t="n">
        <v>0</v>
      </c>
      <c r="G67" s="39" t="n">
        <v>470</v>
      </c>
      <c r="H67" s="39" t="n">
        <v>470</v>
      </c>
      <c r="I67" s="39" t="n">
        <v>0</v>
      </c>
      <c r="J67" t="inlineStr">
        <is>
          <t>*</t>
        </is>
      </c>
    </row>
    <row r="68">
      <c r="A68" s="38" t="n">
        <v>43861</v>
      </c>
      <c r="B68" s="40" t="inlineStr">
        <is>
          <t>ｵﾍﾞﾝﾄﾈﾂﾄ</t>
        </is>
      </c>
      <c r="C68" t="inlineStr">
        <is>
          <t>本人</t>
        </is>
      </c>
      <c r="D68" t="inlineStr">
        <is>
          <t>1回払い</t>
        </is>
      </c>
      <c r="E68" s="39" t="n">
        <v>470</v>
      </c>
      <c r="F68" s="39" t="n">
        <v>0</v>
      </c>
      <c r="G68" s="39" t="n">
        <v>470</v>
      </c>
      <c r="H68" s="39" t="n">
        <v>470</v>
      </c>
      <c r="I68" s="39" t="n">
        <v>0</v>
      </c>
      <c r="J68" t="inlineStr">
        <is>
          <t>*</t>
        </is>
      </c>
    </row>
    <row r="69">
      <c r="A69" s="38" t="n">
        <v>43856</v>
      </c>
      <c r="B69" s="40" t="inlineStr">
        <is>
          <t>ﾄﾞﾗｯｸﾞｽﾄｱV/M</t>
        </is>
      </c>
      <c r="C69" t="inlineStr">
        <is>
          <t>本人</t>
        </is>
      </c>
      <c r="D69" t="inlineStr">
        <is>
          <t>1回払い</t>
        </is>
      </c>
      <c r="E69" s="39" t="n">
        <v>605</v>
      </c>
      <c r="F69" s="39" t="n">
        <v>0</v>
      </c>
      <c r="G69" s="39" t="n">
        <v>605</v>
      </c>
      <c r="H69" s="39" t="n">
        <v>605</v>
      </c>
      <c r="I69" s="39" t="n">
        <v>0</v>
      </c>
      <c r="J69" t="inlineStr">
        <is>
          <t>*</t>
        </is>
      </c>
    </row>
    <row r="70" ht="37.5" customHeight="1" s="31">
      <c r="A70" s="38" t="n">
        <v>43856</v>
      </c>
      <c r="B70" s="40" t="inlineStr">
        <is>
          <t>太陽石油
05169</t>
        </is>
      </c>
      <c r="C70" t="inlineStr">
        <is>
          <t>本人</t>
        </is>
      </c>
      <c r="D70" t="inlineStr">
        <is>
          <t>1回払い</t>
        </is>
      </c>
      <c r="E70" s="39" t="n">
        <v>2644</v>
      </c>
      <c r="F70" s="39" t="n">
        <v>0</v>
      </c>
      <c r="G70" s="39" t="n">
        <v>2644</v>
      </c>
      <c r="H70" s="39" t="n">
        <v>2644</v>
      </c>
      <c r="I70" s="39" t="n">
        <v>0</v>
      </c>
      <c r="J70" t="inlineStr">
        <is>
          <t>*</t>
        </is>
      </c>
    </row>
    <row r="71">
      <c r="A71" s="38" t="n">
        <v>43852</v>
      </c>
      <c r="B71" s="40" t="inlineStr">
        <is>
          <t>ｱﾄﾚ</t>
        </is>
      </c>
      <c r="C71" t="inlineStr">
        <is>
          <t>本人</t>
        </is>
      </c>
      <c r="D71" t="inlineStr">
        <is>
          <t>1回払い</t>
        </is>
      </c>
      <c r="E71" s="39" t="n">
        <v>3240</v>
      </c>
      <c r="F71" s="39" t="n">
        <v>0</v>
      </c>
      <c r="G71" s="39" t="n">
        <v>3240</v>
      </c>
      <c r="H71" s="39" t="n">
        <v>3240</v>
      </c>
      <c r="I71" s="39" t="n">
        <v>0</v>
      </c>
      <c r="J71" t="inlineStr">
        <is>
          <t>*</t>
        </is>
      </c>
    </row>
    <row r="72">
      <c r="A72" s="38" t="n">
        <v>43845</v>
      </c>
      <c r="B72" s="40" t="inlineStr">
        <is>
          <t>ｿﾌﾄﾊﾞﾝｸM(12ｶﾞﾂ)</t>
        </is>
      </c>
      <c r="C72" t="inlineStr">
        <is>
          <t>本人</t>
        </is>
      </c>
      <c r="D72" t="inlineStr">
        <is>
          <t>1回払い</t>
        </is>
      </c>
      <c r="E72" s="39" t="n">
        <v>17149</v>
      </c>
      <c r="F72" s="39" t="n">
        <v>0</v>
      </c>
      <c r="G72" s="39" t="n">
        <v>17149</v>
      </c>
      <c r="H72" s="39" t="n">
        <v>17149</v>
      </c>
      <c r="I72" s="39" t="n">
        <v>0</v>
      </c>
      <c r="J72" t="inlineStr">
        <is>
          <t>*</t>
        </is>
      </c>
    </row>
    <row r="73">
      <c r="A73" s="38" t="n">
        <v>43844</v>
      </c>
      <c r="B73" s="40" t="inlineStr">
        <is>
          <t>オリックス生命保険　保険料</t>
        </is>
      </c>
      <c r="C73" t="inlineStr">
        <is>
          <t>本人</t>
        </is>
      </c>
      <c r="D73" t="inlineStr">
        <is>
          <t>1回払い</t>
        </is>
      </c>
      <c r="E73" s="39" t="n">
        <v>3420</v>
      </c>
      <c r="F73" s="39" t="n">
        <v>0</v>
      </c>
      <c r="G73" s="39" t="n">
        <v>3420</v>
      </c>
      <c r="H73" s="39" t="n">
        <v>3420</v>
      </c>
      <c r="I73" s="39" t="n">
        <v>0</v>
      </c>
      <c r="J73" t="inlineStr">
        <is>
          <t>*</t>
        </is>
      </c>
    </row>
    <row r="74">
      <c r="A74" s="38" t="n">
        <v>43839</v>
      </c>
      <c r="B74" s="40" t="inlineStr">
        <is>
          <t>東京電力　　料金　　　２０／０１</t>
        </is>
      </c>
      <c r="C74" t="inlineStr">
        <is>
          <t>本人</t>
        </is>
      </c>
      <c r="D74" t="inlineStr">
        <is>
          <t>1回払い</t>
        </is>
      </c>
      <c r="E74" s="39" t="n">
        <v>16804</v>
      </c>
      <c r="F74" s="39" t="n">
        <v>0</v>
      </c>
      <c r="G74" s="39" t="n">
        <v>16804</v>
      </c>
      <c r="H74" s="39" t="n">
        <v>16804</v>
      </c>
      <c r="I74" s="39" t="n">
        <v>0</v>
      </c>
      <c r="J74" t="inlineStr">
        <is>
          <t>*</t>
        </is>
      </c>
    </row>
    <row r="75">
      <c r="A75" s="38" t="n">
        <v>43832</v>
      </c>
      <c r="B75" s="40" t="inlineStr">
        <is>
          <t>ｹ-ﾖ-ﾃﾞｲﾂ-</t>
        </is>
      </c>
      <c r="C75" t="inlineStr">
        <is>
          <t>本人</t>
        </is>
      </c>
      <c r="D75" t="inlineStr">
        <is>
          <t>1回払い</t>
        </is>
      </c>
      <c r="E75" s="39" t="n">
        <v>1172</v>
      </c>
      <c r="F75" s="39" t="n">
        <v>0</v>
      </c>
      <c r="G75" s="39" t="n">
        <v>1172</v>
      </c>
      <c r="H75" s="39" t="n">
        <v>1172</v>
      </c>
      <c r="I75" s="39" t="n">
        <v>0</v>
      </c>
      <c r="J75" t="inlineStr">
        <is>
          <t>*</t>
        </is>
      </c>
    </row>
    <row r="76">
      <c r="A76" s="38" t="n">
        <v>43831</v>
      </c>
      <c r="B76" s="40" t="inlineStr">
        <is>
          <t>GOOGLE CLOUD SERV</t>
        </is>
      </c>
      <c r="C76" t="inlineStr">
        <is>
          <t>本人</t>
        </is>
      </c>
      <c r="D76" t="inlineStr">
        <is>
          <t>1回払い</t>
        </is>
      </c>
      <c r="E76" s="39" t="n">
        <v>748</v>
      </c>
      <c r="F76" s="39" t="n">
        <v>0</v>
      </c>
      <c r="G76" s="39" t="n">
        <v>748</v>
      </c>
      <c r="H76" s="39" t="n">
        <v>748</v>
      </c>
      <c r="I76" s="39" t="n">
        <v>0</v>
      </c>
      <c r="J76" t="inlineStr">
        <is>
          <t>*</t>
        </is>
      </c>
    </row>
    <row r="77">
      <c r="A77" s="38" t="n">
        <v>43823</v>
      </c>
      <c r="B77" s="40" t="inlineStr">
        <is>
          <t>ｶﾞｽ2019/12</t>
        </is>
      </c>
      <c r="C77" t="inlineStr">
        <is>
          <t>本人</t>
        </is>
      </c>
      <c r="D77" t="inlineStr">
        <is>
          <t>1回払い</t>
        </is>
      </c>
      <c r="E77" s="39" t="n">
        <v>10237</v>
      </c>
      <c r="F77" s="39" t="n">
        <v>0</v>
      </c>
      <c r="G77" s="39" t="n">
        <v>10237</v>
      </c>
      <c r="H77" s="39" t="n">
        <v>10237</v>
      </c>
      <c r="I77" s="39" t="n">
        <v>0</v>
      </c>
      <c r="J77" t="inlineStr">
        <is>
          <t>*</t>
        </is>
      </c>
    </row>
    <row r="78">
      <c r="A78" s="38" t="n">
        <v>43890</v>
      </c>
      <c r="B78" s="40" t="inlineStr">
        <is>
          <t>スーパーマーケットV/M</t>
        </is>
      </c>
      <c r="C78" t="inlineStr">
        <is>
          <t>本人</t>
        </is>
      </c>
      <c r="D78" t="inlineStr">
        <is>
          <t>1回払い</t>
        </is>
      </c>
      <c r="E78" s="39" t="n">
        <v>990</v>
      </c>
      <c r="F78" s="39" t="n">
        <v>0</v>
      </c>
      <c r="G78" s="39" t="n">
        <v>990</v>
      </c>
      <c r="H78" s="39" t="n">
        <v>990</v>
      </c>
      <c r="I78" s="39" t="n">
        <v>0</v>
      </c>
      <c r="J78" t="inlineStr">
        <is>
          <t>*</t>
        </is>
      </c>
    </row>
    <row r="79">
      <c r="A79" s="38" t="n">
        <v>43890</v>
      </c>
      <c r="B79" s="40" t="inlineStr">
        <is>
          <t>ｵﾍﾞﾝﾄﾈﾂﾄ</t>
        </is>
      </c>
      <c r="C79" t="inlineStr">
        <is>
          <t>本人</t>
        </is>
      </c>
      <c r="D79" t="inlineStr">
        <is>
          <t>1回払い</t>
        </is>
      </c>
      <c r="E79" s="39" t="n">
        <v>470</v>
      </c>
      <c r="F79" s="39" t="n">
        <v>0</v>
      </c>
      <c r="G79" s="39" t="n">
        <v>470</v>
      </c>
      <c r="H79" s="39" t="n">
        <v>470</v>
      </c>
      <c r="I79" s="39" t="n">
        <v>0</v>
      </c>
      <c r="J79" t="inlineStr">
        <is>
          <t>*</t>
        </is>
      </c>
    </row>
    <row r="80">
      <c r="A80" s="38" t="n">
        <v>43890</v>
      </c>
      <c r="B80" s="40" t="inlineStr">
        <is>
          <t>ｵﾍﾞﾝﾄﾈﾂﾄ</t>
        </is>
      </c>
      <c r="C80" t="inlineStr">
        <is>
          <t>本人</t>
        </is>
      </c>
      <c r="D80" t="inlineStr">
        <is>
          <t>1回払い</t>
        </is>
      </c>
      <c r="E80" s="39" t="n">
        <v>470</v>
      </c>
      <c r="F80" s="39" t="n">
        <v>0</v>
      </c>
      <c r="G80" s="39" t="n">
        <v>470</v>
      </c>
      <c r="H80" s="39" t="n">
        <v>470</v>
      </c>
      <c r="I80" s="39" t="n">
        <v>0</v>
      </c>
      <c r="J80" t="inlineStr">
        <is>
          <t>*</t>
        </is>
      </c>
    </row>
    <row r="81">
      <c r="A81" s="38" t="n">
        <v>43890</v>
      </c>
      <c r="B81" s="40" t="inlineStr">
        <is>
          <t>ｵﾍﾞﾝﾄﾈﾂﾄ</t>
        </is>
      </c>
      <c r="C81" t="inlineStr">
        <is>
          <t>本人</t>
        </is>
      </c>
      <c r="D81" t="inlineStr">
        <is>
          <t>1回払い</t>
        </is>
      </c>
      <c r="E81" s="39" t="n">
        <v>470</v>
      </c>
      <c r="F81" s="39" t="n">
        <v>0</v>
      </c>
      <c r="G81" s="39" t="n">
        <v>470</v>
      </c>
      <c r="H81" s="39" t="n">
        <v>470</v>
      </c>
      <c r="I81" s="39" t="n">
        <v>0</v>
      </c>
      <c r="J81" t="inlineStr">
        <is>
          <t>*</t>
        </is>
      </c>
    </row>
    <row r="82">
      <c r="A82" s="38" t="n">
        <v>43890</v>
      </c>
      <c r="B82" s="40" t="inlineStr">
        <is>
          <t>ｵﾍﾞﾝﾄﾈﾂﾄ</t>
        </is>
      </c>
      <c r="C82" t="inlineStr">
        <is>
          <t>本人</t>
        </is>
      </c>
      <c r="D82" t="inlineStr">
        <is>
          <t>1回払い</t>
        </is>
      </c>
      <c r="E82" s="39" t="n">
        <v>470</v>
      </c>
      <c r="F82" s="39" t="n">
        <v>0</v>
      </c>
      <c r="G82" s="39" t="n">
        <v>470</v>
      </c>
      <c r="H82" s="39" t="n">
        <v>470</v>
      </c>
      <c r="I82" s="39" t="n">
        <v>0</v>
      </c>
      <c r="J82" t="inlineStr">
        <is>
          <t>*</t>
        </is>
      </c>
    </row>
    <row r="83">
      <c r="A83" s="38" t="n">
        <v>43890</v>
      </c>
      <c r="B83" s="40" t="inlineStr">
        <is>
          <t>ｵﾍﾞﾝﾄﾈﾂﾄ</t>
        </is>
      </c>
      <c r="C83" t="inlineStr">
        <is>
          <t>本人</t>
        </is>
      </c>
      <c r="D83" t="inlineStr">
        <is>
          <t>1回払い</t>
        </is>
      </c>
      <c r="E83" s="39" t="n">
        <v>470</v>
      </c>
      <c r="F83" s="39" t="n">
        <v>0</v>
      </c>
      <c r="G83" s="39" t="n">
        <v>470</v>
      </c>
      <c r="H83" s="39" t="n">
        <v>470</v>
      </c>
      <c r="I83" s="39" t="n">
        <v>0</v>
      </c>
      <c r="J83" t="inlineStr">
        <is>
          <t>*</t>
        </is>
      </c>
    </row>
    <row r="84">
      <c r="A84" s="38" t="n">
        <v>43890</v>
      </c>
      <c r="B84" s="40" t="inlineStr">
        <is>
          <t>ｵﾍﾞﾝﾄﾈﾂﾄ</t>
        </is>
      </c>
      <c r="C84" t="inlineStr">
        <is>
          <t>本人</t>
        </is>
      </c>
      <c r="D84" t="inlineStr">
        <is>
          <t>1回払い</t>
        </is>
      </c>
      <c r="E84" s="39" t="n">
        <v>470</v>
      </c>
      <c r="F84" s="39" t="n">
        <v>0</v>
      </c>
      <c r="G84" s="39" t="n">
        <v>470</v>
      </c>
      <c r="H84" s="39" t="n">
        <v>470</v>
      </c>
      <c r="I84" s="39" t="n">
        <v>0</v>
      </c>
      <c r="J84" t="inlineStr">
        <is>
          <t>*</t>
        </is>
      </c>
    </row>
    <row r="85">
      <c r="A85" s="38" t="n">
        <v>43890</v>
      </c>
      <c r="B85" s="40" t="inlineStr">
        <is>
          <t>ｵﾍﾞﾝﾄﾈﾂﾄ</t>
        </is>
      </c>
      <c r="C85" t="inlineStr">
        <is>
          <t>本人</t>
        </is>
      </c>
      <c r="D85" t="inlineStr">
        <is>
          <t>1回払い</t>
        </is>
      </c>
      <c r="E85" s="39" t="n">
        <v>470</v>
      </c>
      <c r="F85" s="39" t="n">
        <v>0</v>
      </c>
      <c r="G85" s="39" t="n">
        <v>470</v>
      </c>
      <c r="H85" s="39" t="n">
        <v>470</v>
      </c>
      <c r="I85" s="39" t="n">
        <v>0</v>
      </c>
      <c r="J85" t="inlineStr">
        <is>
          <t>*</t>
        </is>
      </c>
    </row>
    <row r="86">
      <c r="A86" s="38" t="n">
        <v>43890</v>
      </c>
      <c r="B86" s="40" t="inlineStr">
        <is>
          <t>ｵﾍﾞﾝﾄﾈﾂﾄ</t>
        </is>
      </c>
      <c r="C86" t="inlineStr">
        <is>
          <t>本人</t>
        </is>
      </c>
      <c r="D86" t="inlineStr">
        <is>
          <t>1回払い</t>
        </is>
      </c>
      <c r="E86" s="39" t="n">
        <v>300</v>
      </c>
      <c r="F86" s="39" t="n">
        <v>0</v>
      </c>
      <c r="G86" s="39" t="n">
        <v>300</v>
      </c>
      <c r="H86" s="39" t="n">
        <v>300</v>
      </c>
      <c r="I86" s="39" t="n">
        <v>0</v>
      </c>
      <c r="J86" t="inlineStr">
        <is>
          <t>*</t>
        </is>
      </c>
    </row>
    <row r="87">
      <c r="A87" s="38" t="n">
        <v>43890</v>
      </c>
      <c r="B87" s="40" t="inlineStr">
        <is>
          <t>ｵﾍﾞﾝﾄﾈﾂﾄ</t>
        </is>
      </c>
      <c r="C87" t="inlineStr">
        <is>
          <t>本人</t>
        </is>
      </c>
      <c r="D87" t="inlineStr">
        <is>
          <t>1回払い</t>
        </is>
      </c>
      <c r="E87" s="39" t="n">
        <v>470</v>
      </c>
      <c r="F87" s="39" t="n">
        <v>0</v>
      </c>
      <c r="G87" s="39" t="n">
        <v>470</v>
      </c>
      <c r="H87" s="39" t="n">
        <v>470</v>
      </c>
      <c r="I87" s="39" t="n">
        <v>0</v>
      </c>
      <c r="J87" t="inlineStr">
        <is>
          <t>*</t>
        </is>
      </c>
    </row>
    <row r="88">
      <c r="A88" s="38" t="n">
        <v>43890</v>
      </c>
      <c r="B88" s="40" t="inlineStr">
        <is>
          <t>ｵﾍﾞﾝﾄﾈﾂﾄ</t>
        </is>
      </c>
      <c r="C88" t="inlineStr">
        <is>
          <t>本人</t>
        </is>
      </c>
      <c r="D88" t="inlineStr">
        <is>
          <t>1回払い</t>
        </is>
      </c>
      <c r="E88" s="39" t="n">
        <v>470</v>
      </c>
      <c r="F88" s="39" t="n">
        <v>0</v>
      </c>
      <c r="G88" s="39" t="n">
        <v>470</v>
      </c>
      <c r="H88" s="39" t="n">
        <v>470</v>
      </c>
      <c r="I88" s="39" t="n">
        <v>0</v>
      </c>
      <c r="J88" t="inlineStr">
        <is>
          <t>*</t>
        </is>
      </c>
    </row>
    <row r="89">
      <c r="A89" s="38" t="n">
        <v>43890</v>
      </c>
      <c r="B89" s="40" t="inlineStr">
        <is>
          <t>ｵﾍﾞﾝﾄﾈﾂﾄ</t>
        </is>
      </c>
      <c r="C89" t="inlineStr">
        <is>
          <t>本人</t>
        </is>
      </c>
      <c r="D89" t="inlineStr">
        <is>
          <t>1回払い</t>
        </is>
      </c>
      <c r="E89" s="39" t="n">
        <v>300</v>
      </c>
      <c r="F89" s="39" t="n">
        <v>0</v>
      </c>
      <c r="G89" s="39" t="n">
        <v>300</v>
      </c>
      <c r="H89" s="39" t="n">
        <v>300</v>
      </c>
      <c r="I89" s="39" t="n">
        <v>0</v>
      </c>
      <c r="J89" t="inlineStr">
        <is>
          <t>*</t>
        </is>
      </c>
    </row>
    <row r="90">
      <c r="A90" s="38" t="n">
        <v>43890</v>
      </c>
      <c r="B90" s="40" t="inlineStr">
        <is>
          <t>ｵﾍﾞﾝﾄﾈﾂﾄ</t>
        </is>
      </c>
      <c r="C90" t="inlineStr">
        <is>
          <t>本人</t>
        </is>
      </c>
      <c r="D90" t="inlineStr">
        <is>
          <t>1回払い</t>
        </is>
      </c>
      <c r="E90" s="39" t="n">
        <v>470</v>
      </c>
      <c r="F90" s="39" t="n">
        <v>0</v>
      </c>
      <c r="G90" s="39" t="n">
        <v>470</v>
      </c>
      <c r="H90" s="39" t="n">
        <v>470</v>
      </c>
      <c r="I90" s="39" t="n">
        <v>0</v>
      </c>
      <c r="J90" t="inlineStr">
        <is>
          <t>*</t>
        </is>
      </c>
    </row>
    <row r="91">
      <c r="A91" s="38" t="n">
        <v>43890</v>
      </c>
      <c r="B91" s="40" t="inlineStr">
        <is>
          <t>ｵﾍﾞﾝﾄﾈﾂﾄ</t>
        </is>
      </c>
      <c r="C91" t="inlineStr">
        <is>
          <t>本人</t>
        </is>
      </c>
      <c r="D91" t="inlineStr">
        <is>
          <t>1回払い</t>
        </is>
      </c>
      <c r="E91" s="39" t="n">
        <v>300</v>
      </c>
      <c r="F91" s="39" t="n">
        <v>0</v>
      </c>
      <c r="G91" s="39" t="n">
        <v>300</v>
      </c>
      <c r="H91" s="39" t="n">
        <v>300</v>
      </c>
      <c r="I91" s="39" t="n">
        <v>0</v>
      </c>
      <c r="J91" t="inlineStr">
        <is>
          <t>*</t>
        </is>
      </c>
    </row>
    <row r="92">
      <c r="A92" s="38" t="n">
        <v>43890</v>
      </c>
      <c r="B92" s="40" t="inlineStr">
        <is>
          <t>ｵﾍﾞﾝﾄﾈﾂﾄ</t>
        </is>
      </c>
      <c r="C92" t="inlineStr">
        <is>
          <t>本人</t>
        </is>
      </c>
      <c r="D92" t="inlineStr">
        <is>
          <t>1回払い</t>
        </is>
      </c>
      <c r="E92" s="39" t="n">
        <v>470</v>
      </c>
      <c r="F92" s="39" t="n">
        <v>0</v>
      </c>
      <c r="G92" s="39" t="n">
        <v>470</v>
      </c>
      <c r="H92" s="39" t="n">
        <v>470</v>
      </c>
      <c r="I92" s="39" t="n">
        <v>0</v>
      </c>
      <c r="J92" t="inlineStr">
        <is>
          <t>*</t>
        </is>
      </c>
    </row>
    <row r="93">
      <c r="A93" s="38" t="n">
        <v>43890</v>
      </c>
      <c r="B93" s="40" t="inlineStr">
        <is>
          <t>ｵﾍﾞﾝﾄﾈﾂﾄ</t>
        </is>
      </c>
      <c r="C93" t="inlineStr">
        <is>
          <t>本人</t>
        </is>
      </c>
      <c r="D93" t="inlineStr">
        <is>
          <t>1回払い</t>
        </is>
      </c>
      <c r="E93" s="39" t="n">
        <v>470</v>
      </c>
      <c r="F93" s="39" t="n">
        <v>0</v>
      </c>
      <c r="G93" s="39" t="n">
        <v>470</v>
      </c>
      <c r="H93" s="39" t="n">
        <v>470</v>
      </c>
      <c r="I93" s="39" t="n">
        <v>0</v>
      </c>
      <c r="J93" t="inlineStr">
        <is>
          <t>*</t>
        </is>
      </c>
    </row>
    <row r="94">
      <c r="A94" s="38" t="n">
        <v>43890</v>
      </c>
      <c r="B94" s="40" t="inlineStr">
        <is>
          <t>ｵﾍﾞﾝﾄﾈﾂﾄ</t>
        </is>
      </c>
      <c r="C94" t="inlineStr">
        <is>
          <t>本人</t>
        </is>
      </c>
      <c r="D94" t="inlineStr">
        <is>
          <t>1回払い</t>
        </is>
      </c>
      <c r="E94" s="39" t="n">
        <v>470</v>
      </c>
      <c r="F94" s="39" t="n">
        <v>0</v>
      </c>
      <c r="G94" s="39" t="n">
        <v>470</v>
      </c>
      <c r="H94" s="39" t="n">
        <v>470</v>
      </c>
      <c r="I94" s="39" t="n">
        <v>0</v>
      </c>
      <c r="J94" t="inlineStr">
        <is>
          <t>*</t>
        </is>
      </c>
    </row>
    <row r="95">
      <c r="A95" s="38" t="n">
        <v>43890</v>
      </c>
      <c r="B95" s="40" t="inlineStr">
        <is>
          <t>ｵﾍﾞﾝﾄﾈﾂﾄ</t>
        </is>
      </c>
      <c r="C95" t="inlineStr">
        <is>
          <t>本人</t>
        </is>
      </c>
      <c r="D95" t="inlineStr">
        <is>
          <t>1回払い</t>
        </is>
      </c>
      <c r="E95" s="39" t="n">
        <v>470</v>
      </c>
      <c r="F95" s="39" t="n">
        <v>0</v>
      </c>
      <c r="G95" s="39" t="n">
        <v>470</v>
      </c>
      <c r="H95" s="39" t="n">
        <v>470</v>
      </c>
      <c r="I95" s="39" t="n">
        <v>0</v>
      </c>
      <c r="J95" t="inlineStr">
        <is>
          <t>*</t>
        </is>
      </c>
    </row>
    <row r="96">
      <c r="A96" s="38" t="n">
        <v>43885</v>
      </c>
      <c r="B96" s="40" t="inlineStr">
        <is>
          <t>ｹ-ﾖ-ﾃﾞｲﾂ-</t>
        </is>
      </c>
      <c r="C96" t="inlineStr">
        <is>
          <t>本人</t>
        </is>
      </c>
      <c r="D96" t="inlineStr">
        <is>
          <t>1回払い</t>
        </is>
      </c>
      <c r="E96" s="39" t="n">
        <v>1376</v>
      </c>
      <c r="F96" s="39" t="n">
        <v>0</v>
      </c>
      <c r="G96" s="39" t="n">
        <v>1376</v>
      </c>
      <c r="H96" s="39" t="n">
        <v>1376</v>
      </c>
      <c r="I96" s="39" t="n">
        <v>0</v>
      </c>
      <c r="J96" t="inlineStr">
        <is>
          <t>*</t>
        </is>
      </c>
    </row>
    <row r="97">
      <c r="A97" s="38" t="n">
        <v>43883</v>
      </c>
      <c r="B97" s="40" t="inlineStr">
        <is>
          <t>スーパーマーケット</t>
        </is>
      </c>
      <c r="C97" t="inlineStr">
        <is>
          <t>本人</t>
        </is>
      </c>
      <c r="D97" t="inlineStr">
        <is>
          <t>1回払い</t>
        </is>
      </c>
      <c r="E97" s="39" t="n">
        <v>1514</v>
      </c>
      <c r="F97" s="39" t="n">
        <v>0</v>
      </c>
      <c r="G97" s="39" t="n">
        <v>1514</v>
      </c>
      <c r="H97" s="39" t="n">
        <v>1514</v>
      </c>
      <c r="I97" s="39" t="n">
        <v>0</v>
      </c>
      <c r="J97" t="inlineStr">
        <is>
          <t>*</t>
        </is>
      </c>
    </row>
    <row r="98">
      <c r="A98" s="38" t="n">
        <v>43882</v>
      </c>
      <c r="B98" s="40" t="inlineStr">
        <is>
          <t>八重洲ブックセンター</t>
        </is>
      </c>
      <c r="C98" t="inlineStr">
        <is>
          <t>本人</t>
        </is>
      </c>
      <c r="D98" t="inlineStr">
        <is>
          <t>1回払い</t>
        </is>
      </c>
      <c r="E98" s="39" t="n">
        <v>8668</v>
      </c>
      <c r="F98" s="39" t="n">
        <v>0</v>
      </c>
      <c r="G98" s="39" t="n">
        <v>8668</v>
      </c>
      <c r="H98" s="39" t="n">
        <v>8668</v>
      </c>
      <c r="I98" s="39" t="n">
        <v>0</v>
      </c>
      <c r="J98" t="inlineStr">
        <is>
          <t>*</t>
        </is>
      </c>
    </row>
    <row r="99">
      <c r="A99" s="38" t="n">
        <v>43877</v>
      </c>
      <c r="B99" s="40" t="inlineStr">
        <is>
          <t>BBB</t>
        </is>
      </c>
      <c r="C99" t="inlineStr">
        <is>
          <t>本人</t>
        </is>
      </c>
      <c r="D99" t="inlineStr">
        <is>
          <t>1回払い</t>
        </is>
      </c>
      <c r="E99" s="39" t="n">
        <v>935</v>
      </c>
      <c r="F99" s="39" t="n">
        <v>0</v>
      </c>
      <c r="G99" s="39" t="n">
        <v>935</v>
      </c>
      <c r="H99" s="39" t="n">
        <v>935</v>
      </c>
      <c r="I99" s="39" t="n">
        <v>0</v>
      </c>
      <c r="J99" t="inlineStr">
        <is>
          <t>*</t>
        </is>
      </c>
    </row>
    <row r="100">
      <c r="A100" s="38" t="n">
        <v>43876</v>
      </c>
      <c r="B100" s="40" t="inlineStr">
        <is>
          <t>ｿﾌﾄﾊﾞﾝｸM(01ｶﾞﾂ)</t>
        </is>
      </c>
      <c r="C100" t="inlineStr">
        <is>
          <t>本人</t>
        </is>
      </c>
      <c r="D100" t="inlineStr">
        <is>
          <t>1回払い</t>
        </is>
      </c>
      <c r="E100" s="39" t="n">
        <v>17279</v>
      </c>
      <c r="F100" s="39" t="n">
        <v>0</v>
      </c>
      <c r="G100" s="39" t="n">
        <v>17279</v>
      </c>
      <c r="H100" s="39" t="n">
        <v>17279</v>
      </c>
      <c r="I100" s="39" t="n">
        <v>0</v>
      </c>
      <c r="J100" t="inlineStr">
        <is>
          <t>*</t>
        </is>
      </c>
    </row>
    <row r="101">
      <c r="A101" s="38" t="n">
        <v>43873</v>
      </c>
      <c r="B101" s="40" t="inlineStr">
        <is>
          <t>オリックス生命保険　保険料</t>
        </is>
      </c>
      <c r="C101" t="inlineStr">
        <is>
          <t>本人</t>
        </is>
      </c>
      <c r="D101" t="inlineStr">
        <is>
          <t>1回払い</t>
        </is>
      </c>
      <c r="E101" s="39" t="n">
        <v>3420</v>
      </c>
      <c r="F101" s="39" t="n">
        <v>0</v>
      </c>
      <c r="G101" s="39" t="n">
        <v>3420</v>
      </c>
      <c r="H101" s="39" t="n">
        <v>3420</v>
      </c>
      <c r="I101" s="39" t="n">
        <v>0</v>
      </c>
      <c r="J101" t="inlineStr">
        <is>
          <t>*</t>
        </is>
      </c>
    </row>
    <row r="102">
      <c r="A102" s="38" t="n">
        <v>43872</v>
      </c>
      <c r="B102" s="40" t="inlineStr">
        <is>
          <t>スーパーマーケット</t>
        </is>
      </c>
      <c r="C102" t="inlineStr">
        <is>
          <t>本人</t>
        </is>
      </c>
      <c r="D102" t="inlineStr">
        <is>
          <t>1回払い</t>
        </is>
      </c>
      <c r="E102" s="39" t="n">
        <v>1643</v>
      </c>
      <c r="F102" s="39" t="n">
        <v>0</v>
      </c>
      <c r="G102" s="39" t="n">
        <v>1643</v>
      </c>
      <c r="H102" s="39" t="n">
        <v>1643</v>
      </c>
      <c r="I102" s="39" t="n">
        <v>0</v>
      </c>
      <c r="J102" t="inlineStr">
        <is>
          <t>*</t>
        </is>
      </c>
    </row>
    <row r="103">
      <c r="A103" s="38" t="n">
        <v>43872</v>
      </c>
      <c r="B103" s="40" t="inlineStr">
        <is>
          <t>SHOPAAA</t>
        </is>
      </c>
      <c r="C103" t="inlineStr">
        <is>
          <t>本人</t>
        </is>
      </c>
      <c r="D103" t="inlineStr">
        <is>
          <t>1回払い</t>
        </is>
      </c>
      <c r="E103" s="39" t="n">
        <v>850</v>
      </c>
      <c r="F103" s="39" t="n">
        <v>0</v>
      </c>
      <c r="G103" s="39" t="n">
        <v>850</v>
      </c>
      <c r="H103" s="39" t="n">
        <v>850</v>
      </c>
      <c r="I103" s="39" t="n">
        <v>0</v>
      </c>
      <c r="J103" t="inlineStr">
        <is>
          <t>*</t>
        </is>
      </c>
    </row>
    <row r="104">
      <c r="A104" s="38" t="n">
        <v>43871</v>
      </c>
      <c r="B104" s="40" t="inlineStr">
        <is>
          <t>SHOPBBB</t>
        </is>
      </c>
      <c r="C104" t="inlineStr">
        <is>
          <t>本人</t>
        </is>
      </c>
      <c r="D104" t="inlineStr">
        <is>
          <t>1回払い</t>
        </is>
      </c>
      <c r="E104" s="39" t="n">
        <v>10480</v>
      </c>
      <c r="F104" s="39" t="n">
        <v>0</v>
      </c>
      <c r="G104" s="39" t="n">
        <v>10480</v>
      </c>
      <c r="H104" s="39" t="n">
        <v>10480</v>
      </c>
      <c r="I104" s="39" t="n">
        <v>0</v>
      </c>
      <c r="J104" t="inlineStr">
        <is>
          <t>*</t>
        </is>
      </c>
    </row>
    <row r="105">
      <c r="A105" s="38" t="n">
        <v>43871</v>
      </c>
      <c r="B105" s="40" t="inlineStr">
        <is>
          <t>AMAZON.CO.JP</t>
        </is>
      </c>
      <c r="C105" t="inlineStr">
        <is>
          <t>本人</t>
        </is>
      </c>
      <c r="D105" t="inlineStr">
        <is>
          <t>1回払い</t>
        </is>
      </c>
      <c r="E105" s="39" t="n">
        <v>6536</v>
      </c>
      <c r="F105" s="39" t="n">
        <v>0</v>
      </c>
      <c r="G105" s="39" t="n">
        <v>6536</v>
      </c>
      <c r="H105" s="39" t="n">
        <v>6536</v>
      </c>
      <c r="I105" s="39" t="n">
        <v>0</v>
      </c>
      <c r="J105" t="inlineStr">
        <is>
          <t>*</t>
        </is>
      </c>
    </row>
    <row r="106">
      <c r="A106" s="38" t="n">
        <v>43870</v>
      </c>
      <c r="B106" s="40" t="inlineStr">
        <is>
          <t>ｹ-ﾖ-ﾃﾞｲﾂ-</t>
        </is>
      </c>
      <c r="C106" t="inlineStr">
        <is>
          <t>本人</t>
        </is>
      </c>
      <c r="D106" t="inlineStr">
        <is>
          <t>1回払い</t>
        </is>
      </c>
      <c r="E106" s="39" t="n">
        <v>1515</v>
      </c>
      <c r="F106" s="39" t="n">
        <v>0</v>
      </c>
      <c r="G106" s="39" t="n">
        <v>1515</v>
      </c>
      <c r="H106" s="39" t="n">
        <v>1515</v>
      </c>
      <c r="I106" s="39" t="n">
        <v>0</v>
      </c>
      <c r="J106" t="inlineStr">
        <is>
          <t>*</t>
        </is>
      </c>
    </row>
    <row r="107">
      <c r="A107" s="38" t="n">
        <v>43869</v>
      </c>
      <c r="B107" s="40" t="inlineStr">
        <is>
          <t>PAYPAL *MICROSOFT</t>
        </is>
      </c>
      <c r="C107" t="inlineStr">
        <is>
          <t>本人</t>
        </is>
      </c>
      <c r="D107" t="inlineStr">
        <is>
          <t>1回払い</t>
        </is>
      </c>
      <c r="E107" s="39" t="n">
        <v>3960</v>
      </c>
      <c r="F107" s="39" t="n">
        <v>0</v>
      </c>
      <c r="G107" s="39" t="n">
        <v>3960</v>
      </c>
      <c r="H107" s="39" t="n">
        <v>3960</v>
      </c>
      <c r="I107" s="39" t="n">
        <v>0</v>
      </c>
      <c r="J107" t="inlineStr">
        <is>
          <t>*</t>
        </is>
      </c>
    </row>
    <row r="108">
      <c r="A108" s="38" t="n">
        <v>43869</v>
      </c>
      <c r="B108" s="40" t="inlineStr">
        <is>
          <t>スーパーマーケット</t>
        </is>
      </c>
      <c r="C108" t="inlineStr">
        <is>
          <t>本人</t>
        </is>
      </c>
      <c r="D108" t="inlineStr">
        <is>
          <t>1回払い</t>
        </is>
      </c>
      <c r="E108" s="39" t="n">
        <v>7727</v>
      </c>
      <c r="F108" s="39" t="n">
        <v>0</v>
      </c>
      <c r="G108" s="39" t="n">
        <v>7727</v>
      </c>
      <c r="H108" s="39" t="n">
        <v>7727</v>
      </c>
      <c r="I108" s="39" t="n">
        <v>0</v>
      </c>
      <c r="J108" t="inlineStr">
        <is>
          <t>*</t>
        </is>
      </c>
    </row>
    <row r="109">
      <c r="A109" s="38" t="n">
        <v>43868</v>
      </c>
      <c r="B109" s="40" t="inlineStr">
        <is>
          <t>ﾌﾞﾂｸｵﾌ</t>
        </is>
      </c>
      <c r="C109" t="inlineStr">
        <is>
          <t>本人</t>
        </is>
      </c>
      <c r="D109" t="inlineStr">
        <is>
          <t>1回払い</t>
        </is>
      </c>
      <c r="E109" s="39" t="n">
        <v>11400</v>
      </c>
      <c r="F109" s="39" t="n">
        <v>0</v>
      </c>
      <c r="G109" s="39" t="n">
        <v>11400</v>
      </c>
      <c r="H109" s="39" t="n">
        <v>11400</v>
      </c>
      <c r="I109" s="39" t="n">
        <v>0</v>
      </c>
      <c r="J109" t="inlineStr">
        <is>
          <t>*</t>
        </is>
      </c>
    </row>
    <row r="110">
      <c r="A110" s="38" t="n">
        <v>43868</v>
      </c>
      <c r="B110" s="40" t="inlineStr">
        <is>
          <t>ﾏﾙｾﾞﾝ</t>
        </is>
      </c>
      <c r="C110" t="inlineStr">
        <is>
          <t>本人</t>
        </is>
      </c>
      <c r="D110" t="inlineStr">
        <is>
          <t>1回払い</t>
        </is>
      </c>
      <c r="E110" s="39" t="n">
        <v>1639</v>
      </c>
      <c r="F110" s="39" t="n">
        <v>0</v>
      </c>
      <c r="G110" s="39" t="n">
        <v>1639</v>
      </c>
      <c r="H110" s="39" t="n">
        <v>1639</v>
      </c>
      <c r="I110" s="39" t="n">
        <v>0</v>
      </c>
      <c r="J110" t="inlineStr">
        <is>
          <t>*</t>
        </is>
      </c>
    </row>
    <row r="111">
      <c r="A111" s="38" t="n">
        <v>43867</v>
      </c>
      <c r="B111" s="40" t="inlineStr">
        <is>
          <t>東京電力　　料金　　　２０／０２</t>
        </is>
      </c>
      <c r="C111" t="inlineStr">
        <is>
          <t>本人</t>
        </is>
      </c>
      <c r="D111" t="inlineStr">
        <is>
          <t>1回払い</t>
        </is>
      </c>
      <c r="E111" s="39" t="n">
        <v>16078</v>
      </c>
      <c r="F111" s="39" t="n">
        <v>0</v>
      </c>
      <c r="G111" s="39" t="n">
        <v>16078</v>
      </c>
      <c r="H111" s="39" t="n">
        <v>16078</v>
      </c>
      <c r="I111" s="39" t="n">
        <v>0</v>
      </c>
      <c r="J111" t="inlineStr">
        <is>
          <t>*</t>
        </is>
      </c>
    </row>
    <row r="112">
      <c r="A112" s="38" t="n">
        <v>43863</v>
      </c>
      <c r="B112" s="40" t="inlineStr">
        <is>
          <t>GOOGLE CLOUD SERV</t>
        </is>
      </c>
      <c r="C112" t="inlineStr">
        <is>
          <t>本人</t>
        </is>
      </c>
      <c r="D112" t="inlineStr">
        <is>
          <t>1回払い</t>
        </is>
      </c>
      <c r="E112" s="39" t="n">
        <v>748</v>
      </c>
      <c r="F112" s="39" t="n">
        <v>0</v>
      </c>
      <c r="G112" s="39" t="n">
        <v>748</v>
      </c>
      <c r="H112" s="39" t="n">
        <v>748</v>
      </c>
      <c r="I112" s="39" t="n">
        <v>0</v>
      </c>
      <c r="J112" t="inlineStr">
        <is>
          <t>*</t>
        </is>
      </c>
    </row>
    <row r="113">
      <c r="A113" s="38" t="n">
        <v>43863</v>
      </c>
      <c r="B113" s="40" t="inlineStr">
        <is>
          <t>ｵﾅﾏｴﾄﾞﾂﾄｺﾑﾄﾞﾒｲﾝ</t>
        </is>
      </c>
      <c r="C113" t="inlineStr">
        <is>
          <t>本人</t>
        </is>
      </c>
      <c r="D113" t="inlineStr">
        <is>
          <t>1回払い</t>
        </is>
      </c>
      <c r="E113" s="39" t="n">
        <v>1628</v>
      </c>
      <c r="F113" s="39" t="n">
        <v>0</v>
      </c>
      <c r="G113" s="39" t="n">
        <v>1628</v>
      </c>
      <c r="H113" s="39" t="n">
        <v>1628</v>
      </c>
      <c r="I113" s="39" t="n">
        <v>0</v>
      </c>
      <c r="J113" t="inlineStr">
        <is>
          <t>*</t>
        </is>
      </c>
    </row>
    <row r="114">
      <c r="A114" s="38" t="n">
        <v>43858</v>
      </c>
      <c r="B114" s="40" t="inlineStr">
        <is>
          <t>ｶﾞｽ2020/01</t>
        </is>
      </c>
      <c r="C114" t="inlineStr">
        <is>
          <t>本人</t>
        </is>
      </c>
      <c r="D114" t="inlineStr">
        <is>
          <t>1回払い</t>
        </is>
      </c>
      <c r="E114" s="39" t="n">
        <v>14059</v>
      </c>
      <c r="F114" s="39" t="n">
        <v>0</v>
      </c>
      <c r="G114" s="39" t="n">
        <v>14059</v>
      </c>
      <c r="H114" s="39" t="n">
        <v>14059</v>
      </c>
      <c r="I114" s="39" t="n">
        <v>0</v>
      </c>
      <c r="J114" t="inlineStr">
        <is>
          <t>*</t>
        </is>
      </c>
    </row>
    <row r="115">
      <c r="A115" s="38" t="n">
        <v>43921</v>
      </c>
      <c r="B115" s="40" t="inlineStr">
        <is>
          <t>ｵﾍﾞﾝﾄﾈﾂﾄ</t>
        </is>
      </c>
      <c r="C115" t="inlineStr">
        <is>
          <t>本人</t>
        </is>
      </c>
      <c r="D115" t="inlineStr">
        <is>
          <t>1回払い</t>
        </is>
      </c>
      <c r="E115" s="39" t="n">
        <v>470</v>
      </c>
      <c r="F115" s="39" t="n">
        <v>0</v>
      </c>
      <c r="G115" s="39" t="n">
        <v>470</v>
      </c>
      <c r="H115" s="39" t="n">
        <v>470</v>
      </c>
      <c r="I115" s="39" t="n">
        <v>0</v>
      </c>
      <c r="J115" t="inlineStr">
        <is>
          <t>*</t>
        </is>
      </c>
    </row>
    <row r="116">
      <c r="A116" s="38" t="n">
        <v>43911</v>
      </c>
      <c r="B116" s="40" t="inlineStr">
        <is>
          <t>ｹ-ﾖ-ﾃﾞｲﾂ-</t>
        </is>
      </c>
      <c r="C116" t="inlineStr">
        <is>
          <t>本人</t>
        </is>
      </c>
      <c r="D116" t="inlineStr">
        <is>
          <t>1回払い</t>
        </is>
      </c>
      <c r="E116" s="39" t="n">
        <v>4825</v>
      </c>
      <c r="F116" s="39" t="n">
        <v>0</v>
      </c>
      <c r="G116" s="39" t="n">
        <v>4825</v>
      </c>
      <c r="H116" s="39" t="n">
        <v>4825</v>
      </c>
      <c r="I116" s="39" t="n">
        <v>0</v>
      </c>
      <c r="J116" t="inlineStr">
        <is>
          <t>*</t>
        </is>
      </c>
    </row>
    <row r="117">
      <c r="A117" s="38" t="n">
        <v>43910</v>
      </c>
      <c r="B117" s="40" t="inlineStr">
        <is>
          <t>スーパーV/M</t>
        </is>
      </c>
      <c r="C117" t="inlineStr">
        <is>
          <t>本人</t>
        </is>
      </c>
      <c r="D117" t="inlineStr">
        <is>
          <t>1回払い</t>
        </is>
      </c>
      <c r="E117" s="39" t="n">
        <v>1366</v>
      </c>
      <c r="F117" s="39" t="n">
        <v>0</v>
      </c>
      <c r="G117" s="39" t="n">
        <v>1366</v>
      </c>
      <c r="H117" s="39" t="n">
        <v>1366</v>
      </c>
      <c r="I117" s="39" t="n">
        <v>0</v>
      </c>
      <c r="J117" t="inlineStr">
        <is>
          <t>*</t>
        </is>
      </c>
    </row>
    <row r="118">
      <c r="A118" s="38" t="n">
        <v>43905</v>
      </c>
      <c r="B118" s="40" t="inlineStr">
        <is>
          <t>ｿﾌﾄﾊﾞﾝｸM(02ｶﾞﾂ)</t>
        </is>
      </c>
      <c r="C118" t="inlineStr">
        <is>
          <t>本人</t>
        </is>
      </c>
      <c r="D118" t="inlineStr">
        <is>
          <t>1回払い</t>
        </is>
      </c>
      <c r="E118" s="39" t="n">
        <v>17191</v>
      </c>
      <c r="F118" s="39" t="n">
        <v>0</v>
      </c>
      <c r="G118" s="39" t="n">
        <v>17191</v>
      </c>
      <c r="H118" s="39" t="n">
        <v>17191</v>
      </c>
      <c r="I118" s="39" t="n">
        <v>0</v>
      </c>
      <c r="J118" t="inlineStr">
        <is>
          <t>*</t>
        </is>
      </c>
    </row>
    <row r="119">
      <c r="A119" s="38" t="n">
        <v>43905</v>
      </c>
      <c r="B119" s="40" t="inlineStr">
        <is>
          <t>AMAZON.CO.JP</t>
        </is>
      </c>
      <c r="C119" t="inlineStr">
        <is>
          <t>本人</t>
        </is>
      </c>
      <c r="D119" t="inlineStr">
        <is>
          <t>1回払い</t>
        </is>
      </c>
      <c r="E119" s="39" t="n">
        <v>880</v>
      </c>
      <c r="F119" s="39" t="n">
        <v>0</v>
      </c>
      <c r="G119" s="39" t="n">
        <v>880</v>
      </c>
      <c r="H119" s="39" t="n">
        <v>880</v>
      </c>
      <c r="I119" s="39" t="n">
        <v>0</v>
      </c>
      <c r="J119" t="inlineStr">
        <is>
          <t>*</t>
        </is>
      </c>
    </row>
    <row r="120">
      <c r="A120" s="38" t="n">
        <v>43905</v>
      </c>
      <c r="B120" s="40" t="inlineStr">
        <is>
          <t>AMAZON.CO.JP</t>
        </is>
      </c>
      <c r="C120" t="inlineStr">
        <is>
          <t>本人</t>
        </is>
      </c>
      <c r="D120" t="inlineStr">
        <is>
          <t>1回払い</t>
        </is>
      </c>
      <c r="E120" s="39" t="n">
        <v>2499</v>
      </c>
      <c r="F120" s="39" t="n">
        <v>0</v>
      </c>
      <c r="G120" s="39" t="n">
        <v>2499</v>
      </c>
      <c r="H120" s="39" t="n">
        <v>2499</v>
      </c>
      <c r="I120" s="39" t="n">
        <v>0</v>
      </c>
      <c r="J120" t="inlineStr">
        <is>
          <t>*</t>
        </is>
      </c>
    </row>
    <row r="121">
      <c r="A121" s="38" t="n">
        <v>43904</v>
      </c>
      <c r="B121" s="40" t="inlineStr">
        <is>
          <t>AMAZON.CO.JP</t>
        </is>
      </c>
      <c r="C121" t="inlineStr">
        <is>
          <t>本人</t>
        </is>
      </c>
      <c r="D121" t="inlineStr">
        <is>
          <t>1回払い</t>
        </is>
      </c>
      <c r="E121" s="39" t="n">
        <v>5711</v>
      </c>
      <c r="F121" s="39" t="n">
        <v>0</v>
      </c>
      <c r="G121" s="39" t="n">
        <v>5711</v>
      </c>
      <c r="H121" s="39" t="n">
        <v>5711</v>
      </c>
      <c r="I121" s="39" t="n">
        <v>0</v>
      </c>
      <c r="J121" t="inlineStr">
        <is>
          <t>*</t>
        </is>
      </c>
    </row>
    <row r="122">
      <c r="A122" s="38" t="n">
        <v>43901</v>
      </c>
      <c r="B122" s="40" t="inlineStr">
        <is>
          <t>オリックス生命保険　保険料</t>
        </is>
      </c>
      <c r="C122" t="inlineStr">
        <is>
          <t>本人</t>
        </is>
      </c>
      <c r="D122" t="inlineStr">
        <is>
          <t>1回払い</t>
        </is>
      </c>
      <c r="E122" s="39" t="n">
        <v>3420</v>
      </c>
      <c r="F122" s="39" t="n">
        <v>0</v>
      </c>
      <c r="G122" s="39" t="n">
        <v>3420</v>
      </c>
      <c r="H122" s="39" t="n">
        <v>3420</v>
      </c>
      <c r="I122" s="39" t="n">
        <v>0</v>
      </c>
      <c r="J122" t="inlineStr">
        <is>
          <t>*</t>
        </is>
      </c>
    </row>
    <row r="123">
      <c r="A123" s="38" t="n">
        <v>43897</v>
      </c>
      <c r="B123" s="40" t="inlineStr">
        <is>
          <t>AMAZON.CO.JP</t>
        </is>
      </c>
      <c r="C123" t="inlineStr">
        <is>
          <t>本人</t>
        </is>
      </c>
      <c r="D123" t="inlineStr">
        <is>
          <t>1回払い</t>
        </is>
      </c>
      <c r="E123" s="39" t="n">
        <v>935</v>
      </c>
      <c r="F123" s="39" t="n">
        <v>0</v>
      </c>
      <c r="G123" s="39" t="n">
        <v>935</v>
      </c>
      <c r="H123" s="39" t="n">
        <v>935</v>
      </c>
      <c r="I123" s="39" t="n">
        <v>0</v>
      </c>
      <c r="J123" t="inlineStr">
        <is>
          <t>*</t>
        </is>
      </c>
    </row>
    <row r="124">
      <c r="A124" s="38" t="n">
        <v>43896</v>
      </c>
      <c r="B124" s="40" t="inlineStr">
        <is>
          <t>AMAZON.CO.JP</t>
        </is>
      </c>
      <c r="C124" t="inlineStr">
        <is>
          <t>本人</t>
        </is>
      </c>
      <c r="D124" t="inlineStr">
        <is>
          <t>1回払い</t>
        </is>
      </c>
      <c r="E124" s="39" t="n">
        <v>935</v>
      </c>
      <c r="F124" s="39" t="n">
        <v>0</v>
      </c>
      <c r="G124" s="39" t="n">
        <v>935</v>
      </c>
      <c r="H124" s="39" t="n">
        <v>935</v>
      </c>
      <c r="I124" s="39" t="n">
        <v>0</v>
      </c>
      <c r="J124" t="inlineStr">
        <is>
          <t>*</t>
        </is>
      </c>
    </row>
    <row r="125">
      <c r="A125" s="38" t="n">
        <v>43896</v>
      </c>
      <c r="B125" s="40" t="inlineStr">
        <is>
          <t>東京電力　　料金　　　２０／０３</t>
        </is>
      </c>
      <c r="C125" t="inlineStr">
        <is>
          <t>本人</t>
        </is>
      </c>
      <c r="D125" t="inlineStr">
        <is>
          <t>1回払い</t>
        </is>
      </c>
      <c r="E125" s="39" t="n">
        <v>14788</v>
      </c>
      <c r="F125" s="39" t="n">
        <v>0</v>
      </c>
      <c r="G125" s="39" t="n">
        <v>14788</v>
      </c>
      <c r="H125" s="39" t="n">
        <v>14788</v>
      </c>
      <c r="I125" s="39" t="n">
        <v>0</v>
      </c>
      <c r="J125" t="inlineStr">
        <is>
          <t>*</t>
        </is>
      </c>
    </row>
    <row r="126">
      <c r="A126" s="38" t="n">
        <v>43891</v>
      </c>
      <c r="B126" s="40" t="inlineStr">
        <is>
          <t>GOOGLE CLOUD SERV</t>
        </is>
      </c>
      <c r="C126" t="inlineStr">
        <is>
          <t>本人</t>
        </is>
      </c>
      <c r="D126" t="inlineStr">
        <is>
          <t>1回払い</t>
        </is>
      </c>
      <c r="E126" s="39" t="n">
        <v>748</v>
      </c>
      <c r="F126" s="39" t="n">
        <v>0</v>
      </c>
      <c r="G126" s="39" t="n">
        <v>748</v>
      </c>
      <c r="H126" s="39" t="n">
        <v>748</v>
      </c>
      <c r="I126" s="39" t="n">
        <v>0</v>
      </c>
      <c r="J126" t="inlineStr">
        <is>
          <t>*</t>
        </is>
      </c>
    </row>
    <row r="127">
      <c r="A127" s="38" t="n">
        <v>43887</v>
      </c>
      <c r="B127" s="40" t="inlineStr">
        <is>
          <t>CCC</t>
        </is>
      </c>
      <c r="C127" t="inlineStr">
        <is>
          <t>本人</t>
        </is>
      </c>
      <c r="D127" t="inlineStr">
        <is>
          <t>1回払い</t>
        </is>
      </c>
      <c r="E127" s="39" t="n">
        <v>549</v>
      </c>
      <c r="F127" s="39" t="n">
        <v>0</v>
      </c>
      <c r="G127" s="39" t="n">
        <v>549</v>
      </c>
      <c r="H127" s="39" t="n">
        <v>549</v>
      </c>
      <c r="I127" s="39" t="n">
        <v>0</v>
      </c>
      <c r="J127" t="inlineStr">
        <is>
          <t>*</t>
        </is>
      </c>
    </row>
    <row r="128">
      <c r="A128" s="38" t="n">
        <v>43886</v>
      </c>
      <c r="B128" s="40" t="inlineStr">
        <is>
          <t>ｶﾞｽ2020/02</t>
        </is>
      </c>
      <c r="C128" t="inlineStr">
        <is>
          <t>本人</t>
        </is>
      </c>
      <c r="D128" t="inlineStr">
        <is>
          <t>1回払い</t>
        </is>
      </c>
      <c r="E128" s="39" t="n">
        <v>11141</v>
      </c>
      <c r="F128" s="39" t="n">
        <v>0</v>
      </c>
      <c r="G128" s="39" t="n">
        <v>11141</v>
      </c>
      <c r="H128" s="39" t="n">
        <v>11141</v>
      </c>
      <c r="I128" s="39" t="n">
        <v>0</v>
      </c>
      <c r="J128" t="inlineStr">
        <is>
          <t>*</t>
        </is>
      </c>
    </row>
    <row r="129">
      <c r="A129" s="38" t="n">
        <v>43951</v>
      </c>
      <c r="B129" s="40" t="inlineStr">
        <is>
          <t>AMAZON.CO.JP</t>
        </is>
      </c>
      <c r="C129" t="inlineStr">
        <is>
          <t>本人</t>
        </is>
      </c>
      <c r="D129" t="inlineStr">
        <is>
          <t>1回払い</t>
        </is>
      </c>
      <c r="E129" s="39" t="n">
        <v>1210</v>
      </c>
      <c r="F129" s="39" t="n">
        <v>0</v>
      </c>
      <c r="G129" s="39" t="n">
        <v>1210</v>
      </c>
      <c r="H129" s="39" t="n">
        <v>1210</v>
      </c>
      <c r="I129" s="39" t="n">
        <v>0</v>
      </c>
      <c r="J129" t="inlineStr">
        <is>
          <t>*</t>
        </is>
      </c>
    </row>
    <row r="130">
      <c r="A130" s="38" t="n">
        <v>43949</v>
      </c>
      <c r="B130" s="40" t="inlineStr">
        <is>
          <t>AMAZON.CO.JP</t>
        </is>
      </c>
      <c r="C130" t="inlineStr">
        <is>
          <t>本人</t>
        </is>
      </c>
      <c r="D130" t="inlineStr">
        <is>
          <t>1回払い</t>
        </is>
      </c>
      <c r="E130" s="39" t="n">
        <v>9130</v>
      </c>
      <c r="F130" s="39" t="n">
        <v>0</v>
      </c>
      <c r="G130" s="39" t="n">
        <v>9130</v>
      </c>
      <c r="H130" s="39" t="n">
        <v>9130</v>
      </c>
      <c r="I130" s="39" t="n">
        <v>0</v>
      </c>
      <c r="J130" t="inlineStr">
        <is>
          <t>*</t>
        </is>
      </c>
    </row>
    <row r="131">
      <c r="A131" s="38" t="n">
        <v>43949</v>
      </c>
      <c r="B131" s="40" t="inlineStr">
        <is>
          <t>AMAZON.CO.JP</t>
        </is>
      </c>
      <c r="C131" t="inlineStr">
        <is>
          <t>本人</t>
        </is>
      </c>
      <c r="D131" t="inlineStr">
        <is>
          <t>1回払い</t>
        </is>
      </c>
      <c r="E131" s="39" t="n">
        <v>1643</v>
      </c>
      <c r="F131" s="39" t="n">
        <v>0</v>
      </c>
      <c r="G131" s="39" t="n">
        <v>1643</v>
      </c>
      <c r="H131" s="39" t="n">
        <v>1643</v>
      </c>
      <c r="I131" s="39" t="n">
        <v>0</v>
      </c>
      <c r="J131" t="inlineStr">
        <is>
          <t>*</t>
        </is>
      </c>
    </row>
    <row r="132">
      <c r="A132" s="38" t="n">
        <v>43949</v>
      </c>
      <c r="B132" s="40" t="inlineStr">
        <is>
          <t>AMAZON.CO.JP</t>
        </is>
      </c>
      <c r="C132" t="inlineStr">
        <is>
          <t>本人</t>
        </is>
      </c>
      <c r="D132" t="inlineStr">
        <is>
          <t>1回払い</t>
        </is>
      </c>
      <c r="E132" s="39" t="n">
        <v>3280</v>
      </c>
      <c r="F132" s="39" t="n">
        <v>0</v>
      </c>
      <c r="G132" s="39" t="n">
        <v>3280</v>
      </c>
      <c r="H132" s="39" t="n">
        <v>3280</v>
      </c>
      <c r="I132" s="39" t="n">
        <v>0</v>
      </c>
      <c r="J132" t="inlineStr">
        <is>
          <t>*</t>
        </is>
      </c>
    </row>
    <row r="133">
      <c r="A133" s="38" t="n">
        <v>43948</v>
      </c>
      <c r="B133" s="40" t="inlineStr">
        <is>
          <t>AMAZON.CO.JP</t>
        </is>
      </c>
      <c r="C133" t="inlineStr">
        <is>
          <t>本人</t>
        </is>
      </c>
      <c r="D133" t="inlineStr">
        <is>
          <t>1回払い</t>
        </is>
      </c>
      <c r="E133" s="39" t="n">
        <v>852</v>
      </c>
      <c r="F133" s="39" t="n">
        <v>0</v>
      </c>
      <c r="G133" s="39" t="n">
        <v>852</v>
      </c>
      <c r="H133" s="39" t="n">
        <v>852</v>
      </c>
      <c r="I133" s="39" t="n">
        <v>0</v>
      </c>
      <c r="J133" t="inlineStr">
        <is>
          <t>*</t>
        </is>
      </c>
    </row>
    <row r="134">
      <c r="A134" s="38" t="n">
        <v>43946</v>
      </c>
      <c r="B134" s="40" t="inlineStr">
        <is>
          <t>出光興産</t>
        </is>
      </c>
      <c r="C134" t="inlineStr">
        <is>
          <t>本人</t>
        </is>
      </c>
      <c r="D134" t="inlineStr">
        <is>
          <t>1回払い</t>
        </is>
      </c>
      <c r="E134" s="39" t="n">
        <v>400</v>
      </c>
      <c r="F134" s="39" t="n">
        <v>0</v>
      </c>
      <c r="G134" s="39" t="n">
        <v>400</v>
      </c>
      <c r="H134" s="39" t="n">
        <v>400</v>
      </c>
      <c r="I134" s="39" t="n">
        <v>0</v>
      </c>
      <c r="J134" t="inlineStr">
        <is>
          <t>*</t>
        </is>
      </c>
    </row>
    <row r="135">
      <c r="A135" s="38" t="n">
        <v>43946</v>
      </c>
      <c r="B135" s="40" t="inlineStr">
        <is>
          <t>出光興産</t>
        </is>
      </c>
      <c r="C135" t="inlineStr">
        <is>
          <t>本人</t>
        </is>
      </c>
      <c r="D135" t="inlineStr">
        <is>
          <t>1回払い</t>
        </is>
      </c>
      <c r="E135" s="39" t="n">
        <v>1325</v>
      </c>
      <c r="F135" s="39" t="n">
        <v>0</v>
      </c>
      <c r="G135" s="39" t="n">
        <v>1325</v>
      </c>
      <c r="H135" s="39" t="n">
        <v>1325</v>
      </c>
      <c r="I135" s="39" t="n">
        <v>0</v>
      </c>
      <c r="J135" t="inlineStr">
        <is>
          <t>*</t>
        </is>
      </c>
    </row>
    <row r="136">
      <c r="A136" s="38" t="n">
        <v>43945</v>
      </c>
      <c r="B136" s="40" t="inlineStr">
        <is>
          <t>AMAZON.CO.JP</t>
        </is>
      </c>
      <c r="C136" t="inlineStr">
        <is>
          <t>本人</t>
        </is>
      </c>
      <c r="D136" t="inlineStr">
        <is>
          <t>1回払い</t>
        </is>
      </c>
      <c r="E136" s="39" t="n">
        <v>6980</v>
      </c>
      <c r="F136" s="39" t="n">
        <v>0</v>
      </c>
      <c r="G136" s="39" t="n">
        <v>6980</v>
      </c>
      <c r="H136" s="39" t="n">
        <v>6980</v>
      </c>
      <c r="I136" s="39" t="n">
        <v>0</v>
      </c>
      <c r="J136" t="inlineStr">
        <is>
          <t>*</t>
        </is>
      </c>
    </row>
    <row r="137">
      <c r="A137" s="38" t="n">
        <v>43939</v>
      </c>
      <c r="B137" s="40" t="inlineStr">
        <is>
          <t>ｹ-ﾖ-ﾃﾞｲﾂ-</t>
        </is>
      </c>
      <c r="C137" t="inlineStr">
        <is>
          <t>本人</t>
        </is>
      </c>
      <c r="D137" t="inlineStr">
        <is>
          <t>1回払い</t>
        </is>
      </c>
      <c r="E137" s="39" t="n">
        <v>956</v>
      </c>
      <c r="F137" s="39" t="n">
        <v>0</v>
      </c>
      <c r="G137" s="39" t="n">
        <v>956</v>
      </c>
      <c r="H137" s="39" t="n">
        <v>956</v>
      </c>
      <c r="I137" s="39" t="n">
        <v>0</v>
      </c>
      <c r="J137" t="inlineStr">
        <is>
          <t>*</t>
        </is>
      </c>
    </row>
    <row r="138">
      <c r="A138" s="38" t="n">
        <v>43936</v>
      </c>
      <c r="B138" s="40" t="inlineStr">
        <is>
          <t>ｿﾌﾄﾊﾞﾝｸM(03ｶﾞﾂ)</t>
        </is>
      </c>
      <c r="C138" t="inlineStr">
        <is>
          <t>本人</t>
        </is>
      </c>
      <c r="D138" t="inlineStr">
        <is>
          <t>1回払い</t>
        </is>
      </c>
      <c r="E138" s="39" t="n">
        <v>17169</v>
      </c>
      <c r="F138" s="39" t="n">
        <v>0</v>
      </c>
      <c r="G138" s="39" t="n">
        <v>17169</v>
      </c>
      <c r="H138" s="39" t="n">
        <v>17169</v>
      </c>
      <c r="I138" s="39" t="n">
        <v>0</v>
      </c>
      <c r="J138" t="inlineStr">
        <is>
          <t>*</t>
        </is>
      </c>
    </row>
    <row r="139">
      <c r="A139" s="38" t="n">
        <v>43935</v>
      </c>
      <c r="B139" s="40" t="inlineStr">
        <is>
          <t>AMAZON.CO.JP</t>
        </is>
      </c>
      <c r="C139" t="inlineStr">
        <is>
          <t>本人</t>
        </is>
      </c>
      <c r="D139" t="inlineStr">
        <is>
          <t>1回払い</t>
        </is>
      </c>
      <c r="E139" s="39" t="n">
        <v>5800</v>
      </c>
      <c r="F139" s="39" t="n">
        <v>0</v>
      </c>
      <c r="G139" s="39" t="n">
        <v>5800</v>
      </c>
      <c r="H139" s="39" t="n">
        <v>5800</v>
      </c>
      <c r="I139" s="39" t="n">
        <v>0</v>
      </c>
      <c r="J139" t="inlineStr">
        <is>
          <t>*</t>
        </is>
      </c>
    </row>
    <row r="140">
      <c r="A140" s="38" t="n">
        <v>43934</v>
      </c>
      <c r="B140" s="40" t="inlineStr">
        <is>
          <t>オリックス生命保険　保険料</t>
        </is>
      </c>
      <c r="C140" t="inlineStr">
        <is>
          <t>本人</t>
        </is>
      </c>
      <c r="D140" t="inlineStr">
        <is>
          <t>1回払い</t>
        </is>
      </c>
      <c r="E140" s="39" t="n">
        <v>3420</v>
      </c>
      <c r="F140" s="39" t="n">
        <v>0</v>
      </c>
      <c r="G140" s="39" t="n">
        <v>3420</v>
      </c>
      <c r="H140" s="39" t="n">
        <v>3420</v>
      </c>
      <c r="I140" s="39" t="n">
        <v>0</v>
      </c>
      <c r="J140" t="inlineStr">
        <is>
          <t>*</t>
        </is>
      </c>
    </row>
    <row r="141">
      <c r="A141" s="38" t="n">
        <v>43932</v>
      </c>
      <c r="B141" s="40" t="inlineStr">
        <is>
          <t>AMAZON.CO.JP</t>
        </is>
      </c>
      <c r="C141" t="inlineStr">
        <is>
          <t>本人</t>
        </is>
      </c>
      <c r="D141" t="inlineStr">
        <is>
          <t>1回払い</t>
        </is>
      </c>
      <c r="E141" s="39" t="n">
        <v>2860</v>
      </c>
      <c r="F141" s="39" t="n">
        <v>0</v>
      </c>
      <c r="G141" s="39" t="n">
        <v>2860</v>
      </c>
      <c r="H141" s="39" t="n">
        <v>2860</v>
      </c>
      <c r="I141" s="39" t="n">
        <v>0</v>
      </c>
      <c r="J141" t="inlineStr">
        <is>
          <t>*</t>
        </is>
      </c>
    </row>
    <row r="142">
      <c r="A142" s="38" t="n">
        <v>43932</v>
      </c>
      <c r="B142" s="40" t="inlineStr">
        <is>
          <t>AMAZON.CO.JP</t>
        </is>
      </c>
      <c r="C142" t="inlineStr">
        <is>
          <t>本人</t>
        </is>
      </c>
      <c r="D142" t="inlineStr">
        <is>
          <t>1回払い</t>
        </is>
      </c>
      <c r="E142" s="39" t="n">
        <v>8074</v>
      </c>
      <c r="F142" s="39" t="n">
        <v>0</v>
      </c>
      <c r="G142" s="39" t="n">
        <v>8074</v>
      </c>
      <c r="H142" s="39" t="n">
        <v>8074</v>
      </c>
      <c r="I142" s="39" t="n">
        <v>0</v>
      </c>
      <c r="J142" t="inlineStr">
        <is>
          <t>*</t>
        </is>
      </c>
    </row>
    <row r="143">
      <c r="A143" s="38" t="n">
        <v>43932</v>
      </c>
      <c r="B143" s="40" t="inlineStr">
        <is>
          <t>AMAZON.CO.JP</t>
        </is>
      </c>
      <c r="C143" t="inlineStr">
        <is>
          <t>本人</t>
        </is>
      </c>
      <c r="D143" t="inlineStr">
        <is>
          <t>1回払い</t>
        </is>
      </c>
      <c r="E143" s="39" t="n">
        <v>1650</v>
      </c>
      <c r="F143" s="39" t="n">
        <v>0</v>
      </c>
      <c r="G143" s="39" t="n">
        <v>1650</v>
      </c>
      <c r="H143" s="39" t="n">
        <v>1650</v>
      </c>
      <c r="I143" s="39" t="n">
        <v>0</v>
      </c>
      <c r="J143" t="inlineStr">
        <is>
          <t>*</t>
        </is>
      </c>
    </row>
    <row r="144">
      <c r="A144" s="38" t="n">
        <v>43931</v>
      </c>
      <c r="B144" s="40" t="inlineStr">
        <is>
          <t>AMAZON.CO.JP</t>
        </is>
      </c>
      <c r="C144" t="inlineStr">
        <is>
          <t>本人</t>
        </is>
      </c>
      <c r="D144" t="inlineStr">
        <is>
          <t>1回払い</t>
        </is>
      </c>
      <c r="E144" s="39" t="n">
        <v>7373</v>
      </c>
      <c r="F144" s="39" t="n">
        <v>0</v>
      </c>
      <c r="G144" s="39" t="n">
        <v>7373</v>
      </c>
      <c r="H144" s="39" t="n">
        <v>7373</v>
      </c>
      <c r="I144" s="39" t="n">
        <v>0</v>
      </c>
      <c r="J144" t="inlineStr">
        <is>
          <t>*</t>
        </is>
      </c>
    </row>
    <row r="145">
      <c r="A145" s="38" t="n">
        <v>43929</v>
      </c>
      <c r="B145" s="40" t="inlineStr">
        <is>
          <t>東京電力　　料金　　　２０／０４</t>
        </is>
      </c>
      <c r="C145" t="inlineStr">
        <is>
          <t>本人</t>
        </is>
      </c>
      <c r="D145" t="inlineStr">
        <is>
          <t>1回払い</t>
        </is>
      </c>
      <c r="E145" s="39" t="n">
        <v>14933</v>
      </c>
      <c r="F145" s="39" t="n">
        <v>0</v>
      </c>
      <c r="G145" s="39" t="n">
        <v>14933</v>
      </c>
      <c r="H145" s="39" t="n">
        <v>14933</v>
      </c>
      <c r="I145" s="39" t="n">
        <v>0</v>
      </c>
      <c r="J145" t="inlineStr">
        <is>
          <t>*</t>
        </is>
      </c>
    </row>
    <row r="146">
      <c r="A146" s="38" t="n">
        <v>43924</v>
      </c>
      <c r="B146" s="40" t="inlineStr">
        <is>
          <t>手帳カバー</t>
        </is>
      </c>
      <c r="C146" t="inlineStr">
        <is>
          <t>本人</t>
        </is>
      </c>
      <c r="D146" t="inlineStr">
        <is>
          <t>1回払い</t>
        </is>
      </c>
      <c r="E146" s="39" t="n">
        <v>13800</v>
      </c>
      <c r="F146" s="39" t="n">
        <v>0</v>
      </c>
      <c r="G146" s="39" t="n">
        <v>13800</v>
      </c>
      <c r="H146" s="39" t="n">
        <v>13800</v>
      </c>
      <c r="I146" s="39" t="n">
        <v>0</v>
      </c>
      <c r="J146" t="inlineStr">
        <is>
          <t>*</t>
        </is>
      </c>
    </row>
    <row r="147">
      <c r="A147" s="38" t="n">
        <v>43923</v>
      </c>
      <c r="B147" s="40" t="inlineStr">
        <is>
          <t>GOOGLE CLOUD SERV</t>
        </is>
      </c>
      <c r="C147" t="inlineStr">
        <is>
          <t>本人</t>
        </is>
      </c>
      <c r="D147" t="inlineStr">
        <is>
          <t>1回払い</t>
        </is>
      </c>
      <c r="E147" s="39" t="n">
        <v>748</v>
      </c>
      <c r="F147" s="39" t="n">
        <v>0</v>
      </c>
      <c r="G147" s="39" t="n">
        <v>748</v>
      </c>
      <c r="H147" s="39" t="n">
        <v>748</v>
      </c>
      <c r="I147" s="39" t="n">
        <v>0</v>
      </c>
      <c r="J147" t="inlineStr">
        <is>
          <t>*</t>
        </is>
      </c>
    </row>
    <row r="148">
      <c r="A148" s="38" t="n">
        <v>43921</v>
      </c>
      <c r="B148" s="40" t="inlineStr">
        <is>
          <t>ｿﾈﾂﾄ</t>
        </is>
      </c>
      <c r="C148" t="inlineStr">
        <is>
          <t>本人</t>
        </is>
      </c>
      <c r="D148" t="inlineStr">
        <is>
          <t>1回払い</t>
        </is>
      </c>
      <c r="E148" s="39" t="n">
        <v>3300</v>
      </c>
      <c r="F148" s="39" t="n">
        <v>0</v>
      </c>
      <c r="G148" s="39" t="n">
        <v>3300</v>
      </c>
      <c r="H148" s="39" t="n">
        <v>3300</v>
      </c>
      <c r="I148" s="39" t="n">
        <v>0</v>
      </c>
      <c r="J148" t="inlineStr">
        <is>
          <t>*</t>
        </is>
      </c>
    </row>
    <row r="149">
      <c r="A149" s="38" t="n">
        <v>43921</v>
      </c>
      <c r="B149" s="40" t="inlineStr">
        <is>
          <t>ｿﾈﾂﾄ</t>
        </is>
      </c>
      <c r="C149" t="inlineStr">
        <is>
          <t>本人</t>
        </is>
      </c>
      <c r="D149" t="inlineStr">
        <is>
          <t>1回払い</t>
        </is>
      </c>
      <c r="E149" s="39" t="n">
        <v>4208</v>
      </c>
      <c r="F149" s="39" t="n">
        <v>0</v>
      </c>
      <c r="G149" s="39" t="n">
        <v>4208</v>
      </c>
      <c r="H149" s="39" t="n">
        <v>4208</v>
      </c>
      <c r="I149" s="39" t="n">
        <v>0</v>
      </c>
      <c r="J149" t="inlineStr">
        <is>
          <t>*</t>
        </is>
      </c>
    </row>
    <row r="150">
      <c r="A150" s="38" t="n">
        <v>43916</v>
      </c>
      <c r="B150" s="40" t="inlineStr">
        <is>
          <t>ｶﾞｽ2020/03</t>
        </is>
      </c>
      <c r="C150" t="inlineStr">
        <is>
          <t>本人</t>
        </is>
      </c>
      <c r="D150" t="inlineStr">
        <is>
          <t>1回払い</t>
        </is>
      </c>
      <c r="E150" s="39" t="n">
        <v>10488</v>
      </c>
      <c r="F150" s="39" t="n">
        <v>0</v>
      </c>
      <c r="G150" s="39" t="n">
        <v>10488</v>
      </c>
      <c r="H150" s="39" t="n">
        <v>10488</v>
      </c>
      <c r="I150" s="39" t="n">
        <v>0</v>
      </c>
      <c r="J150" t="inlineStr">
        <is>
          <t>*</t>
        </is>
      </c>
    </row>
    <row r="151">
      <c r="A151" s="38" t="n">
        <v>43911</v>
      </c>
      <c r="B151" s="40" t="inlineStr">
        <is>
          <t>ソニー損保　保険料</t>
        </is>
      </c>
      <c r="C151" t="inlineStr">
        <is>
          <t>本人</t>
        </is>
      </c>
      <c r="D151" t="inlineStr">
        <is>
          <t>1回払い</t>
        </is>
      </c>
      <c r="E151" s="39" t="n">
        <v>17600</v>
      </c>
      <c r="F151" s="39" t="n">
        <v>0</v>
      </c>
      <c r="G151" s="39" t="n">
        <v>17600</v>
      </c>
      <c r="H151" s="39" t="n">
        <v>17600</v>
      </c>
      <c r="I151" s="39" t="n">
        <v>0</v>
      </c>
      <c r="J151" t="inlineStr">
        <is>
          <t>*</t>
        </is>
      </c>
    </row>
    <row r="152">
      <c r="A152" s="38" t="n">
        <v>43982</v>
      </c>
      <c r="B152" s="40" t="inlineStr">
        <is>
          <t>AMAZON.CO.JP</t>
        </is>
      </c>
      <c r="C152" t="inlineStr">
        <is>
          <t>本人</t>
        </is>
      </c>
      <c r="D152" t="inlineStr">
        <is>
          <t>1回払い</t>
        </is>
      </c>
      <c r="E152" s="39" t="n">
        <v>1914</v>
      </c>
      <c r="F152" s="39" t="n">
        <v>0</v>
      </c>
      <c r="G152" s="39" t="n">
        <v>1914</v>
      </c>
      <c r="H152" s="39" t="n">
        <v>1914</v>
      </c>
      <c r="I152" s="39" t="n">
        <v>0</v>
      </c>
      <c r="J152" t="inlineStr">
        <is>
          <t>*</t>
        </is>
      </c>
    </row>
    <row r="153">
      <c r="A153" s="38" t="n">
        <v>43981</v>
      </c>
      <c r="B153" s="40" t="inlineStr">
        <is>
          <t>AMAZON.CO.JP</t>
        </is>
      </c>
      <c r="C153" t="inlineStr">
        <is>
          <t>本人</t>
        </is>
      </c>
      <c r="D153" t="inlineStr">
        <is>
          <t>1回払い</t>
        </is>
      </c>
      <c r="E153" s="39" t="n">
        <v>1659</v>
      </c>
      <c r="F153" s="39" t="n">
        <v>0</v>
      </c>
      <c r="G153" s="39" t="n">
        <v>1659</v>
      </c>
      <c r="H153" s="39" t="n">
        <v>1659</v>
      </c>
      <c r="I153" s="39" t="n">
        <v>0</v>
      </c>
      <c r="J153" t="inlineStr">
        <is>
          <t>*</t>
        </is>
      </c>
    </row>
    <row r="154">
      <c r="A154" s="38" t="n">
        <v>43981</v>
      </c>
      <c r="B154" s="40" t="inlineStr">
        <is>
          <t>AMAZON.CO.JP</t>
        </is>
      </c>
      <c r="C154" t="inlineStr">
        <is>
          <t>本人</t>
        </is>
      </c>
      <c r="D154" t="inlineStr">
        <is>
          <t>1回払い</t>
        </is>
      </c>
      <c r="E154" s="39" t="n">
        <v>2000</v>
      </c>
      <c r="F154" s="39" t="n">
        <v>0</v>
      </c>
      <c r="G154" s="39" t="n">
        <v>2000</v>
      </c>
      <c r="H154" s="39" t="n">
        <v>2000</v>
      </c>
      <c r="I154" s="39" t="n">
        <v>0</v>
      </c>
      <c r="J154" t="inlineStr">
        <is>
          <t>*</t>
        </is>
      </c>
    </row>
    <row r="155">
      <c r="A155" s="38" t="n">
        <v>43981</v>
      </c>
      <c r="B155" s="40" t="inlineStr">
        <is>
          <t>ダイハツ</t>
        </is>
      </c>
      <c r="C155" t="inlineStr">
        <is>
          <t>本人</t>
        </is>
      </c>
      <c r="D155" t="inlineStr">
        <is>
          <t>1回払い</t>
        </is>
      </c>
      <c r="E155" s="39" t="n">
        <v>83521</v>
      </c>
      <c r="F155" s="39" t="n">
        <v>0</v>
      </c>
      <c r="G155" s="39" t="n">
        <v>83521</v>
      </c>
      <c r="H155" s="39" t="n">
        <v>83521</v>
      </c>
      <c r="I155" s="39" t="n">
        <v>0</v>
      </c>
      <c r="J155" t="inlineStr">
        <is>
          <t>*</t>
        </is>
      </c>
    </row>
    <row r="156">
      <c r="A156" s="38" t="n">
        <v>43978</v>
      </c>
      <c r="B156" s="40" t="inlineStr">
        <is>
          <t>AMAZON.CO.JP</t>
        </is>
      </c>
      <c r="C156" t="inlineStr">
        <is>
          <t>本人</t>
        </is>
      </c>
      <c r="D156" t="inlineStr">
        <is>
          <t>1回払い</t>
        </is>
      </c>
      <c r="E156" s="39" t="n">
        <v>620</v>
      </c>
      <c r="F156" s="39" t="n">
        <v>0</v>
      </c>
      <c r="G156" s="39" t="n">
        <v>620</v>
      </c>
      <c r="H156" s="39" t="n">
        <v>620</v>
      </c>
      <c r="I156" s="39" t="n">
        <v>0</v>
      </c>
      <c r="J156" t="inlineStr">
        <is>
          <t>*</t>
        </is>
      </c>
    </row>
    <row r="157">
      <c r="A157" s="38" t="n">
        <v>43975</v>
      </c>
      <c r="B157" s="40" t="inlineStr">
        <is>
          <t>ﾋﾟｻﾞ-ﾗ</t>
        </is>
      </c>
      <c r="C157" t="inlineStr">
        <is>
          <t>本人</t>
        </is>
      </c>
      <c r="D157" t="inlineStr">
        <is>
          <t>1回払い</t>
        </is>
      </c>
      <c r="E157" s="39" t="n">
        <v>3952</v>
      </c>
      <c r="F157" s="39" t="n">
        <v>0</v>
      </c>
      <c r="G157" s="39" t="n">
        <v>3952</v>
      </c>
      <c r="H157" s="39" t="n">
        <v>3952</v>
      </c>
      <c r="I157" s="39" t="n">
        <v>0</v>
      </c>
      <c r="J157" t="inlineStr">
        <is>
          <t>*</t>
        </is>
      </c>
    </row>
    <row r="158">
      <c r="A158" s="38" t="n">
        <v>43967</v>
      </c>
      <c r="B158" s="40" t="inlineStr">
        <is>
          <t>ｹ-ﾖ-ﾃﾞｲﾂ-</t>
        </is>
      </c>
      <c r="C158" t="inlineStr">
        <is>
          <t>本人</t>
        </is>
      </c>
      <c r="D158" t="inlineStr">
        <is>
          <t>1回払い</t>
        </is>
      </c>
      <c r="E158" s="39" t="n">
        <v>3913</v>
      </c>
      <c r="F158" s="39" t="n">
        <v>0</v>
      </c>
      <c r="G158" s="39" t="n">
        <v>3913</v>
      </c>
      <c r="H158" s="39" t="n">
        <v>3913</v>
      </c>
      <c r="I158" s="39" t="n">
        <v>0</v>
      </c>
      <c r="J158" t="inlineStr">
        <is>
          <t>*</t>
        </is>
      </c>
    </row>
    <row r="159">
      <c r="A159" s="38" t="n">
        <v>43967</v>
      </c>
      <c r="B159" s="40" t="inlineStr">
        <is>
          <t>ﾔﾖｲｽﾄｱ</t>
        </is>
      </c>
      <c r="C159" t="inlineStr">
        <is>
          <t>本人</t>
        </is>
      </c>
      <c r="D159" t="inlineStr">
        <is>
          <t>1回払い</t>
        </is>
      </c>
      <c r="E159" s="39" t="n">
        <v>13200</v>
      </c>
      <c r="F159" s="39" t="n">
        <v>0</v>
      </c>
      <c r="G159" s="39" t="n">
        <v>13200</v>
      </c>
      <c r="H159" s="39" t="n">
        <v>13200</v>
      </c>
      <c r="I159" s="39" t="n">
        <v>0</v>
      </c>
      <c r="J159" t="inlineStr">
        <is>
          <t>*</t>
        </is>
      </c>
    </row>
    <row r="160">
      <c r="A160" s="38" t="n">
        <v>43966</v>
      </c>
      <c r="B160" s="40" t="inlineStr">
        <is>
          <t>ｿﾌﾄﾊﾞﾝｸM(04ｶﾞﾂ)</t>
        </is>
      </c>
      <c r="C160" t="inlineStr">
        <is>
          <t>本人</t>
        </is>
      </c>
      <c r="D160" t="inlineStr">
        <is>
          <t>1回払い</t>
        </is>
      </c>
      <c r="E160" s="39" t="n">
        <v>14037</v>
      </c>
      <c r="F160" s="39" t="n">
        <v>0</v>
      </c>
      <c r="G160" s="39" t="n">
        <v>14037</v>
      </c>
      <c r="H160" s="39" t="n">
        <v>14037</v>
      </c>
      <c r="I160" s="39" t="n">
        <v>0</v>
      </c>
      <c r="J160" t="inlineStr">
        <is>
          <t>*</t>
        </is>
      </c>
    </row>
    <row r="161">
      <c r="A161" s="38" t="n">
        <v>43965</v>
      </c>
      <c r="B161" s="40" t="inlineStr">
        <is>
          <t>AAA</t>
        </is>
      </c>
      <c r="C161" t="inlineStr">
        <is>
          <t>本人</t>
        </is>
      </c>
      <c r="D161" t="inlineStr">
        <is>
          <t>1回払い</t>
        </is>
      </c>
      <c r="E161" s="39" t="n">
        <v>2450</v>
      </c>
      <c r="F161" s="39" t="n">
        <v>0</v>
      </c>
      <c r="G161" s="39" t="n">
        <v>2450</v>
      </c>
      <c r="H161" s="39" t="n">
        <v>2450</v>
      </c>
      <c r="I161" s="39" t="n">
        <v>0</v>
      </c>
      <c r="J161" t="inlineStr">
        <is>
          <t>*</t>
        </is>
      </c>
    </row>
    <row r="162">
      <c r="A162" s="38" t="n">
        <v>43964</v>
      </c>
      <c r="B162" s="40" t="inlineStr">
        <is>
          <t>オリックス生命保険　保険料</t>
        </is>
      </c>
      <c r="C162" t="inlineStr">
        <is>
          <t>本人</t>
        </is>
      </c>
      <c r="D162" t="inlineStr">
        <is>
          <t>1回払い</t>
        </is>
      </c>
      <c r="E162" s="39" t="n">
        <v>3420</v>
      </c>
      <c r="F162" s="39" t="n">
        <v>0</v>
      </c>
      <c r="G162" s="39" t="n">
        <v>3420</v>
      </c>
      <c r="H162" s="39" t="n">
        <v>3420</v>
      </c>
      <c r="I162" s="39" t="n">
        <v>0</v>
      </c>
      <c r="J162" t="inlineStr">
        <is>
          <t>*</t>
        </is>
      </c>
    </row>
    <row r="163">
      <c r="A163" s="38" t="n">
        <v>43964</v>
      </c>
      <c r="B163" s="40" t="inlineStr">
        <is>
          <t>CCC</t>
        </is>
      </c>
      <c r="C163" t="inlineStr">
        <is>
          <t>本人</t>
        </is>
      </c>
      <c r="D163" t="inlineStr">
        <is>
          <t>1回払い</t>
        </is>
      </c>
      <c r="E163" s="39" t="n">
        <v>4890</v>
      </c>
      <c r="F163" s="39" t="n">
        <v>0</v>
      </c>
      <c r="G163" s="39" t="n">
        <v>4890</v>
      </c>
      <c r="H163" s="39" t="n">
        <v>4890</v>
      </c>
      <c r="I163" s="39" t="n">
        <v>0</v>
      </c>
      <c r="J163" t="inlineStr">
        <is>
          <t>*</t>
        </is>
      </c>
    </row>
    <row r="164">
      <c r="A164" s="38" t="n">
        <v>43963</v>
      </c>
      <c r="B164" s="40" t="inlineStr">
        <is>
          <t>QQQ</t>
        </is>
      </c>
      <c r="C164" t="inlineStr">
        <is>
          <t>本人</t>
        </is>
      </c>
      <c r="D164" t="inlineStr">
        <is>
          <t>1回払い</t>
        </is>
      </c>
      <c r="E164" s="39" t="n">
        <v>740</v>
      </c>
      <c r="F164" s="39" t="n">
        <v>0</v>
      </c>
      <c r="G164" s="39" t="n">
        <v>740</v>
      </c>
      <c r="H164" s="39" t="n">
        <v>740</v>
      </c>
      <c r="I164" s="39" t="n">
        <v>0</v>
      </c>
      <c r="J164" t="inlineStr">
        <is>
          <t>*</t>
        </is>
      </c>
    </row>
    <row r="165">
      <c r="A165" s="38" t="n">
        <v>43962</v>
      </c>
      <c r="B165" s="40" t="inlineStr">
        <is>
          <t>AMAZON.CO.JP</t>
        </is>
      </c>
      <c r="C165" t="inlineStr">
        <is>
          <t>本人</t>
        </is>
      </c>
      <c r="D165" t="inlineStr">
        <is>
          <t>1回払い</t>
        </is>
      </c>
      <c r="E165" s="39" t="n">
        <v>1212</v>
      </c>
      <c r="F165" s="39" t="n">
        <v>0</v>
      </c>
      <c r="G165" s="39" t="n">
        <v>1212</v>
      </c>
      <c r="H165" s="39" t="n">
        <v>1212</v>
      </c>
      <c r="I165" s="39" t="n">
        <v>0</v>
      </c>
      <c r="J165" t="inlineStr">
        <is>
          <t>*</t>
        </is>
      </c>
    </row>
    <row r="166">
      <c r="A166" s="38" t="n">
        <v>43961</v>
      </c>
      <c r="B166" s="40" t="inlineStr">
        <is>
          <t>ﾂｸﾓﾈﾂﾄｼﾖﾂﾌﾟ ｴﾑﾌﾞｲ</t>
        </is>
      </c>
      <c r="C166" t="inlineStr">
        <is>
          <t>本人</t>
        </is>
      </c>
      <c r="D166" t="inlineStr">
        <is>
          <t>1回払い</t>
        </is>
      </c>
      <c r="E166" s="39" t="n">
        <v>744</v>
      </c>
      <c r="F166" s="39" t="n">
        <v>0</v>
      </c>
      <c r="G166" s="39" t="n">
        <v>744</v>
      </c>
      <c r="H166" s="39" t="n">
        <v>744</v>
      </c>
      <c r="I166" s="39" t="n">
        <v>0</v>
      </c>
      <c r="J166" t="inlineStr">
        <is>
          <t>*</t>
        </is>
      </c>
    </row>
    <row r="167">
      <c r="A167" s="38" t="n">
        <v>43960</v>
      </c>
      <c r="B167" s="40" t="inlineStr">
        <is>
          <t>AMAZON.CO.JP</t>
        </is>
      </c>
      <c r="C167" t="inlineStr">
        <is>
          <t>本人</t>
        </is>
      </c>
      <c r="D167" t="inlineStr">
        <is>
          <t>1回払い</t>
        </is>
      </c>
      <c r="E167" s="39" t="n">
        <v>1689</v>
      </c>
      <c r="F167" s="39" t="n">
        <v>0</v>
      </c>
      <c r="G167" s="39" t="n">
        <v>1689</v>
      </c>
      <c r="H167" s="39" t="n">
        <v>1689</v>
      </c>
      <c r="I167" s="39" t="n">
        <v>0</v>
      </c>
      <c r="J167" t="inlineStr">
        <is>
          <t>*</t>
        </is>
      </c>
    </row>
    <row r="168">
      <c r="A168" s="38" t="n">
        <v>43960</v>
      </c>
      <c r="B168" s="40" t="inlineStr">
        <is>
          <t>ローソン</t>
        </is>
      </c>
      <c r="C168" t="inlineStr">
        <is>
          <t>本人</t>
        </is>
      </c>
      <c r="D168" t="inlineStr">
        <is>
          <t>1回払い</t>
        </is>
      </c>
      <c r="E168" s="39" t="n">
        <v>690</v>
      </c>
      <c r="F168" s="39" t="n">
        <v>0</v>
      </c>
      <c r="G168" s="39" t="n">
        <v>690</v>
      </c>
      <c r="H168" s="39" t="n">
        <v>690</v>
      </c>
      <c r="I168" s="39" t="n">
        <v>0</v>
      </c>
      <c r="J168" t="inlineStr">
        <is>
          <t>*</t>
        </is>
      </c>
    </row>
    <row r="169">
      <c r="A169" s="38" t="n">
        <v>43953</v>
      </c>
      <c r="B169" s="40" t="inlineStr">
        <is>
          <t>AMAZON.CO.JP</t>
        </is>
      </c>
      <c r="C169" t="inlineStr">
        <is>
          <t>本人</t>
        </is>
      </c>
      <c r="D169" t="inlineStr">
        <is>
          <t>1回払い</t>
        </is>
      </c>
      <c r="E169" s="39" t="n">
        <v>6342</v>
      </c>
      <c r="F169" s="39" t="n">
        <v>0</v>
      </c>
      <c r="G169" s="39" t="n">
        <v>6342</v>
      </c>
      <c r="H169" s="39" t="n">
        <v>6342</v>
      </c>
      <c r="I169" s="39" t="n">
        <v>0</v>
      </c>
      <c r="J169" t="inlineStr">
        <is>
          <t>*</t>
        </is>
      </c>
    </row>
    <row r="170">
      <c r="A170" s="38" t="n">
        <v>43952</v>
      </c>
      <c r="B170" s="40" t="inlineStr">
        <is>
          <t>GOOGLE CLOUD SERV</t>
        </is>
      </c>
      <c r="C170" t="inlineStr">
        <is>
          <t>本人</t>
        </is>
      </c>
      <c r="D170" t="inlineStr">
        <is>
          <t>1回払い</t>
        </is>
      </c>
      <c r="E170" s="39" t="n">
        <v>748</v>
      </c>
      <c r="F170" s="39" t="n">
        <v>0</v>
      </c>
      <c r="G170" s="39" t="n">
        <v>748</v>
      </c>
      <c r="H170" s="39" t="n">
        <v>748</v>
      </c>
      <c r="I170" s="39" t="n">
        <v>0</v>
      </c>
      <c r="J170" t="inlineStr">
        <is>
          <t>*</t>
        </is>
      </c>
    </row>
    <row r="171">
      <c r="A171" s="38" t="n">
        <v>43952</v>
      </c>
      <c r="B171" s="40" t="inlineStr">
        <is>
          <t>AMAZON.CO.JP</t>
        </is>
      </c>
      <c r="C171" t="inlineStr">
        <is>
          <t>本人</t>
        </is>
      </c>
      <c r="D171" t="inlineStr">
        <is>
          <t>1回払い</t>
        </is>
      </c>
      <c r="E171" s="39" t="n">
        <v>5663</v>
      </c>
      <c r="F171" s="39" t="n">
        <v>0</v>
      </c>
      <c r="G171" s="39" t="n">
        <v>5663</v>
      </c>
      <c r="H171" s="39" t="n">
        <v>5663</v>
      </c>
      <c r="I171" s="39" t="n">
        <v>0</v>
      </c>
      <c r="J171" t="inlineStr">
        <is>
          <t>*</t>
        </is>
      </c>
    </row>
    <row r="172">
      <c r="A172" s="38" t="n">
        <v>43951</v>
      </c>
      <c r="B172" s="40" t="inlineStr">
        <is>
          <t>ｿﾈﾂﾄ</t>
        </is>
      </c>
      <c r="C172" t="inlineStr">
        <is>
          <t>本人</t>
        </is>
      </c>
      <c r="D172" t="inlineStr">
        <is>
          <t>1回払い</t>
        </is>
      </c>
      <c r="E172" s="39" t="n">
        <v>1486</v>
      </c>
      <c r="F172" s="39" t="n">
        <v>0</v>
      </c>
      <c r="G172" s="39" t="n">
        <v>1486</v>
      </c>
      <c r="H172" s="39" t="n">
        <v>1486</v>
      </c>
      <c r="I172" s="39" t="n">
        <v>0</v>
      </c>
      <c r="J172" t="inlineStr">
        <is>
          <t>*</t>
        </is>
      </c>
    </row>
    <row r="173">
      <c r="A173" s="38" t="n">
        <v>43951</v>
      </c>
      <c r="B173" s="40" t="inlineStr">
        <is>
          <t>ｿﾈﾂﾄ</t>
        </is>
      </c>
      <c r="C173" t="inlineStr">
        <is>
          <t>本人</t>
        </is>
      </c>
      <c r="D173" t="inlineStr">
        <is>
          <t>1回払い</t>
        </is>
      </c>
      <c r="E173" s="39" t="n">
        <v>3300</v>
      </c>
      <c r="F173" s="39" t="n">
        <v>0</v>
      </c>
      <c r="G173" s="39" t="n">
        <v>3300</v>
      </c>
      <c r="H173" s="39" t="n">
        <v>3300</v>
      </c>
      <c r="I173" s="39" t="n">
        <v>0</v>
      </c>
      <c r="J173" t="inlineStr">
        <is>
          <t>*</t>
        </is>
      </c>
    </row>
    <row r="174">
      <c r="A174" s="38" t="n">
        <v>43951</v>
      </c>
      <c r="B174" s="40" t="inlineStr">
        <is>
          <t>ｿﾈﾂﾄ</t>
        </is>
      </c>
      <c r="C174" t="inlineStr">
        <is>
          <t>本人</t>
        </is>
      </c>
      <c r="D174" t="inlineStr">
        <is>
          <t>1回払い</t>
        </is>
      </c>
      <c r="E174" s="39" t="n">
        <v>3731</v>
      </c>
      <c r="F174" s="39" t="n">
        <v>0</v>
      </c>
      <c r="G174" s="39" t="n">
        <v>3731</v>
      </c>
      <c r="H174" s="39" t="n">
        <v>3731</v>
      </c>
      <c r="I174" s="39" t="n">
        <v>0</v>
      </c>
      <c r="J174" t="inlineStr">
        <is>
          <t>*</t>
        </is>
      </c>
    </row>
    <row r="175">
      <c r="A175" s="38" t="n">
        <v>43945</v>
      </c>
      <c r="B175" s="40" t="inlineStr">
        <is>
          <t>ｶﾞｽ2020/04</t>
        </is>
      </c>
      <c r="C175" t="inlineStr">
        <is>
          <t>本人</t>
        </is>
      </c>
      <c r="D175" t="inlineStr">
        <is>
          <t>1回払い</t>
        </is>
      </c>
      <c r="E175" s="39" t="n">
        <v>9408</v>
      </c>
      <c r="F175" s="39" t="n">
        <v>0</v>
      </c>
      <c r="G175" s="39" t="n">
        <v>9408</v>
      </c>
      <c r="H175" s="39" t="n">
        <v>9408</v>
      </c>
      <c r="I175" s="39" t="n">
        <v>0</v>
      </c>
      <c r="J175" t="inlineStr">
        <is>
          <t>*</t>
        </is>
      </c>
    </row>
    <row r="176">
      <c r="A176" s="38" t="n">
        <v>44012</v>
      </c>
      <c r="B176" s="40" t="inlineStr">
        <is>
          <t>AMAZON.CO.JP</t>
        </is>
      </c>
      <c r="C176" t="inlineStr">
        <is>
          <t>本人</t>
        </is>
      </c>
      <c r="D176" t="inlineStr">
        <is>
          <t>1回払い</t>
        </is>
      </c>
      <c r="E176" s="39" t="n">
        <v>1376</v>
      </c>
      <c r="F176" s="39" t="n">
        <v>0</v>
      </c>
      <c r="G176" s="39" t="n">
        <v>1376</v>
      </c>
      <c r="H176" s="39" t="n">
        <v>1376</v>
      </c>
      <c r="I176" s="39" t="n">
        <v>0</v>
      </c>
      <c r="J176" t="inlineStr">
        <is>
          <t>*</t>
        </is>
      </c>
    </row>
    <row r="177">
      <c r="A177" s="38" t="n">
        <v>44009</v>
      </c>
      <c r="B177" s="40" t="inlineStr">
        <is>
          <t>AMAZON DOWNLOADS</t>
        </is>
      </c>
      <c r="C177" t="inlineStr">
        <is>
          <t>本人</t>
        </is>
      </c>
      <c r="D177" t="inlineStr">
        <is>
          <t>1回払い</t>
        </is>
      </c>
      <c r="E177" s="39" t="n">
        <v>1980</v>
      </c>
      <c r="F177" s="39" t="n">
        <v>0</v>
      </c>
      <c r="G177" s="39" t="n">
        <v>1980</v>
      </c>
      <c r="H177" s="39" t="n">
        <v>1980</v>
      </c>
      <c r="I177" s="39" t="n">
        <v>0</v>
      </c>
      <c r="J177" t="inlineStr">
        <is>
          <t>*</t>
        </is>
      </c>
    </row>
    <row r="178">
      <c r="A178" s="38" t="n">
        <v>44009</v>
      </c>
      <c r="B178" s="40" t="inlineStr">
        <is>
          <t>AMAZON DOWNLOADS</t>
        </is>
      </c>
      <c r="C178" t="inlineStr">
        <is>
          <t>本人</t>
        </is>
      </c>
      <c r="D178" t="inlineStr">
        <is>
          <t>1回払い</t>
        </is>
      </c>
      <c r="E178" s="39" t="n">
        <v>2640</v>
      </c>
      <c r="F178" s="39" t="n">
        <v>0</v>
      </c>
      <c r="G178" s="39" t="n">
        <v>2640</v>
      </c>
      <c r="H178" s="39" t="n">
        <v>2640</v>
      </c>
      <c r="I178" s="39" t="n">
        <v>0</v>
      </c>
      <c r="J178" t="inlineStr">
        <is>
          <t>*</t>
        </is>
      </c>
    </row>
    <row r="179">
      <c r="A179" s="38" t="n">
        <v>44009</v>
      </c>
      <c r="B179" s="40" t="inlineStr">
        <is>
          <t>AMAZON DOWNLOADS</t>
        </is>
      </c>
      <c r="C179" t="inlineStr">
        <is>
          <t>本人</t>
        </is>
      </c>
      <c r="D179" t="inlineStr">
        <is>
          <t>1回払い</t>
        </is>
      </c>
      <c r="E179" s="39" t="n">
        <v>1980</v>
      </c>
      <c r="F179" s="39" t="n">
        <v>0</v>
      </c>
      <c r="G179" s="39" t="n">
        <v>1980</v>
      </c>
      <c r="H179" s="39" t="n">
        <v>1980</v>
      </c>
      <c r="I179" s="39" t="n">
        <v>0</v>
      </c>
      <c r="J179" t="inlineStr">
        <is>
          <t>*</t>
        </is>
      </c>
    </row>
    <row r="180">
      <c r="A180" s="38" t="n">
        <v>44009</v>
      </c>
      <c r="B180" s="40" t="inlineStr">
        <is>
          <t>ｹ-ﾖ-ﾃﾞｲﾂ-</t>
        </is>
      </c>
      <c r="C180" t="inlineStr">
        <is>
          <t>本人</t>
        </is>
      </c>
      <c r="D180" t="inlineStr">
        <is>
          <t>1回払い</t>
        </is>
      </c>
      <c r="E180" s="39" t="n">
        <v>1097</v>
      </c>
      <c r="F180" s="39" t="n">
        <v>0</v>
      </c>
      <c r="G180" s="39" t="n">
        <v>1097</v>
      </c>
      <c r="H180" s="39" t="n">
        <v>1097</v>
      </c>
      <c r="I180" s="39" t="n">
        <v>0</v>
      </c>
      <c r="J180" t="inlineStr">
        <is>
          <t>*</t>
        </is>
      </c>
    </row>
    <row r="181">
      <c r="A181" s="38" t="n">
        <v>44009</v>
      </c>
      <c r="B181" s="40" t="inlineStr">
        <is>
          <t>スーパーマーケット</t>
        </is>
      </c>
      <c r="C181" t="inlineStr">
        <is>
          <t>本人</t>
        </is>
      </c>
      <c r="D181" t="inlineStr">
        <is>
          <t>1回払い</t>
        </is>
      </c>
      <c r="E181" s="39" t="n">
        <v>9818</v>
      </c>
      <c r="F181" s="39" t="n">
        <v>0</v>
      </c>
      <c r="G181" s="39" t="n">
        <v>9818</v>
      </c>
      <c r="H181" s="39" t="n">
        <v>9818</v>
      </c>
      <c r="I181" s="39" t="n">
        <v>0</v>
      </c>
      <c r="J181" t="inlineStr">
        <is>
          <t>*</t>
        </is>
      </c>
    </row>
    <row r="182">
      <c r="A182" s="38" t="n">
        <v>44007</v>
      </c>
      <c r="B182" s="40" t="inlineStr">
        <is>
          <t>AMAZON.CO.JP</t>
        </is>
      </c>
      <c r="C182" t="inlineStr">
        <is>
          <t>本人</t>
        </is>
      </c>
      <c r="D182" t="inlineStr">
        <is>
          <t>1回払い</t>
        </is>
      </c>
      <c r="E182" s="39" t="n">
        <v>17556</v>
      </c>
      <c r="F182" s="39" t="n">
        <v>0</v>
      </c>
      <c r="G182" s="39" t="n">
        <v>17556</v>
      </c>
      <c r="H182" s="39" t="n">
        <v>17556</v>
      </c>
      <c r="I182" s="39" t="n">
        <v>0</v>
      </c>
      <c r="J182" t="inlineStr">
        <is>
          <t>*</t>
        </is>
      </c>
    </row>
    <row r="183">
      <c r="A183" s="38" t="n">
        <v>44006</v>
      </c>
      <c r="B183" s="40" t="inlineStr">
        <is>
          <t>ﾊﾞﾘﾕｰﾄﾞﾒｲﾝ</t>
        </is>
      </c>
      <c r="C183" t="inlineStr">
        <is>
          <t>本人</t>
        </is>
      </c>
      <c r="D183" t="inlineStr">
        <is>
          <t>1回払い</t>
        </is>
      </c>
      <c r="E183" s="39" t="n">
        <v>1628</v>
      </c>
      <c r="F183" s="39" t="n">
        <v>0</v>
      </c>
      <c r="G183" s="39" t="n">
        <v>1628</v>
      </c>
      <c r="H183" s="39" t="n">
        <v>1628</v>
      </c>
      <c r="I183" s="39" t="n">
        <v>0</v>
      </c>
      <c r="J183" t="inlineStr">
        <is>
          <t>*</t>
        </is>
      </c>
    </row>
    <row r="184">
      <c r="A184" s="38" t="n">
        <v>44006</v>
      </c>
      <c r="B184" s="40" t="inlineStr">
        <is>
          <t>AMAZON DOWNLOADS</t>
        </is>
      </c>
      <c r="C184" t="inlineStr">
        <is>
          <t>本人</t>
        </is>
      </c>
      <c r="D184" t="inlineStr">
        <is>
          <t>1回払い</t>
        </is>
      </c>
      <c r="E184" s="39" t="n">
        <v>1980</v>
      </c>
      <c r="F184" s="39" t="n">
        <v>0</v>
      </c>
      <c r="G184" s="39" t="n">
        <v>1980</v>
      </c>
      <c r="H184" s="39" t="n">
        <v>1980</v>
      </c>
      <c r="I184" s="39" t="n">
        <v>0</v>
      </c>
      <c r="J184" t="inlineStr">
        <is>
          <t>*</t>
        </is>
      </c>
    </row>
    <row r="185">
      <c r="A185" s="38" t="n">
        <v>44006</v>
      </c>
      <c r="B185" s="40" t="inlineStr">
        <is>
          <t>AMAZON DOWNLOADS</t>
        </is>
      </c>
      <c r="C185" t="inlineStr">
        <is>
          <t>本人</t>
        </is>
      </c>
      <c r="D185" t="inlineStr">
        <is>
          <t>1回払い</t>
        </is>
      </c>
      <c r="E185" s="39" t="n">
        <v>3300</v>
      </c>
      <c r="F185" s="39" t="n">
        <v>0</v>
      </c>
      <c r="G185" s="39" t="n">
        <v>3300</v>
      </c>
      <c r="H185" s="39" t="n">
        <v>3300</v>
      </c>
      <c r="I185" s="39" t="n">
        <v>0</v>
      </c>
      <c r="J185" t="inlineStr">
        <is>
          <t>*</t>
        </is>
      </c>
    </row>
    <row r="186">
      <c r="A186" s="38" t="n">
        <v>44005</v>
      </c>
      <c r="B186" s="40" t="inlineStr">
        <is>
          <t>AMAZON DOWNLOADS</t>
        </is>
      </c>
      <c r="C186" t="inlineStr">
        <is>
          <t>本人</t>
        </is>
      </c>
      <c r="D186" t="inlineStr">
        <is>
          <t>1回払い</t>
        </is>
      </c>
      <c r="E186" s="39" t="n">
        <v>1980</v>
      </c>
      <c r="F186" s="39" t="n">
        <v>0</v>
      </c>
      <c r="G186" s="39" t="n">
        <v>1980</v>
      </c>
      <c r="H186" s="39" t="n">
        <v>1980</v>
      </c>
      <c r="I186" s="39" t="n">
        <v>0</v>
      </c>
      <c r="J186" t="inlineStr">
        <is>
          <t>*</t>
        </is>
      </c>
    </row>
    <row r="187">
      <c r="A187" s="38" t="n">
        <v>44005</v>
      </c>
      <c r="B187" s="40" t="inlineStr">
        <is>
          <t>AMAZON DOWNLOADS</t>
        </is>
      </c>
      <c r="C187" t="inlineStr">
        <is>
          <t>本人</t>
        </is>
      </c>
      <c r="D187" t="inlineStr">
        <is>
          <t>1回払い</t>
        </is>
      </c>
      <c r="E187" s="39" t="n">
        <v>1980</v>
      </c>
      <c r="F187" s="39" t="n">
        <v>0</v>
      </c>
      <c r="G187" s="39" t="n">
        <v>1980</v>
      </c>
      <c r="H187" s="39" t="n">
        <v>1980</v>
      </c>
      <c r="I187" s="39" t="n">
        <v>0</v>
      </c>
      <c r="J187" t="inlineStr">
        <is>
          <t>*</t>
        </is>
      </c>
    </row>
    <row r="188">
      <c r="A188" s="38" t="n">
        <v>44004</v>
      </c>
      <c r="B188" s="40" t="inlineStr">
        <is>
          <t>AMAZON DOWNLOADS</t>
        </is>
      </c>
      <c r="C188" t="inlineStr">
        <is>
          <t>本人</t>
        </is>
      </c>
      <c r="D188" t="inlineStr">
        <is>
          <t>1回払い</t>
        </is>
      </c>
      <c r="E188" s="39" t="n">
        <v>3300</v>
      </c>
      <c r="F188" s="39" t="n">
        <v>0</v>
      </c>
      <c r="G188" s="39" t="n">
        <v>3300</v>
      </c>
      <c r="H188" s="39" t="n">
        <v>3300</v>
      </c>
      <c r="I188" s="39" t="n">
        <v>0</v>
      </c>
      <c r="J188" t="inlineStr">
        <is>
          <t>*</t>
        </is>
      </c>
    </row>
    <row r="189">
      <c r="A189" s="38" t="n">
        <v>44003</v>
      </c>
      <c r="B189" s="40" t="inlineStr">
        <is>
          <t>AMAZON.CO.JP</t>
        </is>
      </c>
      <c r="C189" t="inlineStr">
        <is>
          <t>本人</t>
        </is>
      </c>
      <c r="D189" t="inlineStr">
        <is>
          <t>1回払い</t>
        </is>
      </c>
      <c r="E189" s="39" t="n">
        <v>3146</v>
      </c>
      <c r="F189" s="39" t="n">
        <v>0</v>
      </c>
      <c r="G189" s="39" t="n">
        <v>3146</v>
      </c>
      <c r="H189" s="39" t="n">
        <v>3146</v>
      </c>
      <c r="I189" s="39" t="n">
        <v>0</v>
      </c>
      <c r="J189" t="inlineStr">
        <is>
          <t>*</t>
        </is>
      </c>
    </row>
    <row r="190">
      <c r="A190" s="38" t="n">
        <v>44003</v>
      </c>
      <c r="B190" s="40" t="inlineStr">
        <is>
          <t>AMAZON.CO.JP</t>
        </is>
      </c>
      <c r="C190" t="inlineStr">
        <is>
          <t>本人</t>
        </is>
      </c>
      <c r="D190" t="inlineStr">
        <is>
          <t>1回払い</t>
        </is>
      </c>
      <c r="E190" s="39" t="n">
        <v>1399</v>
      </c>
      <c r="F190" s="39" t="n">
        <v>0</v>
      </c>
      <c r="G190" s="39" t="n">
        <v>1399</v>
      </c>
      <c r="H190" s="39" t="n">
        <v>1399</v>
      </c>
      <c r="I190" s="39" t="n">
        <v>0</v>
      </c>
      <c r="J190" t="inlineStr">
        <is>
          <t>*</t>
        </is>
      </c>
    </row>
    <row r="191">
      <c r="A191" s="38" t="n">
        <v>44003</v>
      </c>
      <c r="B191" s="40" t="inlineStr">
        <is>
          <t>AMAZON.CO.JP</t>
        </is>
      </c>
      <c r="C191" t="inlineStr">
        <is>
          <t>本人</t>
        </is>
      </c>
      <c r="D191" t="inlineStr">
        <is>
          <t>1回払い</t>
        </is>
      </c>
      <c r="E191" s="39" t="n">
        <v>1430</v>
      </c>
      <c r="F191" s="39" t="n">
        <v>0</v>
      </c>
      <c r="G191" s="39" t="n">
        <v>1430</v>
      </c>
      <c r="H191" s="39" t="n">
        <v>1430</v>
      </c>
      <c r="I191" s="39" t="n">
        <v>0</v>
      </c>
      <c r="J191" t="inlineStr">
        <is>
          <t>*</t>
        </is>
      </c>
    </row>
    <row r="192">
      <c r="A192" s="38" t="n">
        <v>44003</v>
      </c>
      <c r="B192" s="40" t="inlineStr">
        <is>
          <t>AMAZON DOWNLOADS</t>
        </is>
      </c>
      <c r="C192" t="inlineStr">
        <is>
          <t>本人</t>
        </is>
      </c>
      <c r="D192" t="inlineStr">
        <is>
          <t>1回払い</t>
        </is>
      </c>
      <c r="E192" s="39" t="n">
        <v>3300</v>
      </c>
      <c r="F192" s="39" t="n">
        <v>0</v>
      </c>
      <c r="G192" s="39" t="n">
        <v>3300</v>
      </c>
      <c r="H192" s="39" t="n">
        <v>3300</v>
      </c>
      <c r="I192" s="39" t="n">
        <v>0</v>
      </c>
      <c r="J192" t="inlineStr">
        <is>
          <t>*</t>
        </is>
      </c>
    </row>
    <row r="193">
      <c r="A193" s="38" t="n">
        <v>44002</v>
      </c>
      <c r="B193" s="40" t="inlineStr">
        <is>
          <t>ｹ-ﾖ-ﾃﾞｲﾂ-</t>
        </is>
      </c>
      <c r="C193" t="inlineStr">
        <is>
          <t>本人</t>
        </is>
      </c>
      <c r="D193" t="inlineStr">
        <is>
          <t>1回払い</t>
        </is>
      </c>
      <c r="E193" s="39" t="n">
        <v>5447</v>
      </c>
      <c r="F193" s="39" t="n">
        <v>0</v>
      </c>
      <c r="G193" s="39" t="n">
        <v>5447</v>
      </c>
      <c r="H193" s="39" t="n">
        <v>5447</v>
      </c>
      <c r="I193" s="39" t="n">
        <v>0</v>
      </c>
      <c r="J193" t="inlineStr">
        <is>
          <t>*</t>
        </is>
      </c>
    </row>
    <row r="194">
      <c r="A194" s="38" t="n">
        <v>44002</v>
      </c>
      <c r="B194" s="40" t="inlineStr">
        <is>
          <t>ｹ-ﾖ-ﾃﾞｲﾂ-</t>
        </is>
      </c>
      <c r="C194" t="inlineStr">
        <is>
          <t>本人</t>
        </is>
      </c>
      <c r="D194" t="inlineStr">
        <is>
          <t>1回払い</t>
        </is>
      </c>
      <c r="E194" s="39" t="n">
        <v>321</v>
      </c>
      <c r="F194" s="39" t="n">
        <v>0</v>
      </c>
      <c r="G194" s="39" t="n">
        <v>321</v>
      </c>
      <c r="H194" s="39" t="n">
        <v>321</v>
      </c>
      <c r="I194" s="39" t="n">
        <v>0</v>
      </c>
      <c r="J194" t="inlineStr">
        <is>
          <t>*</t>
        </is>
      </c>
    </row>
    <row r="195">
      <c r="A195" s="38" t="n">
        <v>44001</v>
      </c>
      <c r="B195" s="40" t="inlineStr">
        <is>
          <t>インテリア雑貨</t>
        </is>
      </c>
      <c r="C195" t="inlineStr">
        <is>
          <t>本人</t>
        </is>
      </c>
      <c r="D195" t="inlineStr">
        <is>
          <t>1回払い</t>
        </is>
      </c>
      <c r="E195" s="39" t="n">
        <v>33600</v>
      </c>
      <c r="F195" s="39" t="n">
        <v>0</v>
      </c>
      <c r="G195" s="39" t="n">
        <v>33600</v>
      </c>
      <c r="H195" s="39" t="n">
        <v>33600</v>
      </c>
      <c r="I195" s="39" t="n">
        <v>0</v>
      </c>
      <c r="J195" t="inlineStr">
        <is>
          <t>*</t>
        </is>
      </c>
    </row>
    <row r="196">
      <c r="A196" s="38" t="n">
        <v>43997</v>
      </c>
      <c r="B196" s="40" t="inlineStr">
        <is>
          <t>ｿﾌﾄﾊﾞﾝｸM(05ｶﾞﾂ)</t>
        </is>
      </c>
      <c r="C196" t="inlineStr">
        <is>
          <t>本人</t>
        </is>
      </c>
      <c r="D196" t="inlineStr">
        <is>
          <t>1回払い</t>
        </is>
      </c>
      <c r="E196" s="39" t="n">
        <v>15015</v>
      </c>
      <c r="F196" s="39" t="n">
        <v>0</v>
      </c>
      <c r="G196" s="39" t="n">
        <v>15015</v>
      </c>
      <c r="H196" s="39" t="n">
        <v>15015</v>
      </c>
      <c r="I196" s="39" t="n">
        <v>0</v>
      </c>
      <c r="J196" t="inlineStr">
        <is>
          <t>*</t>
        </is>
      </c>
    </row>
    <row r="197">
      <c r="A197" s="38" t="n">
        <v>43994</v>
      </c>
      <c r="B197" s="40" t="inlineStr">
        <is>
          <t>ｼ-ﾃﾞｲ-ｴﾅｼﾞ-ﾀﾞｲﾚｸﾄ</t>
        </is>
      </c>
      <c r="C197" t="inlineStr">
        <is>
          <t>本人</t>
        </is>
      </c>
      <c r="D197" t="inlineStr">
        <is>
          <t>1回払い</t>
        </is>
      </c>
      <c r="E197" s="39" t="n">
        <v>8467</v>
      </c>
      <c r="F197" s="39" t="n">
        <v>0</v>
      </c>
      <c r="G197" s="39" t="n">
        <v>8467</v>
      </c>
      <c r="H197" s="39" t="n">
        <v>8467</v>
      </c>
      <c r="I197" s="39" t="n">
        <v>0</v>
      </c>
      <c r="J197" t="inlineStr">
        <is>
          <t>*</t>
        </is>
      </c>
    </row>
    <row r="198">
      <c r="A198" s="38" t="n">
        <v>43993</v>
      </c>
      <c r="B198" s="40" t="inlineStr">
        <is>
          <t>オリックス生命保険　保険料</t>
        </is>
      </c>
      <c r="C198" t="inlineStr">
        <is>
          <t>本人</t>
        </is>
      </c>
      <c r="D198" t="inlineStr">
        <is>
          <t>1回払い</t>
        </is>
      </c>
      <c r="E198" s="39" t="n">
        <v>3420</v>
      </c>
      <c r="F198" s="39" t="n">
        <v>0</v>
      </c>
      <c r="G198" s="39" t="n">
        <v>3420</v>
      </c>
      <c r="H198" s="39" t="n">
        <v>3420</v>
      </c>
      <c r="I198" s="39" t="n">
        <v>0</v>
      </c>
      <c r="J198" t="inlineStr">
        <is>
          <t>*</t>
        </is>
      </c>
    </row>
    <row r="199">
      <c r="A199" s="38" t="n">
        <v>43993</v>
      </c>
      <c r="B199" s="40" t="inlineStr">
        <is>
          <t>ﾊﾞﾘﾕｰﾄﾞﾒｲﾝ</t>
        </is>
      </c>
      <c r="C199" t="inlineStr">
        <is>
          <t>本人</t>
        </is>
      </c>
      <c r="D199" t="inlineStr">
        <is>
          <t>1回払い</t>
        </is>
      </c>
      <c r="E199" s="39" t="n">
        <v>1628</v>
      </c>
      <c r="F199" s="39" t="n">
        <v>0</v>
      </c>
      <c r="G199" s="39" t="n">
        <v>1628</v>
      </c>
      <c r="H199" s="39" t="n">
        <v>1628</v>
      </c>
      <c r="I199" s="39" t="n">
        <v>0</v>
      </c>
      <c r="J199" t="inlineStr">
        <is>
          <t>*</t>
        </is>
      </c>
    </row>
    <row r="200">
      <c r="A200" s="38" t="n">
        <v>43992</v>
      </c>
      <c r="B200" s="40" t="inlineStr">
        <is>
          <t>セブン－イレブン</t>
        </is>
      </c>
      <c r="C200" t="inlineStr">
        <is>
          <t>本人</t>
        </is>
      </c>
      <c r="D200" t="inlineStr">
        <is>
          <t>1回払い</t>
        </is>
      </c>
      <c r="E200" s="39" t="n">
        <v>715</v>
      </c>
      <c r="F200" s="39" t="n">
        <v>0</v>
      </c>
      <c r="G200" s="39" t="n">
        <v>715</v>
      </c>
      <c r="H200" s="39" t="n">
        <v>715</v>
      </c>
      <c r="I200" s="39" t="n">
        <v>0</v>
      </c>
      <c r="J200" t="inlineStr">
        <is>
          <t>*</t>
        </is>
      </c>
    </row>
    <row r="201">
      <c r="A201" s="38" t="n">
        <v>43992</v>
      </c>
      <c r="B201" s="40" t="inlineStr">
        <is>
          <t>JRﾋｶﾞｼﾆﾎﾝ ﾐﾄﾞﾘﾉﾏﾄ</t>
        </is>
      </c>
      <c r="C201" t="inlineStr">
        <is>
          <t>本人</t>
        </is>
      </c>
      <c r="D201" t="inlineStr">
        <is>
          <t>1回払い</t>
        </is>
      </c>
      <c r="E201" s="39" t="n">
        <v>220</v>
      </c>
      <c r="F201" s="39" t="n">
        <v>0</v>
      </c>
      <c r="G201" s="39" t="n">
        <v>220</v>
      </c>
      <c r="H201" s="39" t="n">
        <v>220</v>
      </c>
      <c r="I201" s="39" t="n">
        <v>0</v>
      </c>
      <c r="J201" t="inlineStr">
        <is>
          <t>*</t>
        </is>
      </c>
    </row>
    <row r="202">
      <c r="A202" s="38" t="n">
        <v>43988</v>
      </c>
      <c r="B202" s="40" t="inlineStr">
        <is>
          <t>ﾏﾙｴﾂ</t>
        </is>
      </c>
      <c r="C202" t="inlineStr">
        <is>
          <t>本人</t>
        </is>
      </c>
      <c r="D202" t="inlineStr">
        <is>
          <t>1回払い</t>
        </is>
      </c>
      <c r="E202" s="39" t="n">
        <v>599</v>
      </c>
      <c r="F202" s="39" t="n">
        <v>0</v>
      </c>
      <c r="G202" s="39" t="n">
        <v>599</v>
      </c>
      <c r="H202" s="39" t="n">
        <v>599</v>
      </c>
      <c r="I202" s="39" t="n">
        <v>0</v>
      </c>
      <c r="J202" t="inlineStr">
        <is>
          <t>*</t>
        </is>
      </c>
    </row>
    <row r="203">
      <c r="A203" s="38" t="n">
        <v>43987</v>
      </c>
      <c r="B203" s="40" t="inlineStr">
        <is>
          <t>インテリア雑貨</t>
        </is>
      </c>
      <c r="C203" t="inlineStr">
        <is>
          <t>本人</t>
        </is>
      </c>
      <c r="D203" t="inlineStr">
        <is>
          <t>1回払い</t>
        </is>
      </c>
      <c r="E203" s="39" t="n">
        <v>16310</v>
      </c>
      <c r="F203" s="39" t="n">
        <v>0</v>
      </c>
      <c r="G203" s="39" t="n">
        <v>16310</v>
      </c>
      <c r="H203" s="39" t="n">
        <v>16310</v>
      </c>
      <c r="I203" s="39" t="n">
        <v>0</v>
      </c>
      <c r="J203" t="inlineStr">
        <is>
          <t>*</t>
        </is>
      </c>
    </row>
    <row r="204">
      <c r="A204" s="38" t="n">
        <v>43983</v>
      </c>
      <c r="B204" s="40" t="inlineStr">
        <is>
          <t>GOOGLE CLOUD SERV</t>
        </is>
      </c>
      <c r="C204" t="inlineStr">
        <is>
          <t>本人</t>
        </is>
      </c>
      <c r="D204" t="inlineStr">
        <is>
          <t>1回払い</t>
        </is>
      </c>
      <c r="E204" s="39" t="n">
        <v>748</v>
      </c>
      <c r="F204" s="39" t="n">
        <v>0</v>
      </c>
      <c r="G204" s="39" t="n">
        <v>748</v>
      </c>
      <c r="H204" s="39" t="n">
        <v>748</v>
      </c>
      <c r="I204" s="39" t="n">
        <v>0</v>
      </c>
      <c r="J204" t="inlineStr">
        <is>
          <t>*</t>
        </is>
      </c>
    </row>
    <row r="205">
      <c r="A205" s="38" t="n">
        <v>43982</v>
      </c>
      <c r="B205" s="40" t="inlineStr">
        <is>
          <t>ｿﾈﾂﾄ</t>
        </is>
      </c>
      <c r="C205" t="inlineStr">
        <is>
          <t>本人</t>
        </is>
      </c>
      <c r="D205" t="inlineStr">
        <is>
          <t>1回払い</t>
        </is>
      </c>
      <c r="E205" s="39" t="n">
        <v>1466</v>
      </c>
      <c r="F205" s="39" t="n">
        <v>0</v>
      </c>
      <c r="G205" s="39" t="n">
        <v>1466</v>
      </c>
      <c r="H205" s="39" t="n">
        <v>1466</v>
      </c>
      <c r="I205" s="39" t="n">
        <v>0</v>
      </c>
      <c r="J205" t="inlineStr">
        <is>
          <t>*</t>
        </is>
      </c>
    </row>
    <row r="206">
      <c r="A206" s="38" t="n">
        <v>43982</v>
      </c>
      <c r="B206" s="40" t="inlineStr">
        <is>
          <t>ｿﾈﾂﾄ</t>
        </is>
      </c>
      <c r="C206" t="inlineStr">
        <is>
          <t>本人</t>
        </is>
      </c>
      <c r="D206" t="inlineStr">
        <is>
          <t>1回払い</t>
        </is>
      </c>
      <c r="E206" s="39" t="n">
        <v>3249</v>
      </c>
      <c r="F206" s="39" t="n">
        <v>0</v>
      </c>
      <c r="G206" s="39" t="n">
        <v>3249</v>
      </c>
      <c r="H206" s="39" t="n">
        <v>3249</v>
      </c>
      <c r="I206" s="39" t="n">
        <v>0</v>
      </c>
      <c r="J206" t="inlineStr">
        <is>
          <t>*</t>
        </is>
      </c>
    </row>
    <row r="207">
      <c r="A207" s="38" t="n">
        <v>43982</v>
      </c>
      <c r="B207" s="40" t="inlineStr">
        <is>
          <t>ｵｻｲﾎﾟﾎﾟｲﾝﾄｺｳﾆﾕｳｼﾞ</t>
        </is>
      </c>
      <c r="C207" t="inlineStr">
        <is>
          <t>本人</t>
        </is>
      </c>
      <c r="D207" t="inlineStr">
        <is>
          <t>1回払い</t>
        </is>
      </c>
      <c r="E207" s="39" t="n">
        <v>3300</v>
      </c>
      <c r="F207" s="39" t="n">
        <v>0</v>
      </c>
      <c r="G207" s="39" t="n">
        <v>3300</v>
      </c>
      <c r="H207" s="39" t="n">
        <v>3300</v>
      </c>
      <c r="I207" s="39" t="n">
        <v>0</v>
      </c>
      <c r="J207" t="inlineStr">
        <is>
          <t>*</t>
        </is>
      </c>
    </row>
    <row r="208">
      <c r="A208" s="38" t="n">
        <v>43977</v>
      </c>
      <c r="B208" s="40" t="inlineStr">
        <is>
          <t>ｶﾞｽ2020/05</t>
        </is>
      </c>
      <c r="C208" t="inlineStr">
        <is>
          <t>本人</t>
        </is>
      </c>
      <c r="D208" t="inlineStr">
        <is>
          <t>1回払い</t>
        </is>
      </c>
      <c r="E208" s="39" t="n">
        <v>8177</v>
      </c>
      <c r="F208" s="39" t="n">
        <v>0</v>
      </c>
      <c r="G208" s="39" t="n">
        <v>8177</v>
      </c>
      <c r="H208" s="39" t="n">
        <v>8177</v>
      </c>
      <c r="I208" s="39" t="n">
        <v>0</v>
      </c>
      <c r="J208" t="inlineStr">
        <is>
          <t>*</t>
        </is>
      </c>
    </row>
    <row r="209">
      <c r="A209" s="38" t="n">
        <v>44043</v>
      </c>
      <c r="B209" s="40" t="inlineStr">
        <is>
          <t>AMAZON.CO.JP</t>
        </is>
      </c>
      <c r="C209" t="inlineStr">
        <is>
          <t>本人</t>
        </is>
      </c>
      <c r="D209" t="inlineStr">
        <is>
          <t>1回払い</t>
        </is>
      </c>
      <c r="E209" s="39" t="n">
        <v>8760</v>
      </c>
      <c r="F209" s="39" t="n">
        <v>0</v>
      </c>
      <c r="G209" s="39" t="n">
        <v>8760</v>
      </c>
      <c r="H209" s="39" t="n">
        <v>8760</v>
      </c>
      <c r="I209" s="39" t="n">
        <v>0</v>
      </c>
      <c r="J209" t="inlineStr">
        <is>
          <t>*</t>
        </is>
      </c>
    </row>
    <row r="210">
      <c r="A210" s="38" t="n">
        <v>44041</v>
      </c>
      <c r="B210" s="40" t="inlineStr">
        <is>
          <t>AMAZON.CO.JP</t>
        </is>
      </c>
      <c r="C210" t="inlineStr">
        <is>
          <t>本人</t>
        </is>
      </c>
      <c r="D210" t="inlineStr">
        <is>
          <t>1回払い</t>
        </is>
      </c>
      <c r="E210" s="39" t="n">
        <v>1300</v>
      </c>
      <c r="F210" s="39" t="n">
        <v>0</v>
      </c>
      <c r="G210" s="39" t="n">
        <v>1300</v>
      </c>
      <c r="H210" s="39" t="n">
        <v>1300</v>
      </c>
      <c r="I210" s="39" t="n">
        <v>0</v>
      </c>
      <c r="J210" t="inlineStr">
        <is>
          <t>*</t>
        </is>
      </c>
    </row>
    <row r="211">
      <c r="A211" s="38" t="n">
        <v>44041</v>
      </c>
      <c r="B211" s="40" t="inlineStr">
        <is>
          <t>ジャパネットたかた</t>
        </is>
      </c>
      <c r="C211" t="inlineStr">
        <is>
          <t>本人</t>
        </is>
      </c>
      <c r="D211" t="inlineStr">
        <is>
          <t>1回払い</t>
        </is>
      </c>
      <c r="E211" s="39" t="n">
        <v>143100</v>
      </c>
      <c r="F211" s="39" t="n">
        <v>0</v>
      </c>
      <c r="G211" s="39" t="n">
        <v>143100</v>
      </c>
      <c r="H211" s="39" t="n">
        <v>143100</v>
      </c>
      <c r="I211" s="39" t="n">
        <v>0</v>
      </c>
      <c r="J211" t="inlineStr">
        <is>
          <t>*</t>
        </is>
      </c>
    </row>
    <row r="212">
      <c r="A212" s="38" t="n">
        <v>44040</v>
      </c>
      <c r="B212" s="40" t="inlineStr">
        <is>
          <t>AMAZON.CO.JP</t>
        </is>
      </c>
      <c r="C212" t="inlineStr">
        <is>
          <t>本人</t>
        </is>
      </c>
      <c r="D212" t="inlineStr">
        <is>
          <t>1回払い</t>
        </is>
      </c>
      <c r="E212" s="39" t="n">
        <v>4378</v>
      </c>
      <c r="F212" s="39" t="n">
        <v>0</v>
      </c>
      <c r="G212" s="39" t="n">
        <v>4378</v>
      </c>
      <c r="H212" s="39" t="n">
        <v>4378</v>
      </c>
      <c r="I212" s="39" t="n">
        <v>0</v>
      </c>
      <c r="J212" t="inlineStr">
        <is>
          <t>*</t>
        </is>
      </c>
    </row>
    <row r="213">
      <c r="A213" s="38" t="n">
        <v>44033</v>
      </c>
      <c r="B213" s="40" t="inlineStr">
        <is>
          <t>ｹ-ﾖ-ﾃﾞｲﾂ-</t>
        </is>
      </c>
      <c r="C213" t="inlineStr">
        <is>
          <t>本人</t>
        </is>
      </c>
      <c r="D213" t="inlineStr">
        <is>
          <t>1回払い</t>
        </is>
      </c>
      <c r="E213" s="39" t="n">
        <v>2528</v>
      </c>
      <c r="F213" s="39" t="n">
        <v>0</v>
      </c>
      <c r="G213" s="39" t="n">
        <v>2528</v>
      </c>
      <c r="H213" s="39" t="n">
        <v>2528</v>
      </c>
      <c r="I213" s="39" t="n">
        <v>0</v>
      </c>
      <c r="J213" t="inlineStr">
        <is>
          <t>*</t>
        </is>
      </c>
    </row>
    <row r="214">
      <c r="A214" s="38" t="n">
        <v>44033</v>
      </c>
      <c r="B214" s="40" t="inlineStr">
        <is>
          <t>AMAZON.CO.JP</t>
        </is>
      </c>
      <c r="C214" t="inlineStr">
        <is>
          <t>本人</t>
        </is>
      </c>
      <c r="D214" t="inlineStr">
        <is>
          <t>1回払い</t>
        </is>
      </c>
      <c r="E214" s="39" t="n">
        <v>7960</v>
      </c>
      <c r="F214" s="39" t="n">
        <v>0</v>
      </c>
      <c r="G214" s="39" t="n">
        <v>7960</v>
      </c>
      <c r="H214" s="39" t="n">
        <v>7960</v>
      </c>
      <c r="I214" s="39" t="n">
        <v>0</v>
      </c>
      <c r="J214" t="inlineStr">
        <is>
          <t>*</t>
        </is>
      </c>
    </row>
    <row r="215">
      <c r="A215" s="38" t="n">
        <v>44033</v>
      </c>
      <c r="B215" s="40" t="inlineStr">
        <is>
          <t>AMAZON.CO.JP</t>
        </is>
      </c>
      <c r="C215" t="inlineStr">
        <is>
          <t>本人</t>
        </is>
      </c>
      <c r="D215" t="inlineStr">
        <is>
          <t>1回払い</t>
        </is>
      </c>
      <c r="E215" s="39" t="n">
        <v>2910</v>
      </c>
      <c r="F215" s="39" t="n">
        <v>0</v>
      </c>
      <c r="G215" s="39" t="n">
        <v>2910</v>
      </c>
      <c r="H215" s="39" t="n">
        <v>2910</v>
      </c>
      <c r="I215" s="39" t="n">
        <v>0</v>
      </c>
      <c r="J215" t="inlineStr">
        <is>
          <t>*</t>
        </is>
      </c>
    </row>
    <row r="216">
      <c r="A216" s="38" t="n">
        <v>44032</v>
      </c>
      <c r="B216" s="40" t="inlineStr">
        <is>
          <t>AMAZON.CO.JP</t>
        </is>
      </c>
      <c r="C216" t="inlineStr">
        <is>
          <t>本人</t>
        </is>
      </c>
      <c r="D216" t="inlineStr">
        <is>
          <t>1回払い</t>
        </is>
      </c>
      <c r="E216" s="39" t="n">
        <v>9900</v>
      </c>
      <c r="F216" s="39" t="n">
        <v>0</v>
      </c>
      <c r="G216" s="39" t="n">
        <v>9900</v>
      </c>
      <c r="H216" s="39" t="n">
        <v>9900</v>
      </c>
      <c r="I216" s="39" t="n">
        <v>0</v>
      </c>
      <c r="J216" t="inlineStr">
        <is>
          <t>*</t>
        </is>
      </c>
    </row>
    <row r="217">
      <c r="A217" s="38" t="n">
        <v>44031</v>
      </c>
      <c r="B217" s="40" t="inlineStr">
        <is>
          <t>ｹ-ﾖ-ﾃﾞｲﾂ-</t>
        </is>
      </c>
      <c r="C217" t="inlineStr">
        <is>
          <t>本人</t>
        </is>
      </c>
      <c r="D217" t="inlineStr">
        <is>
          <t>1回払い</t>
        </is>
      </c>
      <c r="E217" s="39" t="n">
        <v>4375</v>
      </c>
      <c r="F217" s="39" t="n">
        <v>0</v>
      </c>
      <c r="G217" s="39" t="n">
        <v>4375</v>
      </c>
      <c r="H217" s="39" t="n">
        <v>4375</v>
      </c>
      <c r="I217" s="39" t="n">
        <v>0</v>
      </c>
      <c r="J217" t="inlineStr">
        <is>
          <t>*</t>
        </is>
      </c>
    </row>
    <row r="218">
      <c r="A218" s="38" t="n">
        <v>44031</v>
      </c>
      <c r="B218" s="40" t="inlineStr">
        <is>
          <t>ﾋﾟｻﾞ-ﾗ</t>
        </is>
      </c>
      <c r="C218" t="inlineStr">
        <is>
          <t>本人</t>
        </is>
      </c>
      <c r="D218" t="inlineStr">
        <is>
          <t>1回払い</t>
        </is>
      </c>
      <c r="E218" s="39" t="n">
        <v>3952</v>
      </c>
      <c r="F218" s="39" t="n">
        <v>0</v>
      </c>
      <c r="G218" s="39" t="n">
        <v>3952</v>
      </c>
      <c r="H218" s="39" t="n">
        <v>3952</v>
      </c>
      <c r="I218" s="39" t="n">
        <v>0</v>
      </c>
      <c r="J218" t="inlineStr">
        <is>
          <t>*</t>
        </is>
      </c>
    </row>
    <row r="219">
      <c r="A219" s="38" t="n">
        <v>44026</v>
      </c>
      <c r="B219" s="40" t="inlineStr">
        <is>
          <t>APPLE COM BILL</t>
        </is>
      </c>
      <c r="C219" t="inlineStr">
        <is>
          <t>本人</t>
        </is>
      </c>
      <c r="D219" t="inlineStr">
        <is>
          <t>1回払い</t>
        </is>
      </c>
      <c r="E219" s="39" t="n">
        <v>1400</v>
      </c>
      <c r="F219" s="39" t="n">
        <v>0</v>
      </c>
      <c r="G219" s="39" t="n">
        <v>1400</v>
      </c>
      <c r="H219" s="39" t="n">
        <v>1400</v>
      </c>
      <c r="I219" s="39" t="n">
        <v>0</v>
      </c>
      <c r="J219" t="inlineStr">
        <is>
          <t>*</t>
        </is>
      </c>
    </row>
    <row r="220">
      <c r="A220" s="38" t="n">
        <v>44025</v>
      </c>
      <c r="B220" s="40" t="inlineStr">
        <is>
          <t>オリックス生命保険　保険料</t>
        </is>
      </c>
      <c r="C220" t="inlineStr">
        <is>
          <t>本人</t>
        </is>
      </c>
      <c r="D220" t="inlineStr">
        <is>
          <t>1回払い</t>
        </is>
      </c>
      <c r="E220" s="39" t="n">
        <v>3420</v>
      </c>
      <c r="F220" s="39" t="n">
        <v>0</v>
      </c>
      <c r="G220" s="39" t="n">
        <v>3420</v>
      </c>
      <c r="H220" s="39" t="n">
        <v>3420</v>
      </c>
      <c r="I220" s="39" t="n">
        <v>0</v>
      </c>
      <c r="J220" t="inlineStr">
        <is>
          <t>*</t>
        </is>
      </c>
    </row>
    <row r="221">
      <c r="A221" s="38" t="n">
        <v>44025</v>
      </c>
      <c r="B221" s="40" t="inlineStr">
        <is>
          <t>ｼ-ﾃﾞｲ-ｴﾅｼﾞ-ﾀﾞｲﾚｸﾄ</t>
        </is>
      </c>
      <c r="C221" t="inlineStr">
        <is>
          <t>本人</t>
        </is>
      </c>
      <c r="D221" t="inlineStr">
        <is>
          <t>1回払い</t>
        </is>
      </c>
      <c r="E221" s="39" t="n">
        <v>8393</v>
      </c>
      <c r="F221" s="39" t="n">
        <v>0</v>
      </c>
      <c r="G221" s="39" t="n">
        <v>8393</v>
      </c>
      <c r="H221" s="39" t="n">
        <v>8393</v>
      </c>
      <c r="I221" s="39" t="n">
        <v>0</v>
      </c>
      <c r="J221" t="inlineStr">
        <is>
          <t>*</t>
        </is>
      </c>
    </row>
    <row r="222">
      <c r="A222" s="38" t="n">
        <v>44024</v>
      </c>
      <c r="B222" s="40" t="inlineStr">
        <is>
          <t>ﾋﾞﾂｸﾞﾛ-ﾌﾞﾘﾖｳﾘﾖｳ</t>
        </is>
      </c>
      <c r="C222" t="inlineStr">
        <is>
          <t>本人</t>
        </is>
      </c>
      <c r="D222" t="inlineStr">
        <is>
          <t>1回払い</t>
        </is>
      </c>
      <c r="E222" s="39" t="n">
        <v>11200</v>
      </c>
      <c r="F222" s="39" t="n">
        <v>0</v>
      </c>
      <c r="G222" s="39" t="n">
        <v>11200</v>
      </c>
      <c r="H222" s="39" t="n">
        <v>11200</v>
      </c>
      <c r="I222" s="39" t="n">
        <v>0</v>
      </c>
      <c r="J222" t="inlineStr">
        <is>
          <t>*</t>
        </is>
      </c>
    </row>
    <row r="223">
      <c r="A223" s="38" t="n">
        <v>44022</v>
      </c>
      <c r="B223" s="40" t="inlineStr">
        <is>
          <t>ｹ-ﾖ-ﾃﾞｲﾂ-</t>
        </is>
      </c>
      <c r="C223" t="inlineStr">
        <is>
          <t>本人</t>
        </is>
      </c>
      <c r="D223" t="inlineStr">
        <is>
          <t>1回払い</t>
        </is>
      </c>
      <c r="E223" s="39" t="n">
        <v>1559</v>
      </c>
      <c r="F223" s="39" t="n">
        <v>0</v>
      </c>
      <c r="G223" s="39" t="n">
        <v>1559</v>
      </c>
      <c r="H223" s="39" t="n">
        <v>1559</v>
      </c>
      <c r="I223" s="39" t="n">
        <v>0</v>
      </c>
      <c r="J223" t="inlineStr">
        <is>
          <t>*</t>
        </is>
      </c>
    </row>
    <row r="224">
      <c r="A224" s="38" t="n">
        <v>44021</v>
      </c>
      <c r="B224" s="40" t="inlineStr">
        <is>
          <t>AMAZON.CO.JP</t>
        </is>
      </c>
      <c r="C224" t="inlineStr">
        <is>
          <t>本人</t>
        </is>
      </c>
      <c r="D224" t="inlineStr">
        <is>
          <t>1回払い</t>
        </is>
      </c>
      <c r="E224" s="39" t="n">
        <v>1280</v>
      </c>
      <c r="F224" s="39" t="n">
        <v>0</v>
      </c>
      <c r="G224" s="39" t="n">
        <v>1280</v>
      </c>
      <c r="H224" s="39" t="n">
        <v>1280</v>
      </c>
      <c r="I224" s="39" t="n">
        <v>0</v>
      </c>
      <c r="J224" t="inlineStr">
        <is>
          <t>*</t>
        </is>
      </c>
    </row>
    <row r="225">
      <c r="A225" s="38" t="n">
        <v>44020</v>
      </c>
      <c r="B225" s="40" t="inlineStr">
        <is>
          <t>AMAZON.CO.JP</t>
        </is>
      </c>
      <c r="C225" t="inlineStr">
        <is>
          <t>本人</t>
        </is>
      </c>
      <c r="D225" t="inlineStr">
        <is>
          <t>1回払い</t>
        </is>
      </c>
      <c r="E225" s="39" t="n">
        <v>3248</v>
      </c>
      <c r="F225" s="39" t="n">
        <v>0</v>
      </c>
      <c r="G225" s="39" t="n">
        <v>3248</v>
      </c>
      <c r="H225" s="39" t="n">
        <v>3248</v>
      </c>
      <c r="I225" s="39" t="n">
        <v>0</v>
      </c>
      <c r="J225" t="inlineStr">
        <is>
          <t>*</t>
        </is>
      </c>
    </row>
    <row r="226">
      <c r="A226" s="38" t="n">
        <v>44018</v>
      </c>
      <c r="B226" s="40" t="inlineStr">
        <is>
          <t>ホームセンターブリコ</t>
        </is>
      </c>
      <c r="C226" t="inlineStr">
        <is>
          <t>本人</t>
        </is>
      </c>
      <c r="D226" t="inlineStr">
        <is>
          <t>1回払い</t>
        </is>
      </c>
      <c r="E226" s="39" t="n">
        <v>2370</v>
      </c>
      <c r="F226" s="39" t="n">
        <v>0</v>
      </c>
      <c r="G226" s="39" t="n">
        <v>2370</v>
      </c>
      <c r="H226" s="39" t="n">
        <v>2370</v>
      </c>
      <c r="I226" s="39" t="n">
        <v>0</v>
      </c>
      <c r="J226" t="inlineStr">
        <is>
          <t>*</t>
        </is>
      </c>
    </row>
    <row r="227">
      <c r="A227" s="38" t="n">
        <v>44016</v>
      </c>
      <c r="B227" s="40" t="inlineStr">
        <is>
          <t>AMAZON.CO.JP</t>
        </is>
      </c>
      <c r="C227" t="inlineStr">
        <is>
          <t>本人</t>
        </is>
      </c>
      <c r="D227" t="inlineStr">
        <is>
          <t>1回払い</t>
        </is>
      </c>
      <c r="E227" s="39" t="n">
        <v>1036</v>
      </c>
      <c r="F227" s="39" t="n">
        <v>0</v>
      </c>
      <c r="G227" s="39" t="n">
        <v>1036</v>
      </c>
      <c r="H227" s="39" t="n">
        <v>1036</v>
      </c>
      <c r="I227" s="39" t="n">
        <v>0</v>
      </c>
      <c r="J227" t="inlineStr">
        <is>
          <t>*</t>
        </is>
      </c>
    </row>
    <row r="228">
      <c r="A228" s="38" t="n">
        <v>44013</v>
      </c>
      <c r="B228" s="40" t="inlineStr">
        <is>
          <t>GOOGLE CLOUD SERV</t>
        </is>
      </c>
      <c r="C228" t="inlineStr">
        <is>
          <t>本人</t>
        </is>
      </c>
      <c r="D228" t="inlineStr">
        <is>
          <t>1回払い</t>
        </is>
      </c>
      <c r="E228" s="39" t="n">
        <v>748</v>
      </c>
      <c r="F228" s="39" t="n">
        <v>0</v>
      </c>
      <c r="G228" s="39" t="n">
        <v>748</v>
      </c>
      <c r="H228" s="39" t="n">
        <v>748</v>
      </c>
      <c r="I228" s="39" t="n">
        <v>0</v>
      </c>
      <c r="J228" t="inlineStr">
        <is>
          <t>*</t>
        </is>
      </c>
    </row>
    <row r="229">
      <c r="A229" s="38" t="n">
        <v>44013</v>
      </c>
      <c r="B229" s="40" t="inlineStr">
        <is>
          <t>ﾏﾙｾﾞﾝ</t>
        </is>
      </c>
      <c r="C229" t="inlineStr">
        <is>
          <t>本人</t>
        </is>
      </c>
      <c r="D229" t="inlineStr">
        <is>
          <t>1回払い</t>
        </is>
      </c>
      <c r="E229" s="39" t="n">
        <v>8899</v>
      </c>
      <c r="F229" s="39" t="n">
        <v>0</v>
      </c>
      <c r="G229" s="39" t="n">
        <v>8899</v>
      </c>
      <c r="H229" s="39" t="n">
        <v>8899</v>
      </c>
      <c r="I229" s="39" t="n">
        <v>0</v>
      </c>
      <c r="J229" t="inlineStr">
        <is>
          <t>*</t>
        </is>
      </c>
    </row>
    <row r="230">
      <c r="A230" s="38" t="n">
        <v>44012</v>
      </c>
      <c r="B230" s="40" t="inlineStr">
        <is>
          <t>ｿﾈﾂﾄ</t>
        </is>
      </c>
      <c r="C230" t="inlineStr">
        <is>
          <t>本人</t>
        </is>
      </c>
      <c r="D230" t="inlineStr">
        <is>
          <t>1回払い</t>
        </is>
      </c>
      <c r="E230" s="39" t="n">
        <v>1466</v>
      </c>
      <c r="F230" s="39" t="n">
        <v>0</v>
      </c>
      <c r="G230" s="39" t="n">
        <v>1466</v>
      </c>
      <c r="H230" s="39" t="n">
        <v>1466</v>
      </c>
      <c r="I230" s="39" t="n">
        <v>0</v>
      </c>
      <c r="J230" t="inlineStr">
        <is>
          <t>*</t>
        </is>
      </c>
    </row>
    <row r="231">
      <c r="A231" s="38" t="n">
        <v>44012</v>
      </c>
      <c r="B231" s="40" t="inlineStr">
        <is>
          <t>ｿﾈﾂﾄ</t>
        </is>
      </c>
      <c r="C231" t="inlineStr">
        <is>
          <t>本人</t>
        </is>
      </c>
      <c r="D231" t="inlineStr">
        <is>
          <t>1回払い</t>
        </is>
      </c>
      <c r="E231" s="39" t="n">
        <v>3249</v>
      </c>
      <c r="F231" s="39" t="n">
        <v>0</v>
      </c>
      <c r="G231" s="39" t="n">
        <v>3249</v>
      </c>
      <c r="H231" s="39" t="n">
        <v>3249</v>
      </c>
      <c r="I231" s="39" t="n">
        <v>0</v>
      </c>
      <c r="J231" t="inlineStr">
        <is>
          <t>*</t>
        </is>
      </c>
    </row>
    <row r="232">
      <c r="A232" s="38" t="n">
        <v>44012</v>
      </c>
      <c r="B232" s="40" t="inlineStr">
        <is>
          <t>ﾏﾈｰﾌｵﾜｰﾄﾞ</t>
        </is>
      </c>
      <c r="C232" t="inlineStr">
        <is>
          <t>本人</t>
        </is>
      </c>
      <c r="D232" t="inlineStr">
        <is>
          <t>1回払い</t>
        </is>
      </c>
      <c r="E232" s="39" t="n">
        <v>500</v>
      </c>
      <c r="F232" s="39" t="n">
        <v>0</v>
      </c>
      <c r="G232" s="39" t="n">
        <v>500</v>
      </c>
      <c r="H232" s="39" t="n">
        <v>500</v>
      </c>
      <c r="I232" s="39" t="n">
        <v>0</v>
      </c>
      <c r="J232" t="inlineStr">
        <is>
          <t>*</t>
        </is>
      </c>
    </row>
    <row r="233">
      <c r="A233" s="38" t="n">
        <v>44007</v>
      </c>
      <c r="B233" s="40" t="inlineStr">
        <is>
          <t>ｶﾞｽ2020/06</t>
        </is>
      </c>
      <c r="C233" t="inlineStr">
        <is>
          <t>本人</t>
        </is>
      </c>
      <c r="D233" t="inlineStr">
        <is>
          <t>1回払い</t>
        </is>
      </c>
      <c r="E233" s="39" t="n">
        <v>5835</v>
      </c>
      <c r="F233" s="39" t="n">
        <v>0</v>
      </c>
      <c r="G233" s="39" t="n">
        <v>5835</v>
      </c>
      <c r="H233" s="39" t="n">
        <v>5835</v>
      </c>
      <c r="I233" s="39" t="n">
        <v>0</v>
      </c>
      <c r="J233" t="inlineStr">
        <is>
          <t>*</t>
        </is>
      </c>
    </row>
    <row r="234">
      <c r="A234" s="38" t="n">
        <v>44074</v>
      </c>
      <c r="B234" s="40" t="inlineStr">
        <is>
          <t>AMAZON.CO.JP</t>
        </is>
      </c>
      <c r="C234" t="inlineStr">
        <is>
          <t>本人</t>
        </is>
      </c>
      <c r="D234" t="inlineStr">
        <is>
          <t>1回払い</t>
        </is>
      </c>
      <c r="E234" s="39" t="n">
        <v>4388</v>
      </c>
      <c r="F234" s="39" t="n">
        <v>0</v>
      </c>
      <c r="G234" s="39" t="n">
        <v>4388</v>
      </c>
      <c r="H234" s="39" t="n">
        <v>4388</v>
      </c>
      <c r="I234" s="39" t="n">
        <v>0</v>
      </c>
      <c r="J234" t="inlineStr">
        <is>
          <t>*</t>
        </is>
      </c>
    </row>
    <row r="235">
      <c r="A235" s="38" t="n">
        <v>44074</v>
      </c>
      <c r="B235" s="40" t="inlineStr">
        <is>
          <t>AMAZON.CO.JP</t>
        </is>
      </c>
      <c r="C235" t="inlineStr">
        <is>
          <t>本人</t>
        </is>
      </c>
      <c r="D235" t="inlineStr">
        <is>
          <t>1回払い</t>
        </is>
      </c>
      <c r="E235" s="39" t="n">
        <v>1540</v>
      </c>
      <c r="F235" s="39" t="n">
        <v>0</v>
      </c>
      <c r="G235" s="39" t="n">
        <v>1540</v>
      </c>
      <c r="H235" s="39" t="n">
        <v>1540</v>
      </c>
      <c r="I235" s="39" t="n">
        <v>0</v>
      </c>
      <c r="J235" t="inlineStr">
        <is>
          <t>*</t>
        </is>
      </c>
    </row>
    <row r="236">
      <c r="A236" s="38" t="n">
        <v>44074</v>
      </c>
      <c r="B236" s="40" t="inlineStr">
        <is>
          <t>ﾋﾟｻﾞ-ﾗ</t>
        </is>
      </c>
      <c r="C236" t="inlineStr">
        <is>
          <t>本人</t>
        </is>
      </c>
      <c r="D236" t="inlineStr">
        <is>
          <t>1回払い</t>
        </is>
      </c>
      <c r="E236" s="39" t="n">
        <v>4168</v>
      </c>
      <c r="F236" s="39" t="n">
        <v>0</v>
      </c>
      <c r="G236" s="39" t="n">
        <v>4168</v>
      </c>
      <c r="H236" s="39" t="n">
        <v>4168</v>
      </c>
      <c r="I236" s="39" t="n">
        <v>0</v>
      </c>
      <c r="J236" t="inlineStr">
        <is>
          <t>*</t>
        </is>
      </c>
    </row>
    <row r="237">
      <c r="A237" s="38" t="n">
        <v>44072</v>
      </c>
      <c r="B237" s="40" t="inlineStr">
        <is>
          <t>ｼﾖｺﾗﾃｲｴ.ﾛﾏﾝﾃｲ</t>
        </is>
      </c>
      <c r="C237" t="inlineStr">
        <is>
          <t>本人</t>
        </is>
      </c>
      <c r="D237" t="inlineStr">
        <is>
          <t>1回払い</t>
        </is>
      </c>
      <c r="E237" s="39" t="n">
        <v>2252</v>
      </c>
      <c r="F237" s="39" t="n">
        <v>0</v>
      </c>
      <c r="G237" s="39" t="n">
        <v>2252</v>
      </c>
      <c r="H237" s="39" t="n">
        <v>2252</v>
      </c>
      <c r="I237" s="39" t="n">
        <v>0</v>
      </c>
      <c r="J237" t="inlineStr">
        <is>
          <t>*</t>
        </is>
      </c>
    </row>
    <row r="238">
      <c r="A238" s="38" t="n">
        <v>44065</v>
      </c>
      <c r="B238" s="40" t="inlineStr">
        <is>
          <t>AMAZON.CO.JP</t>
        </is>
      </c>
      <c r="C238" t="inlineStr">
        <is>
          <t>本人</t>
        </is>
      </c>
      <c r="D238" t="inlineStr">
        <is>
          <t>1回払い</t>
        </is>
      </c>
      <c r="E238" s="39" t="n">
        <v>6807</v>
      </c>
      <c r="F238" s="39" t="n">
        <v>0</v>
      </c>
      <c r="G238" s="39" t="n">
        <v>6807</v>
      </c>
      <c r="H238" s="39" t="n">
        <v>6807</v>
      </c>
      <c r="I238" s="39" t="n">
        <v>0</v>
      </c>
      <c r="J238" t="inlineStr">
        <is>
          <t>*</t>
        </is>
      </c>
    </row>
    <row r="239">
      <c r="A239" s="38" t="n">
        <v>44065</v>
      </c>
      <c r="B239" s="40" t="inlineStr">
        <is>
          <t>ﾄﾞﾗｯｸﾞｽﾄｱV/M</t>
        </is>
      </c>
      <c r="C239" t="inlineStr">
        <is>
          <t>本人</t>
        </is>
      </c>
      <c r="D239" t="inlineStr">
        <is>
          <t>1回払い</t>
        </is>
      </c>
      <c r="E239" s="39" t="n">
        <v>874</v>
      </c>
      <c r="F239" s="39" t="n">
        <v>0</v>
      </c>
      <c r="G239" s="39" t="n">
        <v>874</v>
      </c>
      <c r="H239" s="39" t="n">
        <v>874</v>
      </c>
      <c r="I239" s="39" t="n">
        <v>0</v>
      </c>
      <c r="J239" t="inlineStr">
        <is>
          <t>*</t>
        </is>
      </c>
    </row>
    <row r="240">
      <c r="A240" s="38" t="n">
        <v>44058</v>
      </c>
      <c r="B240" s="40" t="inlineStr">
        <is>
          <t>AMAZON.CO.JP</t>
        </is>
      </c>
      <c r="C240" t="inlineStr">
        <is>
          <t>本人</t>
        </is>
      </c>
      <c r="D240" t="inlineStr">
        <is>
          <t>1回払い</t>
        </is>
      </c>
      <c r="E240" s="39" t="n">
        <v>6688</v>
      </c>
      <c r="F240" s="39" t="n">
        <v>0</v>
      </c>
      <c r="G240" s="39" t="n">
        <v>6688</v>
      </c>
      <c r="H240" s="39" t="n">
        <v>6688</v>
      </c>
      <c r="I240" s="39" t="n">
        <v>0</v>
      </c>
      <c r="J240" t="inlineStr">
        <is>
          <t>*</t>
        </is>
      </c>
    </row>
    <row r="241">
      <c r="A241" s="38" t="n">
        <v>44057</v>
      </c>
      <c r="B241" s="40" t="inlineStr">
        <is>
          <t>AMAZON.CO.JP</t>
        </is>
      </c>
      <c r="C241" t="inlineStr">
        <is>
          <t>本人</t>
        </is>
      </c>
      <c r="D241" t="inlineStr">
        <is>
          <t>1回払い</t>
        </is>
      </c>
      <c r="E241" s="39" t="n">
        <v>2750</v>
      </c>
      <c r="F241" s="39" t="n">
        <v>0</v>
      </c>
      <c r="G241" s="39" t="n">
        <v>2750</v>
      </c>
      <c r="H241" s="39" t="n">
        <v>2750</v>
      </c>
      <c r="I241" s="39" t="n">
        <v>0</v>
      </c>
      <c r="J241" t="inlineStr">
        <is>
          <t>*</t>
        </is>
      </c>
    </row>
    <row r="242">
      <c r="A242" s="38" t="n">
        <v>44056</v>
      </c>
      <c r="B242" s="40" t="inlineStr">
        <is>
          <t>ｼ-ﾃﾞｲ-ｴﾅｼﾞ-ﾀﾞｲﾚｸﾄ</t>
        </is>
      </c>
      <c r="C242" t="inlineStr">
        <is>
          <t>本人</t>
        </is>
      </c>
      <c r="D242" t="inlineStr">
        <is>
          <t>1回払い</t>
        </is>
      </c>
      <c r="E242" s="39" t="n">
        <v>9616</v>
      </c>
      <c r="F242" s="39" t="n">
        <v>0</v>
      </c>
      <c r="G242" s="39" t="n">
        <v>9616</v>
      </c>
      <c r="H242" s="39" t="n">
        <v>9616</v>
      </c>
      <c r="I242" s="39" t="n">
        <v>0</v>
      </c>
      <c r="J242" t="inlineStr">
        <is>
          <t>*</t>
        </is>
      </c>
    </row>
    <row r="243">
      <c r="A243" s="38" t="n">
        <v>44055</v>
      </c>
      <c r="B243" s="40" t="inlineStr">
        <is>
          <t>オリックス生命保険　保険料</t>
        </is>
      </c>
      <c r="C243" t="inlineStr">
        <is>
          <t>本人</t>
        </is>
      </c>
      <c r="D243" t="inlineStr">
        <is>
          <t>1回払い</t>
        </is>
      </c>
      <c r="E243" s="39" t="n">
        <v>3420</v>
      </c>
      <c r="F243" s="39" t="n">
        <v>0</v>
      </c>
      <c r="G243" s="39" t="n">
        <v>3420</v>
      </c>
      <c r="H243" s="39" t="n">
        <v>3420</v>
      </c>
      <c r="I243" s="39" t="n">
        <v>0</v>
      </c>
      <c r="J243" t="inlineStr">
        <is>
          <t>*</t>
        </is>
      </c>
    </row>
    <row r="244">
      <c r="A244" s="38" t="n">
        <v>44055</v>
      </c>
      <c r="B244" s="40" t="inlineStr">
        <is>
          <t>ﾋﾞﾂｸﾞﾛ-ﾌﾞﾘﾖｳﾘﾖｳ</t>
        </is>
      </c>
      <c r="C244" t="inlineStr">
        <is>
          <t>本人</t>
        </is>
      </c>
      <c r="D244" t="inlineStr">
        <is>
          <t>1回払い</t>
        </is>
      </c>
      <c r="E244" s="39" t="n">
        <v>4032</v>
      </c>
      <c r="F244" s="39" t="n">
        <v>0</v>
      </c>
      <c r="G244" s="39" t="n">
        <v>4032</v>
      </c>
      <c r="H244" s="39" t="n">
        <v>4032</v>
      </c>
      <c r="I244" s="39" t="n">
        <v>0</v>
      </c>
      <c r="J244" t="inlineStr">
        <is>
          <t>*</t>
        </is>
      </c>
    </row>
    <row r="245">
      <c r="A245" s="38" t="n">
        <v>44054</v>
      </c>
      <c r="B245" s="40" t="inlineStr">
        <is>
          <t>AMAZON.CO.JP</t>
        </is>
      </c>
      <c r="C245" t="inlineStr">
        <is>
          <t>本人</t>
        </is>
      </c>
      <c r="D245" t="inlineStr">
        <is>
          <t>1回払い</t>
        </is>
      </c>
      <c r="E245" s="39" t="n">
        <v>17520</v>
      </c>
      <c r="F245" s="39" t="n">
        <v>0</v>
      </c>
      <c r="G245" s="39" t="n">
        <v>17520</v>
      </c>
      <c r="H245" s="39" t="n">
        <v>17520</v>
      </c>
      <c r="I245" s="39" t="n">
        <v>0</v>
      </c>
      <c r="J245" t="inlineStr">
        <is>
          <t>*</t>
        </is>
      </c>
    </row>
    <row r="246">
      <c r="A246" s="38" t="n">
        <v>44051</v>
      </c>
      <c r="B246" s="40" t="inlineStr">
        <is>
          <t>出光興産</t>
        </is>
      </c>
      <c r="C246" t="inlineStr">
        <is>
          <t>本人</t>
        </is>
      </c>
      <c r="D246" t="inlineStr">
        <is>
          <t>1回払い</t>
        </is>
      </c>
      <c r="E246" s="39" t="n">
        <v>1500</v>
      </c>
      <c r="F246" s="39" t="n">
        <v>0</v>
      </c>
      <c r="G246" s="39" t="n">
        <v>1500</v>
      </c>
      <c r="H246" s="39" t="n">
        <v>1500</v>
      </c>
      <c r="I246" s="39" t="n">
        <v>0</v>
      </c>
      <c r="J246" t="inlineStr">
        <is>
          <t>*</t>
        </is>
      </c>
    </row>
    <row r="247">
      <c r="A247" s="38" t="n">
        <v>44051</v>
      </c>
      <c r="B247" s="40" t="inlineStr">
        <is>
          <t>出光興産</t>
        </is>
      </c>
      <c r="C247" t="inlineStr">
        <is>
          <t>本人</t>
        </is>
      </c>
      <c r="D247" t="inlineStr">
        <is>
          <t>1回払い</t>
        </is>
      </c>
      <c r="E247" s="39" t="n">
        <v>2480</v>
      </c>
      <c r="F247" s="39" t="n">
        <v>0</v>
      </c>
      <c r="G247" s="39" t="n">
        <v>2480</v>
      </c>
      <c r="H247" s="39" t="n">
        <v>2480</v>
      </c>
      <c r="I247" s="39" t="n">
        <v>0</v>
      </c>
      <c r="J247" t="inlineStr">
        <is>
          <t>*</t>
        </is>
      </c>
    </row>
    <row r="248">
      <c r="A248" s="38" t="n">
        <v>44045</v>
      </c>
      <c r="B248" s="40" t="inlineStr">
        <is>
          <t>GOOGLE CLOUD SERV</t>
        </is>
      </c>
      <c r="C248" t="inlineStr">
        <is>
          <t>本人</t>
        </is>
      </c>
      <c r="D248" t="inlineStr">
        <is>
          <t>1回払い</t>
        </is>
      </c>
      <c r="E248" s="39" t="n">
        <v>748</v>
      </c>
      <c r="F248" s="39" t="n">
        <v>0</v>
      </c>
      <c r="G248" s="39" t="n">
        <v>748</v>
      </c>
      <c r="H248" s="39" t="n">
        <v>748</v>
      </c>
      <c r="I248" s="39" t="n">
        <v>0</v>
      </c>
      <c r="J248" t="inlineStr">
        <is>
          <t>*</t>
        </is>
      </c>
    </row>
    <row r="249">
      <c r="A249" s="38" t="n">
        <v>44044</v>
      </c>
      <c r="B249" s="40" t="inlineStr">
        <is>
          <t>ﾊﾞﾘﾕｰﾄﾞﾒｲﾝ</t>
        </is>
      </c>
      <c r="C249" t="inlineStr">
        <is>
          <t>本人</t>
        </is>
      </c>
      <c r="D249" t="inlineStr">
        <is>
          <t>1回払い</t>
        </is>
      </c>
      <c r="E249" s="39" t="n">
        <v>3124</v>
      </c>
      <c r="F249" s="39" t="n">
        <v>0</v>
      </c>
      <c r="G249" s="39" t="n">
        <v>3124</v>
      </c>
      <c r="H249" s="39" t="n">
        <v>3124</v>
      </c>
      <c r="I249" s="39" t="n">
        <v>0</v>
      </c>
      <c r="J249" t="inlineStr">
        <is>
          <t>*</t>
        </is>
      </c>
    </row>
    <row r="250">
      <c r="A250" s="38" t="n">
        <v>44043</v>
      </c>
      <c r="B250" s="40" t="inlineStr">
        <is>
          <t>ｿﾈﾂﾄ</t>
        </is>
      </c>
      <c r="C250" t="inlineStr">
        <is>
          <t>本人</t>
        </is>
      </c>
      <c r="D250" t="inlineStr">
        <is>
          <t>1回払い</t>
        </is>
      </c>
      <c r="E250" s="39" t="n">
        <v>1466</v>
      </c>
      <c r="F250" s="39" t="n">
        <v>0</v>
      </c>
      <c r="G250" s="39" t="n">
        <v>1466</v>
      </c>
      <c r="H250" s="39" t="n">
        <v>1466</v>
      </c>
      <c r="I250" s="39" t="n">
        <v>0</v>
      </c>
      <c r="J250" t="inlineStr">
        <is>
          <t>*</t>
        </is>
      </c>
    </row>
    <row r="251">
      <c r="A251" s="38" t="n">
        <v>44043</v>
      </c>
      <c r="B251" s="40" t="inlineStr">
        <is>
          <t>ｿﾈﾂﾄ</t>
        </is>
      </c>
      <c r="C251" t="inlineStr">
        <is>
          <t>本人</t>
        </is>
      </c>
      <c r="D251" t="inlineStr">
        <is>
          <t>1回払い</t>
        </is>
      </c>
      <c r="E251" s="39" t="n">
        <v>3249</v>
      </c>
      <c r="F251" s="39" t="n">
        <v>0</v>
      </c>
      <c r="G251" s="39" t="n">
        <v>3249</v>
      </c>
      <c r="H251" s="39" t="n">
        <v>3249</v>
      </c>
      <c r="I251" s="39" t="n">
        <v>0</v>
      </c>
      <c r="J251" t="inlineStr">
        <is>
          <t>*</t>
        </is>
      </c>
    </row>
    <row r="252">
      <c r="A252" s="38" t="n">
        <v>44043</v>
      </c>
      <c r="B252" s="40" t="inlineStr">
        <is>
          <t>ﾏﾈｰﾌｵﾜｰﾄﾞ</t>
        </is>
      </c>
      <c r="C252" t="inlineStr">
        <is>
          <t>本人</t>
        </is>
      </c>
      <c r="D252" t="inlineStr">
        <is>
          <t>1回払い</t>
        </is>
      </c>
      <c r="E252" s="39" t="n">
        <v>500</v>
      </c>
      <c r="F252" s="39" t="n">
        <v>0</v>
      </c>
      <c r="G252" s="39" t="n">
        <v>500</v>
      </c>
      <c r="H252" s="39" t="n">
        <v>500</v>
      </c>
      <c r="I252" s="39" t="n">
        <v>0</v>
      </c>
      <c r="J252" t="inlineStr">
        <is>
          <t>*</t>
        </is>
      </c>
    </row>
    <row r="253">
      <c r="A253" s="38" t="n">
        <v>44040</v>
      </c>
      <c r="B253" s="40" t="inlineStr">
        <is>
          <t>ｶﾞｽ2020/07</t>
        </is>
      </c>
      <c r="C253" t="inlineStr">
        <is>
          <t>本人</t>
        </is>
      </c>
      <c r="D253" t="inlineStr">
        <is>
          <t>1回払い</t>
        </is>
      </c>
      <c r="E253" s="39" t="n">
        <v>6508</v>
      </c>
      <c r="F253" s="39" t="n">
        <v>0</v>
      </c>
      <c r="G253" s="39" t="n">
        <v>6508</v>
      </c>
      <c r="H253" s="39" t="n">
        <v>6508</v>
      </c>
      <c r="I253" s="39" t="n">
        <v>0</v>
      </c>
      <c r="J253" t="inlineStr">
        <is>
          <t>*</t>
        </is>
      </c>
    </row>
    <row r="254">
      <c r="A254" s="38" t="n">
        <v>44107</v>
      </c>
      <c r="B254" s="40" t="inlineStr">
        <is>
          <t>楽天ゴールドカード年会費／２１年０８月迄</t>
        </is>
      </c>
      <c r="C254" t="inlineStr">
        <is>
          <t>本人</t>
        </is>
      </c>
      <c r="D254" t="inlineStr">
        <is>
          <t>1回払い</t>
        </is>
      </c>
      <c r="E254" s="39" t="n">
        <v>2200</v>
      </c>
      <c r="F254" s="39" t="n">
        <v>0</v>
      </c>
      <c r="G254" s="39" t="n">
        <v>2200</v>
      </c>
      <c r="H254" s="39" t="n">
        <v>2200</v>
      </c>
      <c r="I254" s="39" t="n">
        <v>0</v>
      </c>
      <c r="J254" t="inlineStr">
        <is>
          <t>*</t>
        </is>
      </c>
    </row>
    <row r="255" ht="37.5" customHeight="1" s="31">
      <c r="A255" s="38" t="n">
        <v>44101</v>
      </c>
      <c r="B255" s="40" t="inlineStr">
        <is>
          <t>MSFT *&lt;E0400C6APY&gt;利用国JP
現地利用額　　　　　　　９９０．０００変換レート　　　１．０００円</t>
        </is>
      </c>
      <c r="C255" t="inlineStr">
        <is>
          <t>本人</t>
        </is>
      </c>
      <c r="D255" t="inlineStr">
        <is>
          <t>1回払い</t>
        </is>
      </c>
      <c r="E255" s="39" t="n">
        <v>990</v>
      </c>
      <c r="F255" s="39" t="n">
        <v>0</v>
      </c>
      <c r="G255" s="39" t="n">
        <v>990</v>
      </c>
      <c r="H255" s="39" t="n">
        <v>990</v>
      </c>
      <c r="I255" s="39" t="n">
        <v>0</v>
      </c>
      <c r="J255" t="inlineStr">
        <is>
          <t>*</t>
        </is>
      </c>
    </row>
    <row r="256">
      <c r="A256" s="38" t="n">
        <v>44098</v>
      </c>
      <c r="B256" s="40" t="inlineStr">
        <is>
          <t>鹿児島県日置市</t>
        </is>
      </c>
      <c r="C256" t="inlineStr">
        <is>
          <t>本人</t>
        </is>
      </c>
      <c r="D256" t="inlineStr">
        <is>
          <t>1回払い</t>
        </is>
      </c>
      <c r="E256" s="39" t="n">
        <v>10000</v>
      </c>
      <c r="F256" s="39" t="n">
        <v>0</v>
      </c>
      <c r="G256" s="39" t="n">
        <v>10000</v>
      </c>
      <c r="H256" s="39" t="n">
        <v>10000</v>
      </c>
      <c r="I256" s="39" t="n">
        <v>0</v>
      </c>
      <c r="J256" t="inlineStr">
        <is>
          <t>*</t>
        </is>
      </c>
    </row>
    <row r="257">
      <c r="A257" s="38" t="n">
        <v>44097</v>
      </c>
      <c r="B257" s="40" t="inlineStr">
        <is>
          <t>熊本県天草市</t>
        </is>
      </c>
      <c r="C257" t="inlineStr">
        <is>
          <t>本人</t>
        </is>
      </c>
      <c r="D257" t="inlineStr">
        <is>
          <t>1回払い</t>
        </is>
      </c>
      <c r="E257" s="39" t="n">
        <v>10000</v>
      </c>
      <c r="F257" s="39" t="n">
        <v>0</v>
      </c>
      <c r="G257" s="39" t="n">
        <v>10000</v>
      </c>
      <c r="H257" s="39" t="n">
        <v>10000</v>
      </c>
      <c r="I257" s="39" t="n">
        <v>0</v>
      </c>
      <c r="J257" t="inlineStr">
        <is>
          <t>*</t>
        </is>
      </c>
    </row>
    <row r="258">
      <c r="A258" s="38" t="n">
        <v>44095</v>
      </c>
      <c r="B258" s="40" t="inlineStr">
        <is>
          <t>AMAZON.CO.JP</t>
        </is>
      </c>
      <c r="C258" t="inlineStr">
        <is>
          <t>本人</t>
        </is>
      </c>
      <c r="D258" t="inlineStr">
        <is>
          <t>1回払い</t>
        </is>
      </c>
      <c r="E258" s="39" t="n">
        <v>1650</v>
      </c>
      <c r="F258" s="39" t="n">
        <v>0</v>
      </c>
      <c r="G258" s="39" t="n">
        <v>1650</v>
      </c>
      <c r="H258" s="39" t="n">
        <v>1650</v>
      </c>
      <c r="I258" s="39" t="n">
        <v>0</v>
      </c>
      <c r="J258" t="inlineStr">
        <is>
          <t>*</t>
        </is>
      </c>
    </row>
    <row r="259">
      <c r="A259" s="38" t="n">
        <v>44095</v>
      </c>
      <c r="B259" s="40" t="inlineStr">
        <is>
          <t>楽天ブックス</t>
        </is>
      </c>
      <c r="C259" t="inlineStr">
        <is>
          <t>本人</t>
        </is>
      </c>
      <c r="D259" t="inlineStr">
        <is>
          <t>1回払い</t>
        </is>
      </c>
      <c r="E259" s="39" t="n">
        <v>1980</v>
      </c>
      <c r="F259" s="39" t="n">
        <v>0</v>
      </c>
      <c r="G259" s="39" t="n">
        <v>1980</v>
      </c>
      <c r="H259" s="39" t="n">
        <v>1980</v>
      </c>
      <c r="I259" s="39" t="n">
        <v>0</v>
      </c>
      <c r="J259" t="inlineStr">
        <is>
          <t>*</t>
        </is>
      </c>
    </row>
    <row r="260">
      <c r="A260" s="38" t="n">
        <v>44095</v>
      </c>
      <c r="B260" s="40" t="inlineStr">
        <is>
          <t>楽天ブックス</t>
        </is>
      </c>
      <c r="C260" t="inlineStr">
        <is>
          <t>本人</t>
        </is>
      </c>
      <c r="D260" t="inlineStr">
        <is>
          <t>1回払い</t>
        </is>
      </c>
      <c r="E260" s="39" t="n">
        <v>3069</v>
      </c>
      <c r="F260" s="39" t="n">
        <v>0</v>
      </c>
      <c r="G260" s="39" t="n">
        <v>3069</v>
      </c>
      <c r="H260" s="39" t="n">
        <v>3069</v>
      </c>
      <c r="I260" s="39" t="n">
        <v>0</v>
      </c>
      <c r="J260" t="inlineStr">
        <is>
          <t>*</t>
        </is>
      </c>
    </row>
    <row r="261">
      <c r="A261" s="38" t="n">
        <v>44092</v>
      </c>
      <c r="B261" s="40" t="inlineStr">
        <is>
          <t>AMAZON.CO.JP</t>
        </is>
      </c>
      <c r="C261" t="inlineStr">
        <is>
          <t>本人</t>
        </is>
      </c>
      <c r="D261" t="inlineStr">
        <is>
          <t>1回払い</t>
        </is>
      </c>
      <c r="E261" s="39" t="n">
        <v>3340</v>
      </c>
      <c r="F261" s="39" t="n">
        <v>0</v>
      </c>
      <c r="G261" s="39" t="n">
        <v>3340</v>
      </c>
      <c r="H261" s="39" t="n">
        <v>3340</v>
      </c>
      <c r="I261" s="39" t="n">
        <v>0</v>
      </c>
      <c r="J261" t="inlineStr">
        <is>
          <t>*</t>
        </is>
      </c>
    </row>
    <row r="262">
      <c r="A262" s="38" t="n">
        <v>44091</v>
      </c>
      <c r="B262" s="40" t="inlineStr">
        <is>
          <t>AMAZON.CO.JP</t>
        </is>
      </c>
      <c r="C262" t="inlineStr">
        <is>
          <t>本人</t>
        </is>
      </c>
      <c r="D262" t="inlineStr">
        <is>
          <t>1回払い</t>
        </is>
      </c>
      <c r="E262" s="39" t="n">
        <v>2255</v>
      </c>
      <c r="F262" s="39" t="n">
        <v>0</v>
      </c>
      <c r="G262" s="39" t="n">
        <v>2255</v>
      </c>
      <c r="H262" s="39" t="n">
        <v>2255</v>
      </c>
      <c r="I262" s="39" t="n">
        <v>0</v>
      </c>
      <c r="J262" t="inlineStr">
        <is>
          <t>*</t>
        </is>
      </c>
    </row>
    <row r="263">
      <c r="A263" s="38" t="n">
        <v>44091</v>
      </c>
      <c r="B263" s="40" t="inlineStr">
        <is>
          <t>AMAZON.CO.JP</t>
        </is>
      </c>
      <c r="C263" t="inlineStr">
        <is>
          <t>本人</t>
        </is>
      </c>
      <c r="D263" t="inlineStr">
        <is>
          <t>1回払い</t>
        </is>
      </c>
      <c r="E263" s="39" t="n">
        <v>585</v>
      </c>
      <c r="F263" s="39" t="n">
        <v>0</v>
      </c>
      <c r="G263" s="39" t="n">
        <v>585</v>
      </c>
      <c r="H263" s="39" t="n">
        <v>585</v>
      </c>
      <c r="I263" s="39" t="n">
        <v>0</v>
      </c>
      <c r="J263" t="inlineStr">
        <is>
          <t>*</t>
        </is>
      </c>
    </row>
    <row r="264">
      <c r="A264" s="38" t="n">
        <v>44091</v>
      </c>
      <c r="B264" s="40" t="inlineStr">
        <is>
          <t>AMAZON.CO.JP</t>
        </is>
      </c>
      <c r="C264" t="inlineStr">
        <is>
          <t>本人</t>
        </is>
      </c>
      <c r="D264" t="inlineStr">
        <is>
          <t>1回払い</t>
        </is>
      </c>
      <c r="E264" s="39" t="n">
        <v>849</v>
      </c>
      <c r="F264" s="39" t="n">
        <v>0</v>
      </c>
      <c r="G264" s="39" t="n">
        <v>849</v>
      </c>
      <c r="H264" s="39" t="n">
        <v>849</v>
      </c>
      <c r="I264" s="39" t="n">
        <v>0</v>
      </c>
      <c r="J264" t="inlineStr">
        <is>
          <t>*</t>
        </is>
      </c>
    </row>
    <row r="265">
      <c r="A265" s="38" t="n">
        <v>44091</v>
      </c>
      <c r="B265" s="40" t="inlineStr">
        <is>
          <t>AMAZON.CO.JP</t>
        </is>
      </c>
      <c r="C265" t="inlineStr">
        <is>
          <t>本人</t>
        </is>
      </c>
      <c r="D265" t="inlineStr">
        <is>
          <t>1回払い</t>
        </is>
      </c>
      <c r="E265" s="39" t="n">
        <v>629</v>
      </c>
      <c r="F265" s="39" t="n">
        <v>0</v>
      </c>
      <c r="G265" s="39" t="n">
        <v>629</v>
      </c>
      <c r="H265" s="39" t="n">
        <v>629</v>
      </c>
      <c r="I265" s="39" t="n">
        <v>0</v>
      </c>
      <c r="J265" t="inlineStr">
        <is>
          <t>*</t>
        </is>
      </c>
    </row>
    <row r="266">
      <c r="A266" s="38" t="n">
        <v>44090</v>
      </c>
      <c r="B266" s="40" t="inlineStr">
        <is>
          <t>ﾏﾙｾﾞﾝ</t>
        </is>
      </c>
      <c r="C266" t="inlineStr">
        <is>
          <t>本人</t>
        </is>
      </c>
      <c r="D266" t="inlineStr">
        <is>
          <t>1回払い</t>
        </is>
      </c>
      <c r="E266" s="39" t="n">
        <v>4526</v>
      </c>
      <c r="F266" s="39" t="n">
        <v>0</v>
      </c>
      <c r="G266" s="39" t="n">
        <v>4526</v>
      </c>
      <c r="H266" s="39" t="n">
        <v>4526</v>
      </c>
      <c r="I266" s="39" t="n">
        <v>0</v>
      </c>
      <c r="J266" t="inlineStr">
        <is>
          <t>*</t>
        </is>
      </c>
    </row>
    <row r="267" ht="37.5" customHeight="1" s="31">
      <c r="A267" s="38" t="n">
        <v>44087</v>
      </c>
      <c r="B267" s="40" t="inlineStr">
        <is>
          <t>GUM.CO/CC* 100利用国US
現地利用額　　　　　　　　７５．２１０変換レート　１０８．０３１円</t>
        </is>
      </c>
      <c r="C267" t="inlineStr">
        <is>
          <t>本人</t>
        </is>
      </c>
      <c r="D267" t="inlineStr">
        <is>
          <t>1回払い</t>
        </is>
      </c>
      <c r="E267" s="39" t="n">
        <v>8125</v>
      </c>
      <c r="F267" s="39" t="n">
        <v>0</v>
      </c>
      <c r="G267" s="39" t="n">
        <v>8125</v>
      </c>
      <c r="H267" s="39" t="n">
        <v>8125</v>
      </c>
      <c r="I267" s="39" t="n">
        <v>0</v>
      </c>
      <c r="J267" t="inlineStr">
        <is>
          <t>*</t>
        </is>
      </c>
    </row>
    <row r="268">
      <c r="A268" s="38" t="n">
        <v>44087</v>
      </c>
      <c r="B268" s="40" t="inlineStr">
        <is>
          <t>AMAZON.CO.JP</t>
        </is>
      </c>
      <c r="C268" t="inlineStr">
        <is>
          <t>本人</t>
        </is>
      </c>
      <c r="D268" t="inlineStr">
        <is>
          <t>1回払い</t>
        </is>
      </c>
      <c r="E268" s="39" t="n">
        <v>2860</v>
      </c>
      <c r="F268" s="39" t="n">
        <v>0</v>
      </c>
      <c r="G268" s="39" t="n">
        <v>2860</v>
      </c>
      <c r="H268" s="39" t="n">
        <v>2860</v>
      </c>
      <c r="I268" s="39" t="n">
        <v>0</v>
      </c>
      <c r="J268" t="inlineStr">
        <is>
          <t>*</t>
        </is>
      </c>
    </row>
    <row r="269">
      <c r="A269" s="38" t="n">
        <v>44087</v>
      </c>
      <c r="B269" s="40" t="inlineStr">
        <is>
          <t>イオンリテール</t>
        </is>
      </c>
      <c r="C269" t="inlineStr">
        <is>
          <t>本人</t>
        </is>
      </c>
      <c r="D269" t="inlineStr">
        <is>
          <t>1回払い</t>
        </is>
      </c>
      <c r="E269" s="39" t="n">
        <v>1174</v>
      </c>
      <c r="F269" s="39" t="n">
        <v>0</v>
      </c>
      <c r="G269" s="39" t="n">
        <v>1174</v>
      </c>
      <c r="H269" s="39" t="n">
        <v>1174</v>
      </c>
      <c r="I269" s="39" t="n">
        <v>0</v>
      </c>
      <c r="J269" t="inlineStr">
        <is>
          <t>*</t>
        </is>
      </c>
    </row>
    <row r="270">
      <c r="A270" s="38" t="n">
        <v>44087</v>
      </c>
      <c r="B270" s="40" t="inlineStr">
        <is>
          <t>イオンリテール</t>
        </is>
      </c>
      <c r="C270" t="inlineStr">
        <is>
          <t>本人</t>
        </is>
      </c>
      <c r="D270" t="inlineStr">
        <is>
          <t>1回払い</t>
        </is>
      </c>
      <c r="E270" s="39" t="n">
        <v>877</v>
      </c>
      <c r="F270" s="39" t="n">
        <v>0</v>
      </c>
      <c r="G270" s="39" t="n">
        <v>877</v>
      </c>
      <c r="H270" s="39" t="n">
        <v>877</v>
      </c>
      <c r="I270" s="39" t="n">
        <v>0</v>
      </c>
      <c r="J270" t="inlineStr">
        <is>
          <t>*</t>
        </is>
      </c>
    </row>
    <row r="271">
      <c r="A271" s="38" t="n">
        <v>44087</v>
      </c>
      <c r="B271" s="40" t="inlineStr">
        <is>
          <t>イオンリテール</t>
        </is>
      </c>
      <c r="C271" t="inlineStr">
        <is>
          <t>本人</t>
        </is>
      </c>
      <c r="D271" t="inlineStr">
        <is>
          <t>1回払い</t>
        </is>
      </c>
      <c r="E271" s="39" t="n">
        <v>220</v>
      </c>
      <c r="F271" s="39" t="n">
        <v>0</v>
      </c>
      <c r="G271" s="39" t="n">
        <v>220</v>
      </c>
      <c r="H271" s="39" t="n">
        <v>220</v>
      </c>
      <c r="I271" s="39" t="n">
        <v>0</v>
      </c>
      <c r="J271" t="inlineStr">
        <is>
          <t>*</t>
        </is>
      </c>
    </row>
    <row r="272">
      <c r="A272" s="38" t="n">
        <v>44086</v>
      </c>
      <c r="B272" s="40" t="inlineStr">
        <is>
          <t>ﾋﾞﾂｸﾞﾛ-ﾌﾞﾘﾖｳﾘﾖｳ</t>
        </is>
      </c>
      <c r="C272" t="inlineStr">
        <is>
          <t>本人</t>
        </is>
      </c>
      <c r="D272" t="inlineStr">
        <is>
          <t>1回払い</t>
        </is>
      </c>
      <c r="E272" s="39" t="n">
        <v>4430</v>
      </c>
      <c r="F272" s="39" t="n">
        <v>0</v>
      </c>
      <c r="G272" s="39" t="n">
        <v>4430</v>
      </c>
      <c r="H272" s="39" t="n">
        <v>4430</v>
      </c>
      <c r="I272" s="39" t="n">
        <v>0</v>
      </c>
      <c r="J272" t="inlineStr">
        <is>
          <t>*</t>
        </is>
      </c>
    </row>
    <row r="273">
      <c r="A273" s="38" t="n">
        <v>44085</v>
      </c>
      <c r="B273" s="40" t="inlineStr">
        <is>
          <t>オリックス生命保険　保険料</t>
        </is>
      </c>
      <c r="C273" t="inlineStr">
        <is>
          <t>本人</t>
        </is>
      </c>
      <c r="D273" t="inlineStr">
        <is>
          <t>1回払い</t>
        </is>
      </c>
      <c r="E273" s="39" t="n">
        <v>3420</v>
      </c>
      <c r="F273" s="39" t="n">
        <v>0</v>
      </c>
      <c r="G273" s="39" t="n">
        <v>3420</v>
      </c>
      <c r="H273" s="39" t="n">
        <v>3420</v>
      </c>
      <c r="I273" s="39" t="n">
        <v>0</v>
      </c>
      <c r="J273" t="inlineStr">
        <is>
          <t>*</t>
        </is>
      </c>
    </row>
    <row r="274">
      <c r="A274" s="38" t="n">
        <v>44085</v>
      </c>
      <c r="B274" s="40" t="inlineStr">
        <is>
          <t>ｼ-ﾃﾞｲ-ｴﾅｼﾞ-ﾀﾞｲﾚｸﾄ</t>
        </is>
      </c>
      <c r="C274" t="inlineStr">
        <is>
          <t>本人</t>
        </is>
      </c>
      <c r="D274" t="inlineStr">
        <is>
          <t>1回払い</t>
        </is>
      </c>
      <c r="E274" s="39" t="n">
        <v>11165</v>
      </c>
      <c r="F274" s="39" t="n">
        <v>0</v>
      </c>
      <c r="G274" s="39" t="n">
        <v>11165</v>
      </c>
      <c r="H274" s="39" t="n">
        <v>11165</v>
      </c>
      <c r="I274" s="39" t="n">
        <v>0</v>
      </c>
      <c r="J274" t="inlineStr">
        <is>
          <t>*</t>
        </is>
      </c>
    </row>
    <row r="275">
      <c r="A275" s="38" t="n">
        <v>44083</v>
      </c>
      <c r="B275" s="40" t="inlineStr">
        <is>
          <t>コジマ楽天市場店</t>
        </is>
      </c>
      <c r="C275" t="inlineStr">
        <is>
          <t>本人</t>
        </is>
      </c>
      <c r="D275" t="inlineStr">
        <is>
          <t>1回払い</t>
        </is>
      </c>
      <c r="E275" s="39" t="n">
        <v>4048</v>
      </c>
      <c r="F275" s="39" t="n">
        <v>0</v>
      </c>
      <c r="G275" s="39" t="n">
        <v>4048</v>
      </c>
      <c r="H275" s="39" t="n">
        <v>4048</v>
      </c>
      <c r="I275" s="39" t="n">
        <v>0</v>
      </c>
      <c r="J275" t="inlineStr">
        <is>
          <t>*</t>
        </is>
      </c>
    </row>
    <row r="276">
      <c r="A276" s="38" t="n">
        <v>44083</v>
      </c>
      <c r="B276" s="40" t="inlineStr">
        <is>
          <t>AMAZON.CO.JP</t>
        </is>
      </c>
      <c r="C276" t="inlineStr">
        <is>
          <t>本人</t>
        </is>
      </c>
      <c r="D276" t="inlineStr">
        <is>
          <t>1回払い</t>
        </is>
      </c>
      <c r="E276" s="39" t="n">
        <v>1320</v>
      </c>
      <c r="F276" s="39" t="n">
        <v>0</v>
      </c>
      <c r="G276" s="39" t="n">
        <v>1320</v>
      </c>
      <c r="H276" s="39" t="n">
        <v>1320</v>
      </c>
      <c r="I276" s="39" t="n">
        <v>0</v>
      </c>
      <c r="J276" t="inlineStr">
        <is>
          <t>*</t>
        </is>
      </c>
    </row>
    <row r="277">
      <c r="A277" s="38" t="n">
        <v>44079</v>
      </c>
      <c r="B277" s="40" t="inlineStr">
        <is>
          <t>AMAZON.CO.JP</t>
        </is>
      </c>
      <c r="C277" t="inlineStr">
        <is>
          <t>本人</t>
        </is>
      </c>
      <c r="D277" t="inlineStr">
        <is>
          <t>1回払い</t>
        </is>
      </c>
      <c r="E277" s="39" t="n">
        <v>1000</v>
      </c>
      <c r="F277" s="39" t="n">
        <v>0</v>
      </c>
      <c r="G277" s="39" t="n">
        <v>1000</v>
      </c>
      <c r="H277" s="39" t="n">
        <v>1000</v>
      </c>
      <c r="I277" s="39" t="n">
        <v>0</v>
      </c>
      <c r="J277" t="inlineStr">
        <is>
          <t>*</t>
        </is>
      </c>
    </row>
    <row r="278">
      <c r="A278" s="38" t="n">
        <v>44079</v>
      </c>
      <c r="B278" s="40" t="inlineStr">
        <is>
          <t>AMAZON.CO.JP</t>
        </is>
      </c>
      <c r="C278" t="inlineStr">
        <is>
          <t>本人</t>
        </is>
      </c>
      <c r="D278" t="inlineStr">
        <is>
          <t>1回払い</t>
        </is>
      </c>
      <c r="E278" s="39" t="n">
        <v>6898</v>
      </c>
      <c r="F278" s="39" t="n">
        <v>0</v>
      </c>
      <c r="G278" s="39" t="n">
        <v>6898</v>
      </c>
      <c r="H278" s="39" t="n">
        <v>6898</v>
      </c>
      <c r="I278" s="39" t="n">
        <v>0</v>
      </c>
      <c r="J278" t="inlineStr">
        <is>
          <t>*</t>
        </is>
      </c>
    </row>
    <row r="279">
      <c r="A279" s="38" t="n">
        <v>44076</v>
      </c>
      <c r="B279" s="40" t="inlineStr">
        <is>
          <t>GOOGLE CLOUD SERV</t>
        </is>
      </c>
      <c r="C279" t="inlineStr">
        <is>
          <t>本人</t>
        </is>
      </c>
      <c r="D279" t="inlineStr">
        <is>
          <t>1回払い</t>
        </is>
      </c>
      <c r="E279" s="39" t="n">
        <v>748</v>
      </c>
      <c r="F279" s="39" t="n">
        <v>0</v>
      </c>
      <c r="G279" s="39" t="n">
        <v>748</v>
      </c>
      <c r="H279" s="39" t="n">
        <v>748</v>
      </c>
      <c r="I279" s="39" t="n">
        <v>0</v>
      </c>
      <c r="J279" t="inlineStr">
        <is>
          <t>*</t>
        </is>
      </c>
    </row>
    <row r="280">
      <c r="A280" s="38" t="n">
        <v>44075</v>
      </c>
      <c r="B280" s="40" t="inlineStr">
        <is>
          <t>AMAZON.CO.JP</t>
        </is>
      </c>
      <c r="C280" t="inlineStr">
        <is>
          <t>本人</t>
        </is>
      </c>
      <c r="D280" t="inlineStr">
        <is>
          <t>1回払い</t>
        </is>
      </c>
      <c r="E280" s="39" t="n">
        <v>10538</v>
      </c>
      <c r="F280" s="39" t="n">
        <v>0</v>
      </c>
      <c r="G280" s="39" t="n">
        <v>10538</v>
      </c>
      <c r="H280" s="39" t="n">
        <v>10538</v>
      </c>
      <c r="I280" s="39" t="n">
        <v>0</v>
      </c>
      <c r="J280" t="inlineStr">
        <is>
          <t>*</t>
        </is>
      </c>
    </row>
    <row r="281">
      <c r="A281" s="38" t="n">
        <v>44074</v>
      </c>
      <c r="B281" s="40" t="inlineStr">
        <is>
          <t>ｿﾈﾂﾄ</t>
        </is>
      </c>
      <c r="C281" t="inlineStr">
        <is>
          <t>本人</t>
        </is>
      </c>
      <c r="D281" t="inlineStr">
        <is>
          <t>1回払い</t>
        </is>
      </c>
      <c r="E281" s="39" t="n">
        <v>1466</v>
      </c>
      <c r="F281" s="39" t="n">
        <v>0</v>
      </c>
      <c r="G281" s="39" t="n">
        <v>1466</v>
      </c>
      <c r="H281" s="39" t="n">
        <v>1466</v>
      </c>
      <c r="I281" s="39" t="n">
        <v>0</v>
      </c>
      <c r="J281" t="inlineStr">
        <is>
          <t>*</t>
        </is>
      </c>
    </row>
    <row r="282">
      <c r="A282" s="38" t="n">
        <v>44074</v>
      </c>
      <c r="B282" s="40" t="inlineStr">
        <is>
          <t>ｿﾈﾂﾄ</t>
        </is>
      </c>
      <c r="C282" t="inlineStr">
        <is>
          <t>本人</t>
        </is>
      </c>
      <c r="D282" t="inlineStr">
        <is>
          <t>1回払い</t>
        </is>
      </c>
      <c r="E282" s="39" t="n">
        <v>3249</v>
      </c>
      <c r="F282" s="39" t="n">
        <v>0</v>
      </c>
      <c r="G282" s="39" t="n">
        <v>3249</v>
      </c>
      <c r="H282" s="39" t="n">
        <v>3249</v>
      </c>
      <c r="I282" s="39" t="n">
        <v>0</v>
      </c>
      <c r="J282" t="inlineStr">
        <is>
          <t>*</t>
        </is>
      </c>
    </row>
    <row r="283">
      <c r="A283" s="38" t="n">
        <v>44074</v>
      </c>
      <c r="B283" s="40" t="inlineStr">
        <is>
          <t>ﾏﾈｰﾌｵﾜｰﾄﾞ</t>
        </is>
      </c>
      <c r="C283" t="inlineStr">
        <is>
          <t>本人</t>
        </is>
      </c>
      <c r="D283" t="inlineStr">
        <is>
          <t>1回払い</t>
        </is>
      </c>
      <c r="E283" s="39" t="n">
        <v>500</v>
      </c>
      <c r="F283" s="39" t="n">
        <v>0</v>
      </c>
      <c r="G283" s="39" t="n">
        <v>500</v>
      </c>
      <c r="H283" s="39" t="n">
        <v>500</v>
      </c>
      <c r="I283" s="39" t="n">
        <v>0</v>
      </c>
      <c r="J283" t="inlineStr">
        <is>
          <t>*</t>
        </is>
      </c>
    </row>
    <row r="284">
      <c r="A284" s="38" t="n">
        <v>44069</v>
      </c>
      <c r="B284" s="40" t="inlineStr">
        <is>
          <t>ｶﾞｽ2020/08</t>
        </is>
      </c>
      <c r="C284" t="inlineStr">
        <is>
          <t>本人</t>
        </is>
      </c>
      <c r="D284" t="inlineStr">
        <is>
          <t>1回払い</t>
        </is>
      </c>
      <c r="E284" s="39" t="n">
        <v>4987</v>
      </c>
      <c r="F284" s="39" t="n">
        <v>0</v>
      </c>
      <c r="G284" s="39" t="n">
        <v>4987</v>
      </c>
      <c r="H284" s="39" t="n">
        <v>4987</v>
      </c>
      <c r="I284" s="39" t="n">
        <v>0</v>
      </c>
      <c r="J284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yoga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2020-11-22T11:12:56Z</dcterms:modified>
  <cp:lastModifiedBy>yoshi2045</cp:lastModifiedBy>
</cp:coreProperties>
</file>