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ikuyoshiaki/Downloads/"/>
    </mc:Choice>
  </mc:AlternateContent>
  <xr:revisionPtr revIDLastSave="0" documentId="13_ncr:1_{285C8783-2C60-E448-9355-2114185D39C6}" xr6:coauthVersionLast="47" xr6:coauthVersionMax="47" xr10:uidLastSave="{00000000-0000-0000-0000-000000000000}"/>
  <bookViews>
    <workbookView xWindow="35700" yWindow="2720" windowWidth="34200" windowHeight="20980" xr2:uid="{00000000-000D-0000-FFFF-FFFF00000000}"/>
  </bookViews>
  <sheets>
    <sheet name="sample_data" sheetId="1" r:id="rId1"/>
    <sheet name="data_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  <c r="H2" i="1"/>
  <c r="I2" i="1"/>
  <c r="J2" i="1"/>
  <c r="K2" i="1"/>
  <c r="L2" i="1"/>
  <c r="M2" i="1"/>
  <c r="N2" i="1"/>
  <c r="O2" i="1"/>
  <c r="P2" i="1"/>
  <c r="E3" i="1"/>
  <c r="F3" i="1"/>
  <c r="G3" i="1"/>
  <c r="H3" i="1"/>
  <c r="I3" i="1"/>
  <c r="J3" i="1"/>
  <c r="K3" i="1"/>
  <c r="L3" i="1"/>
  <c r="M3" i="1"/>
  <c r="N3" i="1"/>
  <c r="O3" i="1"/>
  <c r="P3" i="1"/>
  <c r="E4" i="1"/>
  <c r="F4" i="1"/>
  <c r="G4" i="1"/>
  <c r="H4" i="1"/>
  <c r="I4" i="1"/>
  <c r="J4" i="1"/>
  <c r="K4" i="1"/>
  <c r="L4" i="1"/>
  <c r="M4" i="1"/>
  <c r="N4" i="1"/>
  <c r="O4" i="1"/>
  <c r="P4" i="1"/>
  <c r="E5" i="1"/>
  <c r="E7" i="1" s="1"/>
  <c r="F5" i="1"/>
  <c r="F7" i="1" s="1"/>
  <c r="G5" i="1"/>
  <c r="G7" i="1" s="1"/>
  <c r="H5" i="1"/>
  <c r="H7" i="1" s="1"/>
  <c r="I5" i="1"/>
  <c r="I7" i="1" s="1"/>
  <c r="J5" i="1"/>
  <c r="J7" i="1" s="1"/>
  <c r="K5" i="1"/>
  <c r="K7" i="1" s="1"/>
  <c r="L5" i="1"/>
  <c r="L7" i="1" s="1"/>
  <c r="M5" i="1"/>
  <c r="M7" i="1" s="1"/>
  <c r="N5" i="1"/>
  <c r="N7" i="1" s="1"/>
  <c r="O5" i="1"/>
  <c r="O7" i="1" s="1"/>
  <c r="P5" i="1"/>
  <c r="P7" i="1" s="1"/>
  <c r="E6" i="1"/>
  <c r="F6" i="1"/>
  <c r="G6" i="1"/>
  <c r="H6" i="1"/>
  <c r="I6" i="1"/>
  <c r="J6" i="1"/>
  <c r="K6" i="1"/>
  <c r="L6" i="1"/>
  <c r="M6" i="1"/>
  <c r="N6" i="1"/>
  <c r="O6" i="1"/>
  <c r="P6" i="1"/>
  <c r="E8" i="1"/>
  <c r="F8" i="1"/>
  <c r="G8" i="1"/>
  <c r="H8" i="1"/>
  <c r="I8" i="1"/>
  <c r="J8" i="1"/>
  <c r="K8" i="1"/>
  <c r="L8" i="1"/>
  <c r="M8" i="1"/>
  <c r="N8" i="1"/>
  <c r="O8" i="1"/>
  <c r="P8" i="1"/>
  <c r="E9" i="1"/>
  <c r="F9" i="1"/>
  <c r="G9" i="1"/>
  <c r="H9" i="1"/>
  <c r="I9" i="1"/>
  <c r="J9" i="1"/>
  <c r="K9" i="1"/>
  <c r="L9" i="1"/>
  <c r="M9" i="1"/>
  <c r="N9" i="1"/>
  <c r="O9" i="1"/>
  <c r="P9" i="1"/>
  <c r="E10" i="1"/>
  <c r="F10" i="1"/>
  <c r="G10" i="1"/>
  <c r="H10" i="1"/>
  <c r="I10" i="1"/>
  <c r="J10" i="1"/>
  <c r="K10" i="1"/>
  <c r="L10" i="1"/>
  <c r="M10" i="1"/>
  <c r="N10" i="1"/>
  <c r="O10" i="1"/>
  <c r="P10" i="1"/>
  <c r="E11" i="1"/>
  <c r="F11" i="1"/>
  <c r="G11" i="1"/>
  <c r="H11" i="1"/>
  <c r="I11" i="1"/>
  <c r="J11" i="1"/>
  <c r="K11" i="1"/>
  <c r="L11" i="1"/>
  <c r="M11" i="1"/>
  <c r="N11" i="1"/>
  <c r="O11" i="1"/>
  <c r="P11" i="1"/>
  <c r="E14" i="1"/>
  <c r="F14" i="1"/>
  <c r="G14" i="1"/>
  <c r="H14" i="1"/>
  <c r="I14" i="1"/>
  <c r="J14" i="1"/>
  <c r="K14" i="1"/>
  <c r="L14" i="1"/>
  <c r="M14" i="1"/>
  <c r="N14" i="1"/>
  <c r="O14" i="1"/>
  <c r="P14" i="1"/>
  <c r="E15" i="1"/>
  <c r="F15" i="1"/>
  <c r="G15" i="1"/>
  <c r="H15" i="1"/>
  <c r="I15" i="1"/>
  <c r="J15" i="1"/>
  <c r="K15" i="1"/>
  <c r="L15" i="1"/>
  <c r="M15" i="1"/>
  <c r="N15" i="1"/>
  <c r="O15" i="1"/>
  <c r="P15" i="1"/>
  <c r="E16" i="1"/>
  <c r="F16" i="1"/>
  <c r="G16" i="1"/>
  <c r="H16" i="1"/>
  <c r="I16" i="1"/>
  <c r="J16" i="1"/>
  <c r="K16" i="1"/>
  <c r="L16" i="1"/>
  <c r="M16" i="1"/>
  <c r="N16" i="1"/>
  <c r="O16" i="1"/>
  <c r="P16" i="1"/>
  <c r="E17" i="1"/>
  <c r="F17" i="1"/>
  <c r="G17" i="1"/>
  <c r="H17" i="1"/>
  <c r="I17" i="1"/>
  <c r="J17" i="1"/>
  <c r="K17" i="1"/>
  <c r="L17" i="1"/>
  <c r="M17" i="1"/>
  <c r="N17" i="1"/>
  <c r="O17" i="1"/>
  <c r="P17" i="1"/>
  <c r="E18" i="1"/>
  <c r="F18" i="1"/>
  <c r="G18" i="1"/>
  <c r="H18" i="1"/>
  <c r="I18" i="1"/>
  <c r="J18" i="1"/>
  <c r="K18" i="1"/>
  <c r="L18" i="1"/>
  <c r="M18" i="1"/>
  <c r="N18" i="1"/>
  <c r="O18" i="1"/>
  <c r="P18" i="1"/>
  <c r="E19" i="1"/>
  <c r="F19" i="1"/>
  <c r="G19" i="1"/>
  <c r="H19" i="1"/>
  <c r="I19" i="1"/>
  <c r="J19" i="1"/>
  <c r="K19" i="1"/>
  <c r="L19" i="1"/>
  <c r="M19" i="1"/>
  <c r="N19" i="1"/>
  <c r="O19" i="1"/>
  <c r="P19" i="1"/>
  <c r="E20" i="1"/>
  <c r="E22" i="1" s="1"/>
  <c r="F20" i="1"/>
  <c r="F22" i="1" s="1"/>
  <c r="G20" i="1"/>
  <c r="G22" i="1" s="1"/>
  <c r="H20" i="1"/>
  <c r="H22" i="1" s="1"/>
  <c r="I20" i="1"/>
  <c r="I22" i="1" s="1"/>
  <c r="J20" i="1"/>
  <c r="J22" i="1" s="1"/>
  <c r="K20" i="1"/>
  <c r="K22" i="1" s="1"/>
  <c r="L20" i="1"/>
  <c r="L22" i="1" s="1"/>
  <c r="M20" i="1"/>
  <c r="M22" i="1" s="1"/>
  <c r="N20" i="1"/>
  <c r="N22" i="1" s="1"/>
  <c r="O20" i="1"/>
  <c r="O22" i="1" s="1"/>
  <c r="P20" i="1"/>
  <c r="P22" i="1" s="1"/>
  <c r="E21" i="1"/>
  <c r="F21" i="1"/>
  <c r="G21" i="1"/>
  <c r="H21" i="1"/>
  <c r="I21" i="1"/>
  <c r="J21" i="1"/>
  <c r="K21" i="1"/>
  <c r="L21" i="1"/>
  <c r="M21" i="1"/>
  <c r="N21" i="1"/>
  <c r="O21" i="1"/>
  <c r="P21" i="1"/>
  <c r="E23" i="1"/>
  <c r="F23" i="1"/>
  <c r="G23" i="1"/>
  <c r="H23" i="1"/>
  <c r="I23" i="1"/>
  <c r="J23" i="1"/>
  <c r="K23" i="1"/>
  <c r="L23" i="1"/>
  <c r="M23" i="1"/>
  <c r="N23" i="1"/>
  <c r="O23" i="1"/>
  <c r="P23" i="1"/>
  <c r="E24" i="1"/>
  <c r="F24" i="1"/>
  <c r="G24" i="1"/>
  <c r="H24" i="1"/>
  <c r="I24" i="1"/>
  <c r="J24" i="1"/>
  <c r="K24" i="1"/>
  <c r="L24" i="1"/>
  <c r="M24" i="1"/>
  <c r="N24" i="1"/>
  <c r="O24" i="1"/>
  <c r="P24" i="1"/>
  <c r="E25" i="1"/>
  <c r="F25" i="1"/>
  <c r="G25" i="1"/>
  <c r="H25" i="1"/>
  <c r="I25" i="1"/>
  <c r="J25" i="1"/>
  <c r="K25" i="1"/>
  <c r="L25" i="1"/>
  <c r="M25" i="1"/>
  <c r="N25" i="1"/>
  <c r="O25" i="1"/>
  <c r="P25" i="1"/>
  <c r="E26" i="1"/>
  <c r="E28" i="1" s="1"/>
  <c r="F26" i="1"/>
  <c r="G26" i="1"/>
  <c r="H26" i="1"/>
  <c r="I26" i="1"/>
  <c r="J26" i="1"/>
  <c r="K26" i="1"/>
  <c r="L26" i="1"/>
  <c r="M26" i="1"/>
  <c r="N26" i="1"/>
  <c r="O26" i="1"/>
  <c r="P26" i="1"/>
  <c r="E27" i="1"/>
  <c r="E29" i="1"/>
  <c r="F29" i="1"/>
  <c r="G29" i="1"/>
  <c r="H29" i="1"/>
  <c r="I29" i="1"/>
  <c r="J29" i="1"/>
  <c r="K29" i="1"/>
  <c r="L29" i="1"/>
  <c r="M29" i="1"/>
  <c r="N29" i="1"/>
  <c r="O29" i="1"/>
  <c r="P29" i="1"/>
  <c r="E30" i="1"/>
  <c r="F30" i="1"/>
  <c r="G30" i="1"/>
  <c r="H30" i="1"/>
  <c r="I30" i="1"/>
  <c r="J30" i="1"/>
  <c r="K30" i="1"/>
  <c r="L30" i="1"/>
  <c r="M30" i="1"/>
  <c r="N30" i="1"/>
  <c r="O30" i="1"/>
  <c r="P30" i="1"/>
  <c r="E31" i="1"/>
  <c r="F31" i="1"/>
  <c r="G31" i="1"/>
  <c r="H31" i="1"/>
  <c r="I31" i="1"/>
  <c r="J31" i="1"/>
  <c r="K31" i="1"/>
  <c r="L31" i="1"/>
  <c r="M31" i="1"/>
  <c r="N31" i="1"/>
  <c r="O31" i="1"/>
  <c r="P31" i="1"/>
  <c r="E32" i="1"/>
  <c r="F32" i="1"/>
  <c r="G32" i="1"/>
  <c r="H32" i="1"/>
  <c r="I32" i="1"/>
  <c r="J32" i="1"/>
  <c r="K32" i="1"/>
  <c r="L32" i="1"/>
  <c r="M32" i="1"/>
  <c r="N32" i="1"/>
  <c r="O32" i="1"/>
  <c r="P32" i="1"/>
  <c r="E33" i="1"/>
  <c r="F33" i="1"/>
  <c r="G33" i="1"/>
  <c r="H33" i="1"/>
  <c r="I33" i="1"/>
  <c r="J33" i="1"/>
  <c r="K33" i="1"/>
  <c r="L33" i="1"/>
  <c r="M33" i="1"/>
  <c r="N33" i="1"/>
  <c r="O33" i="1"/>
  <c r="P33" i="1"/>
  <c r="E34" i="1"/>
  <c r="F34" i="1"/>
  <c r="G34" i="1"/>
  <c r="H34" i="1"/>
  <c r="I34" i="1"/>
  <c r="J34" i="1"/>
  <c r="K34" i="1"/>
  <c r="L34" i="1"/>
  <c r="M34" i="1"/>
  <c r="N34" i="1"/>
  <c r="O34" i="1"/>
  <c r="P34" i="1"/>
  <c r="E35" i="1"/>
  <c r="F35" i="1"/>
  <c r="G35" i="1"/>
  <c r="H35" i="1"/>
  <c r="I35" i="1"/>
  <c r="J35" i="1"/>
  <c r="K35" i="1"/>
  <c r="L35" i="1"/>
  <c r="M35" i="1"/>
  <c r="N35" i="1"/>
  <c r="O35" i="1"/>
  <c r="P35" i="1"/>
  <c r="E36" i="1"/>
  <c r="F36" i="1"/>
  <c r="G36" i="1"/>
  <c r="H36" i="1"/>
  <c r="I36" i="1"/>
  <c r="J36" i="1"/>
  <c r="K36" i="1"/>
  <c r="L36" i="1"/>
  <c r="M36" i="1"/>
  <c r="N36" i="1"/>
  <c r="O36" i="1"/>
  <c r="P36" i="1"/>
  <c r="E37" i="1"/>
  <c r="F37" i="1"/>
  <c r="G37" i="1"/>
  <c r="H37" i="1"/>
  <c r="I37" i="1"/>
  <c r="J37" i="1"/>
  <c r="K37" i="1"/>
  <c r="L37" i="1"/>
  <c r="M37" i="1"/>
  <c r="N37" i="1"/>
  <c r="O37" i="1"/>
  <c r="P37" i="1"/>
  <c r="E38" i="1"/>
  <c r="F38" i="1"/>
  <c r="G38" i="1"/>
  <c r="H38" i="1"/>
  <c r="I38" i="1"/>
  <c r="J38" i="1"/>
  <c r="K38" i="1"/>
  <c r="L38" i="1"/>
  <c r="M38" i="1"/>
  <c r="N38" i="1"/>
  <c r="O38" i="1"/>
  <c r="P38" i="1"/>
  <c r="E39" i="1"/>
  <c r="F39" i="1"/>
  <c r="G39" i="1"/>
  <c r="H39" i="1"/>
  <c r="I39" i="1"/>
  <c r="J39" i="1"/>
  <c r="K39" i="1"/>
  <c r="L39" i="1"/>
  <c r="M39" i="1"/>
  <c r="N39" i="1"/>
  <c r="O39" i="1"/>
  <c r="P39" i="1"/>
  <c r="E40" i="1"/>
  <c r="F40" i="1"/>
  <c r="G40" i="1"/>
  <c r="H40" i="1"/>
  <c r="I40" i="1"/>
  <c r="J40" i="1"/>
  <c r="K40" i="1"/>
  <c r="L40" i="1"/>
  <c r="M40" i="1"/>
  <c r="N40" i="1"/>
  <c r="O40" i="1"/>
  <c r="P40" i="1"/>
  <c r="E41" i="1"/>
  <c r="F41" i="1"/>
  <c r="G41" i="1"/>
  <c r="H41" i="1"/>
  <c r="I41" i="1"/>
  <c r="J41" i="1"/>
  <c r="K41" i="1"/>
  <c r="L41" i="1"/>
  <c r="M41" i="1"/>
  <c r="N41" i="1"/>
  <c r="O41" i="1"/>
  <c r="P41" i="1"/>
  <c r="E42" i="1"/>
  <c r="F42" i="1"/>
  <c r="G42" i="1"/>
  <c r="H42" i="1"/>
  <c r="I42" i="1"/>
  <c r="J42" i="1"/>
  <c r="K42" i="1"/>
  <c r="L42" i="1"/>
  <c r="M42" i="1"/>
  <c r="N42" i="1"/>
  <c r="O42" i="1"/>
  <c r="P42" i="1"/>
  <c r="E43" i="1"/>
  <c r="F43" i="1"/>
  <c r="G43" i="1"/>
  <c r="H43" i="1"/>
  <c r="I43" i="1"/>
  <c r="J43" i="1"/>
  <c r="K43" i="1"/>
  <c r="L43" i="1"/>
  <c r="M43" i="1"/>
  <c r="N43" i="1"/>
  <c r="O43" i="1"/>
  <c r="P43" i="1"/>
  <c r="E44" i="1"/>
  <c r="F44" i="1"/>
  <c r="G44" i="1"/>
  <c r="H44" i="1"/>
  <c r="I44" i="1"/>
  <c r="J44" i="1"/>
  <c r="K44" i="1"/>
  <c r="L44" i="1"/>
  <c r="M44" i="1"/>
  <c r="N44" i="1"/>
  <c r="O44" i="1"/>
  <c r="P44" i="1"/>
  <c r="E45" i="1"/>
  <c r="F45" i="1"/>
  <c r="G45" i="1"/>
  <c r="H45" i="1"/>
  <c r="I45" i="1"/>
  <c r="J45" i="1"/>
  <c r="K45" i="1"/>
  <c r="L45" i="1"/>
  <c r="M45" i="1"/>
  <c r="N45" i="1"/>
  <c r="O45" i="1"/>
  <c r="P45" i="1"/>
  <c r="E46" i="1"/>
  <c r="F46" i="1"/>
  <c r="G46" i="1"/>
  <c r="H46" i="1"/>
  <c r="I46" i="1"/>
  <c r="J46" i="1"/>
  <c r="K46" i="1"/>
  <c r="L46" i="1"/>
  <c r="M46" i="1"/>
  <c r="N46" i="1"/>
  <c r="O46" i="1"/>
  <c r="P46" i="1"/>
  <c r="E47" i="1"/>
  <c r="F47" i="1"/>
  <c r="G47" i="1"/>
  <c r="H47" i="1"/>
  <c r="I47" i="1"/>
  <c r="J47" i="1"/>
  <c r="K47" i="1"/>
  <c r="L47" i="1"/>
  <c r="M47" i="1"/>
  <c r="N47" i="1"/>
  <c r="O47" i="1"/>
  <c r="P47" i="1"/>
  <c r="E48" i="1"/>
  <c r="F48" i="1"/>
  <c r="G48" i="1"/>
  <c r="H48" i="1"/>
  <c r="I48" i="1"/>
  <c r="J48" i="1"/>
  <c r="K48" i="1"/>
  <c r="L48" i="1"/>
  <c r="M48" i="1"/>
  <c r="N48" i="1"/>
  <c r="O48" i="1"/>
  <c r="P48" i="1"/>
  <c r="E49" i="1"/>
  <c r="F49" i="1"/>
  <c r="G49" i="1"/>
  <c r="H49" i="1"/>
  <c r="I49" i="1"/>
  <c r="J49" i="1"/>
  <c r="K49" i="1"/>
  <c r="L49" i="1"/>
  <c r="M49" i="1"/>
  <c r="N49" i="1"/>
  <c r="O49" i="1"/>
  <c r="P49" i="1"/>
  <c r="D5" i="1"/>
  <c r="D6" i="1"/>
  <c r="D7" i="1"/>
  <c r="D8" i="1"/>
  <c r="D11" i="1"/>
  <c r="D14" i="1"/>
  <c r="D17" i="1"/>
  <c r="D20" i="1"/>
  <c r="D21" i="1" s="1"/>
  <c r="D22" i="1"/>
  <c r="D23" i="1"/>
  <c r="D26" i="1"/>
  <c r="D29" i="1"/>
  <c r="D32" i="1"/>
  <c r="D33" i="1" s="1"/>
  <c r="D34" i="1"/>
  <c r="D35" i="1"/>
  <c r="D38" i="1"/>
  <c r="D41" i="1"/>
  <c r="D44" i="1"/>
  <c r="D47" i="1"/>
  <c r="D2" i="1"/>
  <c r="E13" i="1" l="1"/>
  <c r="E12" i="1"/>
  <c r="F12" i="1"/>
  <c r="F13" i="1"/>
  <c r="G13" i="1"/>
  <c r="G12" i="1"/>
  <c r="H12" i="1"/>
  <c r="H13" i="1"/>
  <c r="I12" i="1"/>
  <c r="I13" i="1"/>
  <c r="J12" i="1"/>
  <c r="J13" i="1"/>
  <c r="K12" i="1"/>
  <c r="K13" i="1"/>
  <c r="L12" i="1"/>
  <c r="L13" i="1"/>
  <c r="M13" i="1"/>
  <c r="M12" i="1"/>
  <c r="N12" i="1"/>
  <c r="N13" i="1"/>
  <c r="O13" i="1"/>
  <c r="O12" i="1"/>
  <c r="P13" i="1"/>
  <c r="P12" i="1"/>
  <c r="F28" i="1"/>
  <c r="F27" i="1"/>
  <c r="G27" i="1"/>
  <c r="G28" i="1"/>
  <c r="H27" i="1"/>
  <c r="H28" i="1"/>
  <c r="I27" i="1"/>
  <c r="I28" i="1"/>
  <c r="J27" i="1"/>
  <c r="J28" i="1"/>
  <c r="K28" i="1"/>
  <c r="K27" i="1"/>
  <c r="L28" i="1"/>
  <c r="L27" i="1"/>
  <c r="M27" i="1"/>
  <c r="M28" i="1"/>
  <c r="N28" i="1"/>
  <c r="N27" i="1"/>
  <c r="O27" i="1"/>
  <c r="O28" i="1"/>
  <c r="P27" i="1"/>
  <c r="P28" i="1"/>
  <c r="D12" i="1"/>
  <c r="D13" i="1"/>
  <c r="D15" i="1"/>
  <c r="D16" i="1"/>
  <c r="D9" i="1"/>
  <c r="D10" i="1"/>
  <c r="D18" i="1"/>
  <c r="D19" i="1"/>
  <c r="D24" i="1"/>
  <c r="D25" i="1"/>
  <c r="D27" i="1"/>
  <c r="D28" i="1"/>
  <c r="D31" i="1"/>
  <c r="D30" i="1"/>
  <c r="D36" i="1"/>
  <c r="D37" i="1"/>
  <c r="D40" i="1"/>
  <c r="D39" i="1"/>
  <c r="D42" i="1"/>
  <c r="D43" i="1"/>
  <c r="D45" i="1"/>
  <c r="D46" i="1"/>
  <c r="D48" i="1"/>
  <c r="D49" i="1"/>
  <c r="D3" i="1"/>
  <c r="D4" i="1"/>
</calcChain>
</file>

<file path=xl/sharedStrings.xml><?xml version="1.0" encoding="utf-8"?>
<sst xmlns="http://schemas.openxmlformats.org/spreadsheetml/2006/main" count="80" uniqueCount="31">
  <si>
    <t>subject_id</t>
  </si>
  <si>
    <t>eye</t>
  </si>
  <si>
    <t>repeat</t>
  </si>
  <si>
    <t>sector0</t>
  </si>
  <si>
    <t>sector1</t>
  </si>
  <si>
    <t>sector2</t>
  </si>
  <si>
    <t>sector3</t>
  </si>
  <si>
    <t>sector4</t>
  </si>
  <si>
    <t>sector5</t>
  </si>
  <si>
    <t>sector6</t>
  </si>
  <si>
    <t>sector7</t>
  </si>
  <si>
    <t>sector8</t>
  </si>
  <si>
    <t>sector9</t>
  </si>
  <si>
    <t>sector10</t>
  </si>
  <si>
    <t>sector11</t>
  </si>
  <si>
    <t>sector12</t>
  </si>
  <si>
    <t>R</t>
  </si>
  <si>
    <t>L</t>
  </si>
  <si>
    <t>Item</t>
  </si>
  <si>
    <t>Description</t>
  </si>
  <si>
    <t>Purpose</t>
  </si>
  <si>
    <t>Fictional sample data for testing repeatability_analysis.R. These values are not patient data.</t>
  </si>
  <si>
    <t>Structure</t>
  </si>
  <si>
    <t>8 subjects × 2 eyes × 3 repeated measurements = 48 observations.</t>
  </si>
  <si>
    <t>Fictional subject identifier.</t>
  </si>
  <si>
    <t>R = right eye; L = left eye.</t>
  </si>
  <si>
    <t>Repeated scan number: 1, 2, or 3.</t>
  </si>
  <si>
    <t>sector0–sector12</t>
  </si>
  <si>
    <t>Fictional retinal thickness measurements in micrometres (µm).</t>
  </si>
  <si>
    <t>Important</t>
  </si>
  <si>
    <t>Keep the column names unchanged when replacing these values with your own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</si>
</sst>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Tsukushi A Round Gothic Bold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1" applyFont="1" applyAlignment="1">
      <alignment horizontal="center"/>
    </xf>
    <xf numFmtId="176" fontId="0" fillId="0" borderId="0" xfId="1" applyNumberFormat="1" applyFont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4" xfId="1" applyFont="1" applyBorder="1" applyAlignment="1">
      <alignment horizontal="center"/>
    </xf>
    <xf numFmtId="0" fontId="0" fillId="0" borderId="6" xfId="1" applyFont="1" applyBorder="1" applyAlignment="1">
      <alignment horizontal="center"/>
    </xf>
    <xf numFmtId="0" fontId="0" fillId="0" borderId="7" xfId="1" applyFont="1" applyBorder="1" applyAlignment="1">
      <alignment horizontal="center"/>
    </xf>
    <xf numFmtId="0" fontId="1" fillId="2" borderId="1" xfId="1" applyFont="1" applyFill="1" applyBorder="1" applyAlignment="1">
      <alignment wrapText="1"/>
    </xf>
    <xf numFmtId="0" fontId="1" fillId="2" borderId="3" xfId="1" applyFont="1" applyFill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8" xfId="1" applyFont="1" applyBorder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pleRepeatabilityData" displayName="SampleRepeatabilityData" ref="A1:P49">
  <tableColumns count="16">
    <tableColumn id="1" xr3:uid="{00000000-0010-0000-0000-000001000000}" name="subject_id"/>
    <tableColumn id="2" xr3:uid="{00000000-0010-0000-0000-000002000000}" name="eye"/>
    <tableColumn id="3" xr3:uid="{00000000-0010-0000-0000-000003000000}" name="repeat"/>
    <tableColumn id="4" xr3:uid="{00000000-0010-0000-0000-000004000000}" name="sector0"/>
    <tableColumn id="5" xr3:uid="{00000000-0010-0000-0000-000005000000}" name="sector1"/>
    <tableColumn id="6" xr3:uid="{00000000-0010-0000-0000-000006000000}" name="sector2"/>
    <tableColumn id="7" xr3:uid="{00000000-0010-0000-0000-000007000000}" name="sector3"/>
    <tableColumn id="8" xr3:uid="{00000000-0010-0000-0000-000008000000}" name="sector4"/>
    <tableColumn id="9" xr3:uid="{00000000-0010-0000-0000-000009000000}" name="sector5"/>
    <tableColumn id="10" xr3:uid="{00000000-0010-0000-0000-00000A000000}" name="sector6"/>
    <tableColumn id="11" xr3:uid="{00000000-0010-0000-0000-00000B000000}" name="sector7"/>
    <tableColumn id="12" xr3:uid="{00000000-0010-0000-0000-00000C000000}" name="sector8"/>
    <tableColumn id="13" xr3:uid="{00000000-0010-0000-0000-00000D000000}" name="sector9"/>
    <tableColumn id="14" xr3:uid="{00000000-0010-0000-0000-00000E000000}" name="sector10"/>
    <tableColumn id="15" xr3:uid="{00000000-0010-0000-0000-00000F000000}" name="sector11"/>
    <tableColumn id="16" xr3:uid="{00000000-0010-0000-0000-000010000000}" name="sector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D4" sqref="D2:P49"/>
    </sheetView>
  </sheetViews>
  <sheetFormatPr baseColWidth="10" defaultColWidth="8.83203125" defaultRowHeight="14"/>
  <cols>
    <col min="1" max="1" width="12" customWidth="1"/>
    <col min="2" max="3" width="9" customWidth="1"/>
    <col min="4" max="16" width="11" customWidth="1"/>
  </cols>
  <sheetData>
    <row r="1" spans="1:16" ht="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 spans="1:16">
      <c r="A2" s="6">
        <v>1</v>
      </c>
      <c r="B2" s="1" t="s">
        <v>16</v>
      </c>
      <c r="C2" s="1">
        <v>1</v>
      </c>
      <c r="D2" s="2">
        <f ca="1">ROUND(280+_xlfn.NORM.S.INV(RAND())*10,1)</f>
        <v>284.39999999999998</v>
      </c>
      <c r="E2" s="2">
        <f t="shared" ref="E2:P2" ca="1" si="0">ROUND(280+_xlfn.NORM.S.INV(RAND())*10,1)</f>
        <v>298.2</v>
      </c>
      <c r="F2" s="2">
        <f t="shared" ca="1" si="0"/>
        <v>276.2</v>
      </c>
      <c r="G2" s="2">
        <f t="shared" ca="1" si="0"/>
        <v>287.7</v>
      </c>
      <c r="H2" s="2">
        <f t="shared" ca="1" si="0"/>
        <v>270.2</v>
      </c>
      <c r="I2" s="2">
        <f t="shared" ca="1" si="0"/>
        <v>294.7</v>
      </c>
      <c r="J2" s="2">
        <f t="shared" ca="1" si="0"/>
        <v>270.60000000000002</v>
      </c>
      <c r="K2" s="2">
        <f t="shared" ca="1" si="0"/>
        <v>271.60000000000002</v>
      </c>
      <c r="L2" s="2">
        <f t="shared" ca="1" si="0"/>
        <v>283.89999999999998</v>
      </c>
      <c r="M2" s="2">
        <f t="shared" ca="1" si="0"/>
        <v>272.60000000000002</v>
      </c>
      <c r="N2" s="2">
        <f t="shared" ca="1" si="0"/>
        <v>290.60000000000002</v>
      </c>
      <c r="O2" s="2">
        <f t="shared" ca="1" si="0"/>
        <v>262.7</v>
      </c>
      <c r="P2" s="2">
        <f t="shared" ca="1" si="0"/>
        <v>283.2</v>
      </c>
    </row>
    <row r="3" spans="1:16">
      <c r="A3" s="6">
        <v>1</v>
      </c>
      <c r="B3" s="1" t="s">
        <v>16</v>
      </c>
      <c r="C3" s="1">
        <v>2</v>
      </c>
      <c r="D3" s="2">
        <f ca="1">ROUND(D2+_xlfn.NORM.S.INV(RAND())*2,1)</f>
        <v>286.5</v>
      </c>
      <c r="E3" s="2">
        <f t="shared" ref="E3:P3" ca="1" si="1">ROUND(E2+_xlfn.NORM.S.INV(RAND())*2,1)</f>
        <v>297.2</v>
      </c>
      <c r="F3" s="2">
        <f t="shared" ca="1" si="1"/>
        <v>276</v>
      </c>
      <c r="G3" s="2">
        <f t="shared" ca="1" si="1"/>
        <v>291.5</v>
      </c>
      <c r="H3" s="2">
        <f t="shared" ca="1" si="1"/>
        <v>269.10000000000002</v>
      </c>
      <c r="I3" s="2">
        <f t="shared" ca="1" si="1"/>
        <v>295.2</v>
      </c>
      <c r="J3" s="2">
        <f t="shared" ca="1" si="1"/>
        <v>269.10000000000002</v>
      </c>
      <c r="K3" s="2">
        <f t="shared" ca="1" si="1"/>
        <v>272.3</v>
      </c>
      <c r="L3" s="2">
        <f t="shared" ca="1" si="1"/>
        <v>282.8</v>
      </c>
      <c r="M3" s="2">
        <f t="shared" ca="1" si="1"/>
        <v>270</v>
      </c>
      <c r="N3" s="2">
        <f t="shared" ca="1" si="1"/>
        <v>289.60000000000002</v>
      </c>
      <c r="O3" s="2">
        <f t="shared" ca="1" si="1"/>
        <v>259.3</v>
      </c>
      <c r="P3" s="2">
        <f t="shared" ca="1" si="1"/>
        <v>285.5</v>
      </c>
    </row>
    <row r="4" spans="1:16">
      <c r="A4" s="6">
        <v>1</v>
      </c>
      <c r="B4" s="1" t="s">
        <v>16</v>
      </c>
      <c r="C4" s="1">
        <v>3</v>
      </c>
      <c r="D4" s="2">
        <f ca="1">ROUND(D2+_xlfn.NORM.S.INV(RAND())*2,1)</f>
        <v>284.3</v>
      </c>
      <c r="E4" s="2">
        <f t="shared" ref="E4:P4" ca="1" si="2">ROUND(E2+_xlfn.NORM.S.INV(RAND())*2,1)</f>
        <v>297.60000000000002</v>
      </c>
      <c r="F4" s="2">
        <f t="shared" ca="1" si="2"/>
        <v>276.2</v>
      </c>
      <c r="G4" s="2">
        <f t="shared" ca="1" si="2"/>
        <v>285</v>
      </c>
      <c r="H4" s="2">
        <f t="shared" ca="1" si="2"/>
        <v>270.7</v>
      </c>
      <c r="I4" s="2">
        <f t="shared" ca="1" si="2"/>
        <v>292.7</v>
      </c>
      <c r="J4" s="2">
        <f t="shared" ca="1" si="2"/>
        <v>270.60000000000002</v>
      </c>
      <c r="K4" s="2">
        <f t="shared" ca="1" si="2"/>
        <v>269.3</v>
      </c>
      <c r="L4" s="2">
        <f t="shared" ca="1" si="2"/>
        <v>282.89999999999998</v>
      </c>
      <c r="M4" s="2">
        <f t="shared" ca="1" si="2"/>
        <v>274.60000000000002</v>
      </c>
      <c r="N4" s="2">
        <f t="shared" ca="1" si="2"/>
        <v>289.8</v>
      </c>
      <c r="O4" s="2">
        <f t="shared" ca="1" si="2"/>
        <v>261.60000000000002</v>
      </c>
      <c r="P4" s="2">
        <f t="shared" ca="1" si="2"/>
        <v>281.89999999999998</v>
      </c>
    </row>
    <row r="5" spans="1:16">
      <c r="A5" s="6">
        <v>1</v>
      </c>
      <c r="B5" s="1" t="s">
        <v>17</v>
      </c>
      <c r="C5" s="1">
        <v>1</v>
      </c>
      <c r="D5" s="2">
        <f t="shared" ref="D5:P49" ca="1" si="3">ROUND(280+_xlfn.NORM.S.INV(RAND())*10,1)</f>
        <v>278</v>
      </c>
      <c r="E5" s="2">
        <f t="shared" ca="1" si="3"/>
        <v>298</v>
      </c>
      <c r="F5" s="2">
        <f t="shared" ca="1" si="3"/>
        <v>268</v>
      </c>
      <c r="G5" s="2">
        <f t="shared" ca="1" si="3"/>
        <v>284.39999999999998</v>
      </c>
      <c r="H5" s="2">
        <f t="shared" ca="1" si="3"/>
        <v>288</v>
      </c>
      <c r="I5" s="2">
        <f t="shared" ca="1" si="3"/>
        <v>286.89999999999998</v>
      </c>
      <c r="J5" s="2">
        <f t="shared" ca="1" si="3"/>
        <v>277.89999999999998</v>
      </c>
      <c r="K5" s="2">
        <f t="shared" ca="1" si="3"/>
        <v>274.39999999999998</v>
      </c>
      <c r="L5" s="2">
        <f t="shared" ca="1" si="3"/>
        <v>270.10000000000002</v>
      </c>
      <c r="M5" s="2">
        <f t="shared" ca="1" si="3"/>
        <v>272.2</v>
      </c>
      <c r="N5" s="2">
        <f t="shared" ca="1" si="3"/>
        <v>281.8</v>
      </c>
      <c r="O5" s="2">
        <f t="shared" ca="1" si="3"/>
        <v>269.89999999999998</v>
      </c>
      <c r="P5" s="2">
        <f t="shared" ca="1" si="3"/>
        <v>290.7</v>
      </c>
    </row>
    <row r="6" spans="1:16">
      <c r="A6" s="6">
        <v>1</v>
      </c>
      <c r="B6" s="1" t="s">
        <v>17</v>
      </c>
      <c r="C6" s="1">
        <v>2</v>
      </c>
      <c r="D6" s="2">
        <f t="shared" ref="D6:D49" ca="1" si="4">ROUND(D5+_xlfn.NORM.S.INV(RAND())*2,1)</f>
        <v>280.60000000000002</v>
      </c>
      <c r="E6" s="2">
        <f t="shared" ref="E6:E49" ca="1" si="5">ROUND(E5+_xlfn.NORM.S.INV(RAND())*2,1)</f>
        <v>297.89999999999998</v>
      </c>
      <c r="F6" s="2">
        <f t="shared" ref="F6:F49" ca="1" si="6">ROUND(F5+_xlfn.NORM.S.INV(RAND())*2,1)</f>
        <v>266.10000000000002</v>
      </c>
      <c r="G6" s="2">
        <f t="shared" ref="G6:G49" ca="1" si="7">ROUND(G5+_xlfn.NORM.S.INV(RAND())*2,1)</f>
        <v>282.89999999999998</v>
      </c>
      <c r="H6" s="2">
        <f t="shared" ref="H6:H49" ca="1" si="8">ROUND(H5+_xlfn.NORM.S.INV(RAND())*2,1)</f>
        <v>288</v>
      </c>
      <c r="I6" s="2">
        <f t="shared" ref="I6:I49" ca="1" si="9">ROUND(I5+_xlfn.NORM.S.INV(RAND())*2,1)</f>
        <v>287.10000000000002</v>
      </c>
      <c r="J6" s="2">
        <f t="shared" ref="J6:J49" ca="1" si="10">ROUND(J5+_xlfn.NORM.S.INV(RAND())*2,1)</f>
        <v>277.2</v>
      </c>
      <c r="K6" s="2">
        <f t="shared" ref="K6:K49" ca="1" si="11">ROUND(K5+_xlfn.NORM.S.INV(RAND())*2,1)</f>
        <v>278.39999999999998</v>
      </c>
      <c r="L6" s="2">
        <f t="shared" ref="L6:L49" ca="1" si="12">ROUND(L5+_xlfn.NORM.S.INV(RAND())*2,1)</f>
        <v>271.7</v>
      </c>
      <c r="M6" s="2">
        <f t="shared" ref="M6:M49" ca="1" si="13">ROUND(M5+_xlfn.NORM.S.INV(RAND())*2,1)</f>
        <v>270.2</v>
      </c>
      <c r="N6" s="2">
        <f t="shared" ref="N6:N49" ca="1" si="14">ROUND(N5+_xlfn.NORM.S.INV(RAND())*2,1)</f>
        <v>279.60000000000002</v>
      </c>
      <c r="O6" s="2">
        <f t="shared" ref="O6:O49" ca="1" si="15">ROUND(O5+_xlfn.NORM.S.INV(RAND())*2,1)</f>
        <v>269</v>
      </c>
      <c r="P6" s="2">
        <f t="shared" ref="P6:P49" ca="1" si="16">ROUND(P5+_xlfn.NORM.S.INV(RAND())*2,1)</f>
        <v>288</v>
      </c>
    </row>
    <row r="7" spans="1:16">
      <c r="A7" s="6">
        <v>1</v>
      </c>
      <c r="B7" s="1" t="s">
        <v>17</v>
      </c>
      <c r="C7" s="1">
        <v>3</v>
      </c>
      <c r="D7" s="2">
        <f t="shared" ref="D7:P7" ca="1" si="17">ROUND(D5+_xlfn.NORM.S.INV(RAND())*2,1)</f>
        <v>278.7</v>
      </c>
      <c r="E7" s="2">
        <f t="shared" ca="1" si="17"/>
        <v>301</v>
      </c>
      <c r="F7" s="2">
        <f t="shared" ca="1" si="17"/>
        <v>265.89999999999998</v>
      </c>
      <c r="G7" s="2">
        <f t="shared" ca="1" si="17"/>
        <v>285.10000000000002</v>
      </c>
      <c r="H7" s="2">
        <f t="shared" ca="1" si="17"/>
        <v>290.10000000000002</v>
      </c>
      <c r="I7" s="2">
        <f t="shared" ca="1" si="17"/>
        <v>287.39999999999998</v>
      </c>
      <c r="J7" s="2">
        <f t="shared" ca="1" si="17"/>
        <v>276.10000000000002</v>
      </c>
      <c r="K7" s="2">
        <f t="shared" ca="1" si="17"/>
        <v>272.10000000000002</v>
      </c>
      <c r="L7" s="2">
        <f t="shared" ca="1" si="17"/>
        <v>267</v>
      </c>
      <c r="M7" s="2">
        <f t="shared" ca="1" si="17"/>
        <v>269.10000000000002</v>
      </c>
      <c r="N7" s="2">
        <f t="shared" ca="1" si="17"/>
        <v>282.2</v>
      </c>
      <c r="O7" s="2">
        <f t="shared" ca="1" si="17"/>
        <v>270.10000000000002</v>
      </c>
      <c r="P7" s="2">
        <f t="shared" ca="1" si="17"/>
        <v>289.2</v>
      </c>
    </row>
    <row r="8" spans="1:16">
      <c r="A8" s="6">
        <v>2</v>
      </c>
      <c r="B8" s="1" t="s">
        <v>16</v>
      </c>
      <c r="C8" s="1">
        <v>1</v>
      </c>
      <c r="D8" s="2">
        <f t="shared" ref="D8:P49" ca="1" si="18">ROUND(280+_xlfn.NORM.S.INV(RAND())*10,1)</f>
        <v>279.10000000000002</v>
      </c>
      <c r="E8" s="2">
        <f t="shared" ca="1" si="18"/>
        <v>273.39999999999998</v>
      </c>
      <c r="F8" s="2">
        <f t="shared" ca="1" si="18"/>
        <v>265.5</v>
      </c>
      <c r="G8" s="2">
        <f t="shared" ca="1" si="18"/>
        <v>270.89999999999998</v>
      </c>
      <c r="H8" s="2">
        <f t="shared" ca="1" si="18"/>
        <v>271.60000000000002</v>
      </c>
      <c r="I8" s="2">
        <f t="shared" ca="1" si="18"/>
        <v>286.60000000000002</v>
      </c>
      <c r="J8" s="2">
        <f t="shared" ca="1" si="18"/>
        <v>268.60000000000002</v>
      </c>
      <c r="K8" s="2">
        <f t="shared" ca="1" si="18"/>
        <v>281.7</v>
      </c>
      <c r="L8" s="2">
        <f t="shared" ca="1" si="18"/>
        <v>285</v>
      </c>
      <c r="M8" s="2">
        <f t="shared" ca="1" si="18"/>
        <v>293.7</v>
      </c>
      <c r="N8" s="2">
        <f t="shared" ca="1" si="18"/>
        <v>269.2</v>
      </c>
      <c r="O8" s="2">
        <f t="shared" ca="1" si="18"/>
        <v>274.8</v>
      </c>
      <c r="P8" s="2">
        <f t="shared" ca="1" si="18"/>
        <v>294.2</v>
      </c>
    </row>
    <row r="9" spans="1:16">
      <c r="A9" s="6">
        <v>2</v>
      </c>
      <c r="B9" s="1" t="s">
        <v>16</v>
      </c>
      <c r="C9" s="1">
        <v>2</v>
      </c>
      <c r="D9" s="2">
        <f t="shared" ref="D9:D49" ca="1" si="19">ROUND(D8+_xlfn.NORM.S.INV(RAND())*2,1)</f>
        <v>273.8</v>
      </c>
      <c r="E9" s="2">
        <f t="shared" ref="E9:E49" ca="1" si="20">ROUND(E8+_xlfn.NORM.S.INV(RAND())*2,1)</f>
        <v>271.10000000000002</v>
      </c>
      <c r="F9" s="2">
        <f t="shared" ref="F9:F49" ca="1" si="21">ROUND(F8+_xlfn.NORM.S.INV(RAND())*2,1)</f>
        <v>266.10000000000002</v>
      </c>
      <c r="G9" s="2">
        <f t="shared" ref="G9:G49" ca="1" si="22">ROUND(G8+_xlfn.NORM.S.INV(RAND())*2,1)</f>
        <v>270.2</v>
      </c>
      <c r="H9" s="2">
        <f t="shared" ref="H9:H49" ca="1" si="23">ROUND(H8+_xlfn.NORM.S.INV(RAND())*2,1)</f>
        <v>269.60000000000002</v>
      </c>
      <c r="I9" s="2">
        <f t="shared" ref="I9:I49" ca="1" si="24">ROUND(I8+_xlfn.NORM.S.INV(RAND())*2,1)</f>
        <v>288</v>
      </c>
      <c r="J9" s="2">
        <f t="shared" ref="J9:J49" ca="1" si="25">ROUND(J8+_xlfn.NORM.S.INV(RAND())*2,1)</f>
        <v>271.2</v>
      </c>
      <c r="K9" s="2">
        <f t="shared" ref="K9:K49" ca="1" si="26">ROUND(K8+_xlfn.NORM.S.INV(RAND())*2,1)</f>
        <v>278.39999999999998</v>
      </c>
      <c r="L9" s="2">
        <f t="shared" ref="L9:L49" ca="1" si="27">ROUND(L8+_xlfn.NORM.S.INV(RAND())*2,1)</f>
        <v>287.8</v>
      </c>
      <c r="M9" s="2">
        <f t="shared" ref="M9:M49" ca="1" si="28">ROUND(M8+_xlfn.NORM.S.INV(RAND())*2,1)</f>
        <v>298.2</v>
      </c>
      <c r="N9" s="2">
        <f t="shared" ref="N9:N49" ca="1" si="29">ROUND(N8+_xlfn.NORM.S.INV(RAND())*2,1)</f>
        <v>270.39999999999998</v>
      </c>
      <c r="O9" s="2">
        <f t="shared" ref="O9:O49" ca="1" si="30">ROUND(O8+_xlfn.NORM.S.INV(RAND())*2,1)</f>
        <v>274.2</v>
      </c>
      <c r="P9" s="2">
        <f t="shared" ref="P9:P49" ca="1" si="31">ROUND(P8+_xlfn.NORM.S.INV(RAND())*2,1)</f>
        <v>294.2</v>
      </c>
    </row>
    <row r="10" spans="1:16">
      <c r="A10" s="6">
        <v>2</v>
      </c>
      <c r="B10" s="1" t="s">
        <v>16</v>
      </c>
      <c r="C10" s="1">
        <v>3</v>
      </c>
      <c r="D10" s="2">
        <f t="shared" ref="D10:P10" ca="1" si="32">ROUND(D8+_xlfn.NORM.S.INV(RAND())*2,1)</f>
        <v>275.60000000000002</v>
      </c>
      <c r="E10" s="2">
        <f t="shared" ca="1" si="32"/>
        <v>276.5</v>
      </c>
      <c r="F10" s="2">
        <f t="shared" ca="1" si="32"/>
        <v>264.5</v>
      </c>
      <c r="G10" s="2">
        <f t="shared" ca="1" si="32"/>
        <v>275.2</v>
      </c>
      <c r="H10" s="2">
        <f t="shared" ca="1" si="32"/>
        <v>273.60000000000002</v>
      </c>
      <c r="I10" s="2">
        <f t="shared" ca="1" si="32"/>
        <v>288.7</v>
      </c>
      <c r="J10" s="2">
        <f t="shared" ca="1" si="32"/>
        <v>266.8</v>
      </c>
      <c r="K10" s="2">
        <f t="shared" ca="1" si="32"/>
        <v>281.8</v>
      </c>
      <c r="L10" s="2">
        <f t="shared" ca="1" si="32"/>
        <v>285.8</v>
      </c>
      <c r="M10" s="2">
        <f t="shared" ca="1" si="32"/>
        <v>293.39999999999998</v>
      </c>
      <c r="N10" s="2">
        <f t="shared" ca="1" si="32"/>
        <v>274.8</v>
      </c>
      <c r="O10" s="2">
        <f t="shared" ca="1" si="32"/>
        <v>275.60000000000002</v>
      </c>
      <c r="P10" s="2">
        <f t="shared" ca="1" si="32"/>
        <v>291.89999999999998</v>
      </c>
    </row>
    <row r="11" spans="1:16">
      <c r="A11" s="6">
        <v>2</v>
      </c>
      <c r="B11" s="1" t="s">
        <v>17</v>
      </c>
      <c r="C11" s="1">
        <v>1</v>
      </c>
      <c r="D11" s="2">
        <f t="shared" ref="D11:P49" ca="1" si="33">ROUND(280+_xlfn.NORM.S.INV(RAND())*10,1)</f>
        <v>291.60000000000002</v>
      </c>
      <c r="E11" s="2">
        <f t="shared" ca="1" si="33"/>
        <v>283.39999999999998</v>
      </c>
      <c r="F11" s="2">
        <f t="shared" ca="1" si="33"/>
        <v>275.39999999999998</v>
      </c>
      <c r="G11" s="2">
        <f t="shared" ca="1" si="33"/>
        <v>273.89999999999998</v>
      </c>
      <c r="H11" s="2">
        <f t="shared" ca="1" si="33"/>
        <v>282.7</v>
      </c>
      <c r="I11" s="2">
        <f t="shared" ca="1" si="33"/>
        <v>274.60000000000002</v>
      </c>
      <c r="J11" s="2">
        <f t="shared" ca="1" si="33"/>
        <v>285.8</v>
      </c>
      <c r="K11" s="2">
        <f t="shared" ca="1" si="33"/>
        <v>270</v>
      </c>
      <c r="L11" s="2">
        <f t="shared" ca="1" si="33"/>
        <v>270.39999999999998</v>
      </c>
      <c r="M11" s="2">
        <f t="shared" ca="1" si="33"/>
        <v>303.89999999999998</v>
      </c>
      <c r="N11" s="2">
        <f t="shared" ca="1" si="33"/>
        <v>279.3</v>
      </c>
      <c r="O11" s="2">
        <f t="shared" ca="1" si="33"/>
        <v>277.39999999999998</v>
      </c>
      <c r="P11" s="2">
        <f t="shared" ca="1" si="33"/>
        <v>268.8</v>
      </c>
    </row>
    <row r="12" spans="1:16">
      <c r="A12" s="6">
        <v>2</v>
      </c>
      <c r="B12" s="1" t="s">
        <v>17</v>
      </c>
      <c r="C12" s="1">
        <v>2</v>
      </c>
      <c r="D12" s="2">
        <f t="shared" ref="D12:D49" ca="1" si="34">ROUND(D11+_xlfn.NORM.S.INV(RAND())*2,1)</f>
        <v>289.89999999999998</v>
      </c>
      <c r="E12" s="2">
        <f t="shared" ref="E12:E49" ca="1" si="35">ROUND(E11+_xlfn.NORM.S.INV(RAND())*2,1)</f>
        <v>281.7</v>
      </c>
      <c r="F12" s="2">
        <f t="shared" ref="F12:F49" ca="1" si="36">ROUND(F11+_xlfn.NORM.S.INV(RAND())*2,1)</f>
        <v>276.89999999999998</v>
      </c>
      <c r="G12" s="2">
        <f t="shared" ref="G12:G49" ca="1" si="37">ROUND(G11+_xlfn.NORM.S.INV(RAND())*2,1)</f>
        <v>275.3</v>
      </c>
      <c r="H12" s="2">
        <f t="shared" ref="H12:H49" ca="1" si="38">ROUND(H11+_xlfn.NORM.S.INV(RAND())*2,1)</f>
        <v>282.10000000000002</v>
      </c>
      <c r="I12" s="2">
        <f t="shared" ref="I12:I49" ca="1" si="39">ROUND(I11+_xlfn.NORM.S.INV(RAND())*2,1)</f>
        <v>270.5</v>
      </c>
      <c r="J12" s="2">
        <f t="shared" ref="J12:J49" ca="1" si="40">ROUND(J11+_xlfn.NORM.S.INV(RAND())*2,1)</f>
        <v>285.3</v>
      </c>
      <c r="K12" s="2">
        <f t="shared" ref="K12:K49" ca="1" si="41">ROUND(K11+_xlfn.NORM.S.INV(RAND())*2,1)</f>
        <v>271</v>
      </c>
      <c r="L12" s="2">
        <f t="shared" ref="L12:L49" ca="1" si="42">ROUND(L11+_xlfn.NORM.S.INV(RAND())*2,1)</f>
        <v>269.2</v>
      </c>
      <c r="M12" s="2">
        <f t="shared" ref="M12:M49" ca="1" si="43">ROUND(M11+_xlfn.NORM.S.INV(RAND())*2,1)</f>
        <v>304.39999999999998</v>
      </c>
      <c r="N12" s="2">
        <f t="shared" ref="N12:N49" ca="1" si="44">ROUND(N11+_xlfn.NORM.S.INV(RAND())*2,1)</f>
        <v>278.10000000000002</v>
      </c>
      <c r="O12" s="2">
        <f t="shared" ref="O12:O49" ca="1" si="45">ROUND(O11+_xlfn.NORM.S.INV(RAND())*2,1)</f>
        <v>277.60000000000002</v>
      </c>
      <c r="P12" s="2">
        <f t="shared" ref="P12:P49" ca="1" si="46">ROUND(P11+_xlfn.NORM.S.INV(RAND())*2,1)</f>
        <v>267.39999999999998</v>
      </c>
    </row>
    <row r="13" spans="1:16">
      <c r="A13" s="6">
        <v>2</v>
      </c>
      <c r="B13" s="1" t="s">
        <v>17</v>
      </c>
      <c r="C13" s="1">
        <v>3</v>
      </c>
      <c r="D13" s="2">
        <f t="shared" ref="D13:P13" ca="1" si="47">ROUND(D11+_xlfn.NORM.S.INV(RAND())*2,1)</f>
        <v>290</v>
      </c>
      <c r="E13" s="2">
        <f t="shared" ca="1" si="47"/>
        <v>287.39999999999998</v>
      </c>
      <c r="F13" s="2">
        <f t="shared" ca="1" si="47"/>
        <v>275.7</v>
      </c>
      <c r="G13" s="2">
        <f t="shared" ca="1" si="47"/>
        <v>273</v>
      </c>
      <c r="H13" s="2">
        <f t="shared" ca="1" si="47"/>
        <v>282.3</v>
      </c>
      <c r="I13" s="2">
        <f t="shared" ca="1" si="47"/>
        <v>274.10000000000002</v>
      </c>
      <c r="J13" s="2">
        <f t="shared" ca="1" si="47"/>
        <v>281.7</v>
      </c>
      <c r="K13" s="2">
        <f t="shared" ca="1" si="47"/>
        <v>269.8</v>
      </c>
      <c r="L13" s="2">
        <f t="shared" ca="1" si="47"/>
        <v>270.8</v>
      </c>
      <c r="M13" s="2">
        <f t="shared" ca="1" si="47"/>
        <v>304.39999999999998</v>
      </c>
      <c r="N13" s="2">
        <f t="shared" ca="1" si="47"/>
        <v>286.7</v>
      </c>
      <c r="O13" s="2">
        <f t="shared" ca="1" si="47"/>
        <v>278.39999999999998</v>
      </c>
      <c r="P13" s="2">
        <f t="shared" ca="1" si="47"/>
        <v>269</v>
      </c>
    </row>
    <row r="14" spans="1:16">
      <c r="A14" s="6">
        <v>3</v>
      </c>
      <c r="B14" s="1" t="s">
        <v>16</v>
      </c>
      <c r="C14" s="1">
        <v>1</v>
      </c>
      <c r="D14" s="2">
        <f t="shared" ref="D14:P49" ca="1" si="48">ROUND(280+_xlfn.NORM.S.INV(RAND())*10,1)</f>
        <v>286.10000000000002</v>
      </c>
      <c r="E14" s="2">
        <f t="shared" ca="1" si="48"/>
        <v>270.7</v>
      </c>
      <c r="F14" s="2">
        <f t="shared" ca="1" si="48"/>
        <v>273.10000000000002</v>
      </c>
      <c r="G14" s="2">
        <f t="shared" ca="1" si="48"/>
        <v>281.39999999999998</v>
      </c>
      <c r="H14" s="2">
        <f t="shared" ca="1" si="48"/>
        <v>264.8</v>
      </c>
      <c r="I14" s="2">
        <f t="shared" ca="1" si="48"/>
        <v>282.2</v>
      </c>
      <c r="J14" s="2">
        <f t="shared" ca="1" si="48"/>
        <v>280.10000000000002</v>
      </c>
      <c r="K14" s="2">
        <f t="shared" ca="1" si="48"/>
        <v>272.89999999999998</v>
      </c>
      <c r="L14" s="2">
        <f t="shared" ca="1" si="48"/>
        <v>281.7</v>
      </c>
      <c r="M14" s="2">
        <f t="shared" ca="1" si="48"/>
        <v>279.8</v>
      </c>
      <c r="N14" s="2">
        <f t="shared" ca="1" si="48"/>
        <v>283.5</v>
      </c>
      <c r="O14" s="2">
        <f t="shared" ca="1" si="48"/>
        <v>281.10000000000002</v>
      </c>
      <c r="P14" s="2">
        <f t="shared" ca="1" si="48"/>
        <v>289.89999999999998</v>
      </c>
    </row>
    <row r="15" spans="1:16">
      <c r="A15" s="6">
        <v>3</v>
      </c>
      <c r="B15" s="1" t="s">
        <v>16</v>
      </c>
      <c r="C15" s="1">
        <v>2</v>
      </c>
      <c r="D15" s="2">
        <f t="shared" ref="D15:D49" ca="1" si="49">ROUND(D14+_xlfn.NORM.S.INV(RAND())*2,1)</f>
        <v>288</v>
      </c>
      <c r="E15" s="2">
        <f t="shared" ref="E15:E49" ca="1" si="50">ROUND(E14+_xlfn.NORM.S.INV(RAND())*2,1)</f>
        <v>275.10000000000002</v>
      </c>
      <c r="F15" s="2">
        <f t="shared" ref="F15:F49" ca="1" si="51">ROUND(F14+_xlfn.NORM.S.INV(RAND())*2,1)</f>
        <v>272.10000000000002</v>
      </c>
      <c r="G15" s="2">
        <f t="shared" ref="G15:G49" ca="1" si="52">ROUND(G14+_xlfn.NORM.S.INV(RAND())*2,1)</f>
        <v>286.3</v>
      </c>
      <c r="H15" s="2">
        <f t="shared" ref="H15:H49" ca="1" si="53">ROUND(H14+_xlfn.NORM.S.INV(RAND())*2,1)</f>
        <v>263.5</v>
      </c>
      <c r="I15" s="2">
        <f t="shared" ref="I15:I49" ca="1" si="54">ROUND(I14+_xlfn.NORM.S.INV(RAND())*2,1)</f>
        <v>283.8</v>
      </c>
      <c r="J15" s="2">
        <f t="shared" ref="J15:J49" ca="1" si="55">ROUND(J14+_xlfn.NORM.S.INV(RAND())*2,1)</f>
        <v>282.3</v>
      </c>
      <c r="K15" s="2">
        <f t="shared" ref="K15:K49" ca="1" si="56">ROUND(K14+_xlfn.NORM.S.INV(RAND())*2,1)</f>
        <v>276.10000000000002</v>
      </c>
      <c r="L15" s="2">
        <f t="shared" ref="L15:L49" ca="1" si="57">ROUND(L14+_xlfn.NORM.S.INV(RAND())*2,1)</f>
        <v>281.89999999999998</v>
      </c>
      <c r="M15" s="2">
        <f t="shared" ref="M15:M49" ca="1" si="58">ROUND(M14+_xlfn.NORM.S.INV(RAND())*2,1)</f>
        <v>279.3</v>
      </c>
      <c r="N15" s="2">
        <f t="shared" ref="N15:N49" ca="1" si="59">ROUND(N14+_xlfn.NORM.S.INV(RAND())*2,1)</f>
        <v>285.3</v>
      </c>
      <c r="O15" s="2">
        <f t="shared" ref="O15:O49" ca="1" si="60">ROUND(O14+_xlfn.NORM.S.INV(RAND())*2,1)</f>
        <v>281</v>
      </c>
      <c r="P15" s="2">
        <f t="shared" ref="P15:P49" ca="1" si="61">ROUND(P14+_xlfn.NORM.S.INV(RAND())*2,1)</f>
        <v>289.2</v>
      </c>
    </row>
    <row r="16" spans="1:16">
      <c r="A16" s="6">
        <v>3</v>
      </c>
      <c r="B16" s="1" t="s">
        <v>16</v>
      </c>
      <c r="C16" s="1">
        <v>3</v>
      </c>
      <c r="D16" s="2">
        <f t="shared" ref="D16:P16" ca="1" si="62">ROUND(D14+_xlfn.NORM.S.INV(RAND())*2,1)</f>
        <v>284.8</v>
      </c>
      <c r="E16" s="2">
        <f t="shared" ca="1" si="62"/>
        <v>268</v>
      </c>
      <c r="F16" s="2">
        <f t="shared" ca="1" si="62"/>
        <v>276.8</v>
      </c>
      <c r="G16" s="2">
        <f t="shared" ca="1" si="62"/>
        <v>283.5</v>
      </c>
      <c r="H16" s="2">
        <f t="shared" ca="1" si="62"/>
        <v>259.3</v>
      </c>
      <c r="I16" s="2">
        <f t="shared" ca="1" si="62"/>
        <v>283.60000000000002</v>
      </c>
      <c r="J16" s="2">
        <f t="shared" ca="1" si="62"/>
        <v>280.89999999999998</v>
      </c>
      <c r="K16" s="2">
        <f t="shared" ca="1" si="62"/>
        <v>268.2</v>
      </c>
      <c r="L16" s="2">
        <f t="shared" ca="1" si="62"/>
        <v>280.7</v>
      </c>
      <c r="M16" s="2">
        <f t="shared" ca="1" si="62"/>
        <v>279.39999999999998</v>
      </c>
      <c r="N16" s="2">
        <f t="shared" ca="1" si="62"/>
        <v>282.2</v>
      </c>
      <c r="O16" s="2">
        <f t="shared" ca="1" si="62"/>
        <v>279.3</v>
      </c>
      <c r="P16" s="2">
        <f t="shared" ca="1" si="62"/>
        <v>289.10000000000002</v>
      </c>
    </row>
    <row r="17" spans="1:16">
      <c r="A17" s="6">
        <v>3</v>
      </c>
      <c r="B17" s="1" t="s">
        <v>17</v>
      </c>
      <c r="C17" s="1">
        <v>1</v>
      </c>
      <c r="D17" s="2">
        <f t="shared" ref="D17:P49" ca="1" si="63">ROUND(280+_xlfn.NORM.S.INV(RAND())*10,1)</f>
        <v>263.89999999999998</v>
      </c>
      <c r="E17" s="2">
        <f t="shared" ca="1" si="63"/>
        <v>295</v>
      </c>
      <c r="F17" s="2">
        <f t="shared" ca="1" si="63"/>
        <v>274.3</v>
      </c>
      <c r="G17" s="2">
        <f t="shared" ca="1" si="63"/>
        <v>271.8</v>
      </c>
      <c r="H17" s="2">
        <f t="shared" ca="1" si="63"/>
        <v>277.7</v>
      </c>
      <c r="I17" s="2">
        <f t="shared" ca="1" si="63"/>
        <v>276.2</v>
      </c>
      <c r="J17" s="2">
        <f t="shared" ca="1" si="63"/>
        <v>279.60000000000002</v>
      </c>
      <c r="K17" s="2">
        <f t="shared" ca="1" si="63"/>
        <v>271.89999999999998</v>
      </c>
      <c r="L17" s="2">
        <f t="shared" ca="1" si="63"/>
        <v>277.5</v>
      </c>
      <c r="M17" s="2">
        <f t="shared" ca="1" si="63"/>
        <v>297.60000000000002</v>
      </c>
      <c r="N17" s="2">
        <f t="shared" ca="1" si="63"/>
        <v>269.8</v>
      </c>
      <c r="O17" s="2">
        <f t="shared" ca="1" si="63"/>
        <v>275.7</v>
      </c>
      <c r="P17" s="2">
        <f t="shared" ca="1" si="63"/>
        <v>286.5</v>
      </c>
    </row>
    <row r="18" spans="1:16">
      <c r="A18" s="6">
        <v>3</v>
      </c>
      <c r="B18" s="1" t="s">
        <v>17</v>
      </c>
      <c r="C18" s="1">
        <v>2</v>
      </c>
      <c r="D18" s="2">
        <f t="shared" ref="D18:D49" ca="1" si="64">ROUND(D17+_xlfn.NORM.S.INV(RAND())*2,1)</f>
        <v>262.5</v>
      </c>
      <c r="E18" s="2">
        <f t="shared" ref="E18:E49" ca="1" si="65">ROUND(E17+_xlfn.NORM.S.INV(RAND())*2,1)</f>
        <v>296.10000000000002</v>
      </c>
      <c r="F18" s="2">
        <f t="shared" ref="F18:F49" ca="1" si="66">ROUND(F17+_xlfn.NORM.S.INV(RAND())*2,1)</f>
        <v>275.60000000000002</v>
      </c>
      <c r="G18" s="2">
        <f t="shared" ref="G18:G49" ca="1" si="67">ROUND(G17+_xlfn.NORM.S.INV(RAND())*2,1)</f>
        <v>275.39999999999998</v>
      </c>
      <c r="H18" s="2">
        <f t="shared" ref="H18:H49" ca="1" si="68">ROUND(H17+_xlfn.NORM.S.INV(RAND())*2,1)</f>
        <v>278.39999999999998</v>
      </c>
      <c r="I18" s="2">
        <f t="shared" ref="I18:I49" ca="1" si="69">ROUND(I17+_xlfn.NORM.S.INV(RAND())*2,1)</f>
        <v>274.5</v>
      </c>
      <c r="J18" s="2">
        <f t="shared" ref="J18:J49" ca="1" si="70">ROUND(J17+_xlfn.NORM.S.INV(RAND())*2,1)</f>
        <v>280.60000000000002</v>
      </c>
      <c r="K18" s="2">
        <f t="shared" ref="K18:K49" ca="1" si="71">ROUND(K17+_xlfn.NORM.S.INV(RAND())*2,1)</f>
        <v>271.7</v>
      </c>
      <c r="L18" s="2">
        <f t="shared" ref="L18:L49" ca="1" si="72">ROUND(L17+_xlfn.NORM.S.INV(RAND())*2,1)</f>
        <v>274.7</v>
      </c>
      <c r="M18" s="2">
        <f t="shared" ref="M18:M49" ca="1" si="73">ROUND(M17+_xlfn.NORM.S.INV(RAND())*2,1)</f>
        <v>295.60000000000002</v>
      </c>
      <c r="N18" s="2">
        <f t="shared" ref="N18:N49" ca="1" si="74">ROUND(N17+_xlfn.NORM.S.INV(RAND())*2,1)</f>
        <v>265.60000000000002</v>
      </c>
      <c r="O18" s="2">
        <f t="shared" ref="O18:O49" ca="1" si="75">ROUND(O17+_xlfn.NORM.S.INV(RAND())*2,1)</f>
        <v>273.2</v>
      </c>
      <c r="P18" s="2">
        <f t="shared" ref="P18:P49" ca="1" si="76">ROUND(P17+_xlfn.NORM.S.INV(RAND())*2,1)</f>
        <v>284.7</v>
      </c>
    </row>
    <row r="19" spans="1:16">
      <c r="A19" s="6">
        <v>3</v>
      </c>
      <c r="B19" s="1" t="s">
        <v>17</v>
      </c>
      <c r="C19" s="1">
        <v>3</v>
      </c>
      <c r="D19" s="2">
        <f t="shared" ref="D19:P19" ca="1" si="77">ROUND(D17+_xlfn.NORM.S.INV(RAND())*2,1)</f>
        <v>262.5</v>
      </c>
      <c r="E19" s="2">
        <f t="shared" ca="1" si="77"/>
        <v>293.5</v>
      </c>
      <c r="F19" s="2">
        <f t="shared" ca="1" si="77"/>
        <v>272.3</v>
      </c>
      <c r="G19" s="2">
        <f t="shared" ca="1" si="77"/>
        <v>271.3</v>
      </c>
      <c r="H19" s="2">
        <f t="shared" ca="1" si="77"/>
        <v>275.7</v>
      </c>
      <c r="I19" s="2">
        <f t="shared" ca="1" si="77"/>
        <v>274.7</v>
      </c>
      <c r="J19" s="2">
        <f t="shared" ca="1" si="77"/>
        <v>276.5</v>
      </c>
      <c r="K19" s="2">
        <f t="shared" ca="1" si="77"/>
        <v>267</v>
      </c>
      <c r="L19" s="2">
        <f t="shared" ca="1" si="77"/>
        <v>279.60000000000002</v>
      </c>
      <c r="M19" s="2">
        <f t="shared" ca="1" si="77"/>
        <v>298.39999999999998</v>
      </c>
      <c r="N19" s="2">
        <f t="shared" ca="1" si="77"/>
        <v>271.39999999999998</v>
      </c>
      <c r="O19" s="2">
        <f t="shared" ca="1" si="77"/>
        <v>275.5</v>
      </c>
      <c r="P19" s="2">
        <f t="shared" ca="1" si="77"/>
        <v>283.5</v>
      </c>
    </row>
    <row r="20" spans="1:16">
      <c r="A20" s="6">
        <v>4</v>
      </c>
      <c r="B20" s="1" t="s">
        <v>16</v>
      </c>
      <c r="C20" s="1">
        <v>1</v>
      </c>
      <c r="D20" s="2">
        <f t="shared" ref="D20:P49" ca="1" si="78">ROUND(280+_xlfn.NORM.S.INV(RAND())*10,1)</f>
        <v>258.2</v>
      </c>
      <c r="E20" s="2">
        <f t="shared" ca="1" si="78"/>
        <v>283.10000000000002</v>
      </c>
      <c r="F20" s="2">
        <f t="shared" ca="1" si="78"/>
        <v>269.10000000000002</v>
      </c>
      <c r="G20" s="2">
        <f t="shared" ca="1" si="78"/>
        <v>279</v>
      </c>
      <c r="H20" s="2">
        <f t="shared" ca="1" si="78"/>
        <v>288.3</v>
      </c>
      <c r="I20" s="2">
        <f t="shared" ca="1" si="78"/>
        <v>288.5</v>
      </c>
      <c r="J20" s="2">
        <f t="shared" ca="1" si="78"/>
        <v>283.2</v>
      </c>
      <c r="K20" s="2">
        <f t="shared" ca="1" si="78"/>
        <v>283.5</v>
      </c>
      <c r="L20" s="2">
        <f t="shared" ca="1" si="78"/>
        <v>276.60000000000002</v>
      </c>
      <c r="M20" s="2">
        <f t="shared" ca="1" si="78"/>
        <v>275.3</v>
      </c>
      <c r="N20" s="2">
        <f t="shared" ca="1" si="78"/>
        <v>286</v>
      </c>
      <c r="O20" s="2">
        <f t="shared" ca="1" si="78"/>
        <v>297.89999999999998</v>
      </c>
      <c r="P20" s="2">
        <f t="shared" ca="1" si="78"/>
        <v>274.60000000000002</v>
      </c>
    </row>
    <row r="21" spans="1:16">
      <c r="A21" s="6">
        <v>4</v>
      </c>
      <c r="B21" s="1" t="s">
        <v>16</v>
      </c>
      <c r="C21" s="1">
        <v>2</v>
      </c>
      <c r="D21" s="2">
        <f t="shared" ref="D21:D49" ca="1" si="79">ROUND(D20+_xlfn.NORM.S.INV(RAND())*2,1)</f>
        <v>260</v>
      </c>
      <c r="E21" s="2">
        <f t="shared" ref="E21:E49" ca="1" si="80">ROUND(E20+_xlfn.NORM.S.INV(RAND())*2,1)</f>
        <v>284.60000000000002</v>
      </c>
      <c r="F21" s="2">
        <f t="shared" ref="F21:F49" ca="1" si="81">ROUND(F20+_xlfn.NORM.S.INV(RAND())*2,1)</f>
        <v>266.5</v>
      </c>
      <c r="G21" s="2">
        <f t="shared" ref="G21:G49" ca="1" si="82">ROUND(G20+_xlfn.NORM.S.INV(RAND())*2,1)</f>
        <v>277</v>
      </c>
      <c r="H21" s="2">
        <f t="shared" ref="H21:H49" ca="1" si="83">ROUND(H20+_xlfn.NORM.S.INV(RAND())*2,1)</f>
        <v>290</v>
      </c>
      <c r="I21" s="2">
        <f t="shared" ref="I21:I49" ca="1" si="84">ROUND(I20+_xlfn.NORM.S.INV(RAND())*2,1)</f>
        <v>287.89999999999998</v>
      </c>
      <c r="J21" s="2">
        <f t="shared" ref="J21:J49" ca="1" si="85">ROUND(J20+_xlfn.NORM.S.INV(RAND())*2,1)</f>
        <v>286.5</v>
      </c>
      <c r="K21" s="2">
        <f t="shared" ref="K21:K49" ca="1" si="86">ROUND(K20+_xlfn.NORM.S.INV(RAND())*2,1)</f>
        <v>284.60000000000002</v>
      </c>
      <c r="L21" s="2">
        <f t="shared" ref="L21:L49" ca="1" si="87">ROUND(L20+_xlfn.NORM.S.INV(RAND())*2,1)</f>
        <v>275.89999999999998</v>
      </c>
      <c r="M21" s="2">
        <f t="shared" ref="M21:M49" ca="1" si="88">ROUND(M20+_xlfn.NORM.S.INV(RAND())*2,1)</f>
        <v>274.5</v>
      </c>
      <c r="N21" s="2">
        <f t="shared" ref="N21:N49" ca="1" si="89">ROUND(N20+_xlfn.NORM.S.INV(RAND())*2,1)</f>
        <v>285.60000000000002</v>
      </c>
      <c r="O21" s="2">
        <f t="shared" ref="O21:O49" ca="1" si="90">ROUND(O20+_xlfn.NORM.S.INV(RAND())*2,1)</f>
        <v>298.39999999999998</v>
      </c>
      <c r="P21" s="2">
        <f t="shared" ref="P21:P49" ca="1" si="91">ROUND(P20+_xlfn.NORM.S.INV(RAND())*2,1)</f>
        <v>274.8</v>
      </c>
    </row>
    <row r="22" spans="1:16">
      <c r="A22" s="6">
        <v>4</v>
      </c>
      <c r="B22" s="1" t="s">
        <v>16</v>
      </c>
      <c r="C22" s="1">
        <v>3</v>
      </c>
      <c r="D22" s="2">
        <f t="shared" ref="D22:P22" ca="1" si="92">ROUND(D20+_xlfn.NORM.S.INV(RAND())*2,1)</f>
        <v>258.8</v>
      </c>
      <c r="E22" s="2">
        <f t="shared" ca="1" si="92"/>
        <v>280.3</v>
      </c>
      <c r="F22" s="2">
        <f t="shared" ca="1" si="92"/>
        <v>269</v>
      </c>
      <c r="G22" s="2">
        <f t="shared" ca="1" si="92"/>
        <v>276.5</v>
      </c>
      <c r="H22" s="2">
        <f t="shared" ca="1" si="92"/>
        <v>286.10000000000002</v>
      </c>
      <c r="I22" s="2">
        <f t="shared" ca="1" si="92"/>
        <v>290.3</v>
      </c>
      <c r="J22" s="2">
        <f t="shared" ca="1" si="92"/>
        <v>283.3</v>
      </c>
      <c r="K22" s="2">
        <f t="shared" ca="1" si="92"/>
        <v>282.5</v>
      </c>
      <c r="L22" s="2">
        <f t="shared" ca="1" si="92"/>
        <v>274.2</v>
      </c>
      <c r="M22" s="2">
        <f t="shared" ca="1" si="92"/>
        <v>273.89999999999998</v>
      </c>
      <c r="N22" s="2">
        <f t="shared" ca="1" si="92"/>
        <v>286.2</v>
      </c>
      <c r="O22" s="2">
        <f t="shared" ca="1" si="92"/>
        <v>292.3</v>
      </c>
      <c r="P22" s="2">
        <f t="shared" ca="1" si="92"/>
        <v>269.89999999999998</v>
      </c>
    </row>
    <row r="23" spans="1:16">
      <c r="A23" s="6">
        <v>4</v>
      </c>
      <c r="B23" s="1" t="s">
        <v>17</v>
      </c>
      <c r="C23" s="1">
        <v>1</v>
      </c>
      <c r="D23" s="2">
        <f t="shared" ref="D23:P49" ca="1" si="93">ROUND(280+_xlfn.NORM.S.INV(RAND())*10,1)</f>
        <v>281.60000000000002</v>
      </c>
      <c r="E23" s="2">
        <f t="shared" ca="1" si="93"/>
        <v>290.39999999999998</v>
      </c>
      <c r="F23" s="2">
        <f t="shared" ca="1" si="93"/>
        <v>260.3</v>
      </c>
      <c r="G23" s="2">
        <f t="shared" ca="1" si="93"/>
        <v>262.8</v>
      </c>
      <c r="H23" s="2">
        <f t="shared" ca="1" si="93"/>
        <v>287.8</v>
      </c>
      <c r="I23" s="2">
        <f t="shared" ca="1" si="93"/>
        <v>265.7</v>
      </c>
      <c r="J23" s="2">
        <f t="shared" ca="1" si="93"/>
        <v>269</v>
      </c>
      <c r="K23" s="2">
        <f t="shared" ca="1" si="93"/>
        <v>255.5</v>
      </c>
      <c r="L23" s="2">
        <f t="shared" ca="1" si="93"/>
        <v>269</v>
      </c>
      <c r="M23" s="2">
        <f t="shared" ca="1" si="93"/>
        <v>275</v>
      </c>
      <c r="N23" s="2">
        <f t="shared" ca="1" si="93"/>
        <v>278.8</v>
      </c>
      <c r="O23" s="2">
        <f t="shared" ca="1" si="93"/>
        <v>280.3</v>
      </c>
      <c r="P23" s="2">
        <f t="shared" ca="1" si="93"/>
        <v>270.7</v>
      </c>
    </row>
    <row r="24" spans="1:16">
      <c r="A24" s="6">
        <v>4</v>
      </c>
      <c r="B24" s="1" t="s">
        <v>17</v>
      </c>
      <c r="C24" s="1">
        <v>2</v>
      </c>
      <c r="D24" s="2">
        <f t="shared" ref="D24:D49" ca="1" si="94">ROUND(D23+_xlfn.NORM.S.INV(RAND())*2,1)</f>
        <v>286.5</v>
      </c>
      <c r="E24" s="2">
        <f t="shared" ref="E24:E49" ca="1" si="95">ROUND(E23+_xlfn.NORM.S.INV(RAND())*2,1)</f>
        <v>294.10000000000002</v>
      </c>
      <c r="F24" s="2">
        <f t="shared" ref="F24:F49" ca="1" si="96">ROUND(F23+_xlfn.NORM.S.INV(RAND())*2,1)</f>
        <v>261</v>
      </c>
      <c r="G24" s="2">
        <f t="shared" ref="G24:G49" ca="1" si="97">ROUND(G23+_xlfn.NORM.S.INV(RAND())*2,1)</f>
        <v>259.60000000000002</v>
      </c>
      <c r="H24" s="2">
        <f t="shared" ref="H24:H49" ca="1" si="98">ROUND(H23+_xlfn.NORM.S.INV(RAND())*2,1)</f>
        <v>288.89999999999998</v>
      </c>
      <c r="I24" s="2">
        <f t="shared" ref="I24:I49" ca="1" si="99">ROUND(I23+_xlfn.NORM.S.INV(RAND())*2,1)</f>
        <v>264.89999999999998</v>
      </c>
      <c r="J24" s="2">
        <f t="shared" ref="J24:J49" ca="1" si="100">ROUND(J23+_xlfn.NORM.S.INV(RAND())*2,1)</f>
        <v>268.60000000000002</v>
      </c>
      <c r="K24" s="2">
        <f t="shared" ref="K24:K49" ca="1" si="101">ROUND(K23+_xlfn.NORM.S.INV(RAND())*2,1)</f>
        <v>258.8</v>
      </c>
      <c r="L24" s="2">
        <f t="shared" ref="L24:L49" ca="1" si="102">ROUND(L23+_xlfn.NORM.S.INV(RAND())*2,1)</f>
        <v>269.5</v>
      </c>
      <c r="M24" s="2">
        <f t="shared" ref="M24:M49" ca="1" si="103">ROUND(M23+_xlfn.NORM.S.INV(RAND())*2,1)</f>
        <v>272.60000000000002</v>
      </c>
      <c r="N24" s="2">
        <f t="shared" ref="N24:N49" ca="1" si="104">ROUND(N23+_xlfn.NORM.S.INV(RAND())*2,1)</f>
        <v>280.10000000000002</v>
      </c>
      <c r="O24" s="2">
        <f t="shared" ref="O24:O49" ca="1" si="105">ROUND(O23+_xlfn.NORM.S.INV(RAND())*2,1)</f>
        <v>282.10000000000002</v>
      </c>
      <c r="P24" s="2">
        <f t="shared" ref="P24:P49" ca="1" si="106">ROUND(P23+_xlfn.NORM.S.INV(RAND())*2,1)</f>
        <v>270.8</v>
      </c>
    </row>
    <row r="25" spans="1:16">
      <c r="A25" s="6">
        <v>4</v>
      </c>
      <c r="B25" s="1" t="s">
        <v>17</v>
      </c>
      <c r="C25" s="1">
        <v>3</v>
      </c>
      <c r="D25" s="2">
        <f t="shared" ref="D25:P25" ca="1" si="107">ROUND(D23+_xlfn.NORM.S.INV(RAND())*2,1)</f>
        <v>281.10000000000002</v>
      </c>
      <c r="E25" s="2">
        <f t="shared" ca="1" si="107"/>
        <v>291.8</v>
      </c>
      <c r="F25" s="2">
        <f t="shared" ca="1" si="107"/>
        <v>260</v>
      </c>
      <c r="G25" s="2">
        <f t="shared" ca="1" si="107"/>
        <v>262</v>
      </c>
      <c r="H25" s="2">
        <f t="shared" ca="1" si="107"/>
        <v>286.2</v>
      </c>
      <c r="I25" s="2">
        <f t="shared" ca="1" si="107"/>
        <v>264.7</v>
      </c>
      <c r="J25" s="2">
        <f t="shared" ca="1" si="107"/>
        <v>268.3</v>
      </c>
      <c r="K25" s="2">
        <f t="shared" ca="1" si="107"/>
        <v>257</v>
      </c>
      <c r="L25" s="2">
        <f t="shared" ca="1" si="107"/>
        <v>271.3</v>
      </c>
      <c r="M25" s="2">
        <f t="shared" ca="1" si="107"/>
        <v>273.39999999999998</v>
      </c>
      <c r="N25" s="2">
        <f t="shared" ca="1" si="107"/>
        <v>278.60000000000002</v>
      </c>
      <c r="O25" s="2">
        <f t="shared" ca="1" si="107"/>
        <v>281</v>
      </c>
      <c r="P25" s="2">
        <f t="shared" ca="1" si="107"/>
        <v>274.2</v>
      </c>
    </row>
    <row r="26" spans="1:16">
      <c r="A26" s="6">
        <v>5</v>
      </c>
      <c r="B26" s="1" t="s">
        <v>16</v>
      </c>
      <c r="C26" s="1">
        <v>1</v>
      </c>
      <c r="D26" s="2">
        <f t="shared" ref="D26:P49" ca="1" si="108">ROUND(280+_xlfn.NORM.S.INV(RAND())*10,1)</f>
        <v>297.7</v>
      </c>
      <c r="E26" s="2">
        <f t="shared" ca="1" si="108"/>
        <v>276.60000000000002</v>
      </c>
      <c r="F26" s="2">
        <f t="shared" ca="1" si="108"/>
        <v>301.2</v>
      </c>
      <c r="G26" s="2">
        <f t="shared" ca="1" si="108"/>
        <v>278.7</v>
      </c>
      <c r="H26" s="2">
        <f t="shared" ca="1" si="108"/>
        <v>272.7</v>
      </c>
      <c r="I26" s="2">
        <f t="shared" ca="1" si="108"/>
        <v>269.5</v>
      </c>
      <c r="J26" s="2">
        <f t="shared" ca="1" si="108"/>
        <v>276</v>
      </c>
      <c r="K26" s="2">
        <f t="shared" ca="1" si="108"/>
        <v>287.10000000000002</v>
      </c>
      <c r="L26" s="2">
        <f t="shared" ca="1" si="108"/>
        <v>285.2</v>
      </c>
      <c r="M26" s="2">
        <f t="shared" ca="1" si="108"/>
        <v>291.8</v>
      </c>
      <c r="N26" s="2">
        <f t="shared" ca="1" si="108"/>
        <v>277.89999999999998</v>
      </c>
      <c r="O26" s="2">
        <f t="shared" ca="1" si="108"/>
        <v>267.89999999999998</v>
      </c>
      <c r="P26" s="2">
        <f t="shared" ca="1" si="108"/>
        <v>262.89999999999998</v>
      </c>
    </row>
    <row r="27" spans="1:16">
      <c r="A27" s="6">
        <v>5</v>
      </c>
      <c r="B27" s="1" t="s">
        <v>16</v>
      </c>
      <c r="C27" s="1">
        <v>2</v>
      </c>
      <c r="D27" s="2">
        <f t="shared" ref="D27:D49" ca="1" si="109">ROUND(D26+_xlfn.NORM.S.INV(RAND())*2,1)</f>
        <v>300.7</v>
      </c>
      <c r="E27" s="2">
        <f t="shared" ref="E27:E49" ca="1" si="110">ROUND(E26+_xlfn.NORM.S.INV(RAND())*2,1)</f>
        <v>275.7</v>
      </c>
      <c r="F27" s="2">
        <f t="shared" ref="F27:F49" ca="1" si="111">ROUND(F26+_xlfn.NORM.S.INV(RAND())*2,1)</f>
        <v>304.3</v>
      </c>
      <c r="G27" s="2">
        <f t="shared" ref="G27:G49" ca="1" si="112">ROUND(G26+_xlfn.NORM.S.INV(RAND())*2,1)</f>
        <v>280</v>
      </c>
      <c r="H27" s="2">
        <f t="shared" ref="H27:H49" ca="1" si="113">ROUND(H26+_xlfn.NORM.S.INV(RAND())*2,1)</f>
        <v>275.10000000000002</v>
      </c>
      <c r="I27" s="2">
        <f t="shared" ref="I27:I49" ca="1" si="114">ROUND(I26+_xlfn.NORM.S.INV(RAND())*2,1)</f>
        <v>268.2</v>
      </c>
      <c r="J27" s="2">
        <f t="shared" ref="J27:J49" ca="1" si="115">ROUND(J26+_xlfn.NORM.S.INV(RAND())*2,1)</f>
        <v>277.3</v>
      </c>
      <c r="K27" s="2">
        <f t="shared" ref="K27:K49" ca="1" si="116">ROUND(K26+_xlfn.NORM.S.INV(RAND())*2,1)</f>
        <v>285.89999999999998</v>
      </c>
      <c r="L27" s="2">
        <f t="shared" ref="L27:L49" ca="1" si="117">ROUND(L26+_xlfn.NORM.S.INV(RAND())*2,1)</f>
        <v>282.39999999999998</v>
      </c>
      <c r="M27" s="2">
        <f t="shared" ref="M27:M49" ca="1" si="118">ROUND(M26+_xlfn.NORM.S.INV(RAND())*2,1)</f>
        <v>290.3</v>
      </c>
      <c r="N27" s="2">
        <f t="shared" ref="N27:N49" ca="1" si="119">ROUND(N26+_xlfn.NORM.S.INV(RAND())*2,1)</f>
        <v>274.10000000000002</v>
      </c>
      <c r="O27" s="2">
        <f t="shared" ref="O27:O49" ca="1" si="120">ROUND(O26+_xlfn.NORM.S.INV(RAND())*2,1)</f>
        <v>271.2</v>
      </c>
      <c r="P27" s="2">
        <f t="shared" ref="P27:P49" ca="1" si="121">ROUND(P26+_xlfn.NORM.S.INV(RAND())*2,1)</f>
        <v>264.39999999999998</v>
      </c>
    </row>
    <row r="28" spans="1:16">
      <c r="A28" s="6">
        <v>5</v>
      </c>
      <c r="B28" s="1" t="s">
        <v>16</v>
      </c>
      <c r="C28" s="1">
        <v>3</v>
      </c>
      <c r="D28" s="2">
        <f t="shared" ref="D28:P28" ca="1" si="122">ROUND(D26+_xlfn.NORM.S.INV(RAND())*2,1)</f>
        <v>294.10000000000002</v>
      </c>
      <c r="E28" s="2">
        <f t="shared" ca="1" si="122"/>
        <v>273.2</v>
      </c>
      <c r="F28" s="2">
        <f t="shared" ca="1" si="122"/>
        <v>299.10000000000002</v>
      </c>
      <c r="G28" s="2">
        <f t="shared" ca="1" si="122"/>
        <v>279</v>
      </c>
      <c r="H28" s="2">
        <f t="shared" ca="1" si="122"/>
        <v>272.8</v>
      </c>
      <c r="I28" s="2">
        <f t="shared" ca="1" si="122"/>
        <v>274.5</v>
      </c>
      <c r="J28" s="2">
        <f t="shared" ca="1" si="122"/>
        <v>274</v>
      </c>
      <c r="K28" s="2">
        <f t="shared" ca="1" si="122"/>
        <v>284.39999999999998</v>
      </c>
      <c r="L28" s="2">
        <f t="shared" ca="1" si="122"/>
        <v>286.7</v>
      </c>
      <c r="M28" s="2">
        <f t="shared" ca="1" si="122"/>
        <v>293.3</v>
      </c>
      <c r="N28" s="2">
        <f t="shared" ca="1" si="122"/>
        <v>277.8</v>
      </c>
      <c r="O28" s="2">
        <f t="shared" ca="1" si="122"/>
        <v>269.2</v>
      </c>
      <c r="P28" s="2">
        <f t="shared" ca="1" si="122"/>
        <v>262.7</v>
      </c>
    </row>
    <row r="29" spans="1:16">
      <c r="A29" s="6">
        <v>5</v>
      </c>
      <c r="B29" s="1" t="s">
        <v>17</v>
      </c>
      <c r="C29" s="1">
        <v>1</v>
      </c>
      <c r="D29" s="2">
        <f t="shared" ref="D29:P49" ca="1" si="123">ROUND(280+_xlfn.NORM.S.INV(RAND())*10,1)</f>
        <v>276.39999999999998</v>
      </c>
      <c r="E29" s="2">
        <f t="shared" ca="1" si="123"/>
        <v>279.7</v>
      </c>
      <c r="F29" s="2">
        <f t="shared" ca="1" si="123"/>
        <v>295</v>
      </c>
      <c r="G29" s="2">
        <f t="shared" ca="1" si="123"/>
        <v>274.39999999999998</v>
      </c>
      <c r="H29" s="2">
        <f t="shared" ca="1" si="123"/>
        <v>272.10000000000002</v>
      </c>
      <c r="I29" s="2">
        <f t="shared" ca="1" si="123"/>
        <v>271.10000000000002</v>
      </c>
      <c r="J29" s="2">
        <f t="shared" ca="1" si="123"/>
        <v>270.10000000000002</v>
      </c>
      <c r="K29" s="2">
        <f t="shared" ca="1" si="123"/>
        <v>291.5</v>
      </c>
      <c r="L29" s="2">
        <f t="shared" ca="1" si="123"/>
        <v>278.5</v>
      </c>
      <c r="M29" s="2">
        <f t="shared" ca="1" si="123"/>
        <v>286.10000000000002</v>
      </c>
      <c r="N29" s="2">
        <f t="shared" ca="1" si="123"/>
        <v>283.39999999999998</v>
      </c>
      <c r="O29" s="2">
        <f t="shared" ca="1" si="123"/>
        <v>306.10000000000002</v>
      </c>
      <c r="P29" s="2">
        <f t="shared" ca="1" si="123"/>
        <v>262.5</v>
      </c>
    </row>
    <row r="30" spans="1:16">
      <c r="A30" s="6">
        <v>5</v>
      </c>
      <c r="B30" s="1" t="s">
        <v>17</v>
      </c>
      <c r="C30" s="1">
        <v>2</v>
      </c>
      <c r="D30" s="2">
        <f t="shared" ref="D30:D49" ca="1" si="124">ROUND(D29+_xlfn.NORM.S.INV(RAND())*2,1)</f>
        <v>271.39999999999998</v>
      </c>
      <c r="E30" s="2">
        <f t="shared" ref="E30:E49" ca="1" si="125">ROUND(E29+_xlfn.NORM.S.INV(RAND())*2,1)</f>
        <v>280.60000000000002</v>
      </c>
      <c r="F30" s="2">
        <f t="shared" ref="F30:F49" ca="1" si="126">ROUND(F29+_xlfn.NORM.S.INV(RAND())*2,1)</f>
        <v>293.89999999999998</v>
      </c>
      <c r="G30" s="2">
        <f t="shared" ref="G30:G49" ca="1" si="127">ROUND(G29+_xlfn.NORM.S.INV(RAND())*2,1)</f>
        <v>275.89999999999998</v>
      </c>
      <c r="H30" s="2">
        <f t="shared" ref="H30:H49" ca="1" si="128">ROUND(H29+_xlfn.NORM.S.INV(RAND())*2,1)</f>
        <v>266.8</v>
      </c>
      <c r="I30" s="2">
        <f t="shared" ref="I30:I49" ca="1" si="129">ROUND(I29+_xlfn.NORM.S.INV(RAND())*2,1)</f>
        <v>270.39999999999998</v>
      </c>
      <c r="J30" s="2">
        <f t="shared" ref="J30:J49" ca="1" si="130">ROUND(J29+_xlfn.NORM.S.INV(RAND())*2,1)</f>
        <v>270.3</v>
      </c>
      <c r="K30" s="2">
        <f t="shared" ref="K30:K49" ca="1" si="131">ROUND(K29+_xlfn.NORM.S.INV(RAND())*2,1)</f>
        <v>293</v>
      </c>
      <c r="L30" s="2">
        <f t="shared" ref="L30:L49" ca="1" si="132">ROUND(L29+_xlfn.NORM.S.INV(RAND())*2,1)</f>
        <v>276.10000000000002</v>
      </c>
      <c r="M30" s="2">
        <f t="shared" ref="M30:M49" ca="1" si="133">ROUND(M29+_xlfn.NORM.S.INV(RAND())*2,1)</f>
        <v>288.5</v>
      </c>
      <c r="N30" s="2">
        <f t="shared" ref="N30:N49" ca="1" si="134">ROUND(N29+_xlfn.NORM.S.INV(RAND())*2,1)</f>
        <v>284.39999999999998</v>
      </c>
      <c r="O30" s="2">
        <f t="shared" ref="O30:O49" ca="1" si="135">ROUND(O29+_xlfn.NORM.S.INV(RAND())*2,1)</f>
        <v>308.3</v>
      </c>
      <c r="P30" s="2">
        <f t="shared" ref="P30:P49" ca="1" si="136">ROUND(P29+_xlfn.NORM.S.INV(RAND())*2,1)</f>
        <v>260.5</v>
      </c>
    </row>
    <row r="31" spans="1:16">
      <c r="A31" s="6">
        <v>5</v>
      </c>
      <c r="B31" s="1" t="s">
        <v>17</v>
      </c>
      <c r="C31" s="1">
        <v>3</v>
      </c>
      <c r="D31" s="2">
        <f t="shared" ref="D31:P31" ca="1" si="137">ROUND(D29+_xlfn.NORM.S.INV(RAND())*2,1)</f>
        <v>277.60000000000002</v>
      </c>
      <c r="E31" s="2">
        <f t="shared" ca="1" si="137"/>
        <v>282.60000000000002</v>
      </c>
      <c r="F31" s="2">
        <f t="shared" ca="1" si="137"/>
        <v>295.3</v>
      </c>
      <c r="G31" s="2">
        <f t="shared" ca="1" si="137"/>
        <v>271.89999999999998</v>
      </c>
      <c r="H31" s="2">
        <f t="shared" ca="1" si="137"/>
        <v>274.60000000000002</v>
      </c>
      <c r="I31" s="2">
        <f t="shared" ca="1" si="137"/>
        <v>271.8</v>
      </c>
      <c r="J31" s="2">
        <f t="shared" ca="1" si="137"/>
        <v>269.89999999999998</v>
      </c>
      <c r="K31" s="2">
        <f t="shared" ca="1" si="137"/>
        <v>290.5</v>
      </c>
      <c r="L31" s="2">
        <f t="shared" ca="1" si="137"/>
        <v>277.10000000000002</v>
      </c>
      <c r="M31" s="2">
        <f t="shared" ca="1" si="137"/>
        <v>285.60000000000002</v>
      </c>
      <c r="N31" s="2">
        <f t="shared" ca="1" si="137"/>
        <v>285.39999999999998</v>
      </c>
      <c r="O31" s="2">
        <f t="shared" ca="1" si="137"/>
        <v>309.3</v>
      </c>
      <c r="P31" s="2">
        <f t="shared" ca="1" si="137"/>
        <v>261.60000000000002</v>
      </c>
    </row>
    <row r="32" spans="1:16">
      <c r="A32" s="6">
        <v>6</v>
      </c>
      <c r="B32" s="1" t="s">
        <v>16</v>
      </c>
      <c r="C32" s="1">
        <v>1</v>
      </c>
      <c r="D32" s="2">
        <f t="shared" ref="D32:P49" ca="1" si="138">ROUND(280+_xlfn.NORM.S.INV(RAND())*10,1)</f>
        <v>274.60000000000002</v>
      </c>
      <c r="E32" s="2">
        <f t="shared" ca="1" si="138"/>
        <v>280</v>
      </c>
      <c r="F32" s="2">
        <f t="shared" ca="1" si="138"/>
        <v>277.10000000000002</v>
      </c>
      <c r="G32" s="2">
        <f t="shared" ca="1" si="138"/>
        <v>285.8</v>
      </c>
      <c r="H32" s="2">
        <f t="shared" ca="1" si="138"/>
        <v>280.2</v>
      </c>
      <c r="I32" s="2">
        <f t="shared" ca="1" si="138"/>
        <v>298.39999999999998</v>
      </c>
      <c r="J32" s="2">
        <f t="shared" ca="1" si="138"/>
        <v>266.39999999999998</v>
      </c>
      <c r="K32" s="2">
        <f t="shared" ca="1" si="138"/>
        <v>269.8</v>
      </c>
      <c r="L32" s="2">
        <f t="shared" ca="1" si="138"/>
        <v>283.60000000000002</v>
      </c>
      <c r="M32" s="2">
        <f t="shared" ca="1" si="138"/>
        <v>277.39999999999998</v>
      </c>
      <c r="N32" s="2">
        <f t="shared" ca="1" si="138"/>
        <v>270</v>
      </c>
      <c r="O32" s="2">
        <f t="shared" ca="1" si="138"/>
        <v>270.2</v>
      </c>
      <c r="P32" s="2">
        <f t="shared" ca="1" si="138"/>
        <v>269.10000000000002</v>
      </c>
    </row>
    <row r="33" spans="1:16">
      <c r="A33" s="6">
        <v>6</v>
      </c>
      <c r="B33" s="1" t="s">
        <v>16</v>
      </c>
      <c r="C33" s="1">
        <v>2</v>
      </c>
      <c r="D33" s="2">
        <f t="shared" ref="D33:D49" ca="1" si="139">ROUND(D32+_xlfn.NORM.S.INV(RAND())*2,1)</f>
        <v>270.3</v>
      </c>
      <c r="E33" s="2">
        <f t="shared" ref="E33:E49" ca="1" si="140">ROUND(E32+_xlfn.NORM.S.INV(RAND())*2,1)</f>
        <v>281</v>
      </c>
      <c r="F33" s="2">
        <f t="shared" ref="F33:F49" ca="1" si="141">ROUND(F32+_xlfn.NORM.S.INV(RAND())*2,1)</f>
        <v>278.10000000000002</v>
      </c>
      <c r="G33" s="2">
        <f t="shared" ref="G33:G49" ca="1" si="142">ROUND(G32+_xlfn.NORM.S.INV(RAND())*2,1)</f>
        <v>285.5</v>
      </c>
      <c r="H33" s="2">
        <f t="shared" ref="H33:H49" ca="1" si="143">ROUND(H32+_xlfn.NORM.S.INV(RAND())*2,1)</f>
        <v>275.2</v>
      </c>
      <c r="I33" s="2">
        <f t="shared" ref="I33:I49" ca="1" si="144">ROUND(I32+_xlfn.NORM.S.INV(RAND())*2,1)</f>
        <v>300.7</v>
      </c>
      <c r="J33" s="2">
        <f t="shared" ref="J33:J49" ca="1" si="145">ROUND(J32+_xlfn.NORM.S.INV(RAND())*2,1)</f>
        <v>270.2</v>
      </c>
      <c r="K33" s="2">
        <f t="shared" ref="K33:K49" ca="1" si="146">ROUND(K32+_xlfn.NORM.S.INV(RAND())*2,1)</f>
        <v>264.39999999999998</v>
      </c>
      <c r="L33" s="2">
        <f t="shared" ref="L33:L49" ca="1" si="147">ROUND(L32+_xlfn.NORM.S.INV(RAND())*2,1)</f>
        <v>283.39999999999998</v>
      </c>
      <c r="M33" s="2">
        <f t="shared" ref="M33:M49" ca="1" si="148">ROUND(M32+_xlfn.NORM.S.INV(RAND())*2,1)</f>
        <v>278.89999999999998</v>
      </c>
      <c r="N33" s="2">
        <f t="shared" ref="N33:N49" ca="1" si="149">ROUND(N32+_xlfn.NORM.S.INV(RAND())*2,1)</f>
        <v>269.60000000000002</v>
      </c>
      <c r="O33" s="2">
        <f t="shared" ref="O33:O49" ca="1" si="150">ROUND(O32+_xlfn.NORM.S.INV(RAND())*2,1)</f>
        <v>266.8</v>
      </c>
      <c r="P33" s="2">
        <f t="shared" ref="P33:P49" ca="1" si="151">ROUND(P32+_xlfn.NORM.S.INV(RAND())*2,1)</f>
        <v>269.3</v>
      </c>
    </row>
    <row r="34" spans="1:16">
      <c r="A34" s="6">
        <v>6</v>
      </c>
      <c r="B34" s="1" t="s">
        <v>16</v>
      </c>
      <c r="C34" s="1">
        <v>3</v>
      </c>
      <c r="D34" s="2">
        <f t="shared" ref="D34:P34" ca="1" si="152">ROUND(D32+_xlfn.NORM.S.INV(RAND())*2,1)</f>
        <v>275.7</v>
      </c>
      <c r="E34" s="2">
        <f t="shared" ca="1" si="152"/>
        <v>281.7</v>
      </c>
      <c r="F34" s="2">
        <f t="shared" ca="1" si="152"/>
        <v>278.5</v>
      </c>
      <c r="G34" s="2">
        <f t="shared" ca="1" si="152"/>
        <v>285.7</v>
      </c>
      <c r="H34" s="2">
        <f t="shared" ca="1" si="152"/>
        <v>279.3</v>
      </c>
      <c r="I34" s="2">
        <f t="shared" ca="1" si="152"/>
        <v>300.60000000000002</v>
      </c>
      <c r="J34" s="2">
        <f t="shared" ca="1" si="152"/>
        <v>268.8</v>
      </c>
      <c r="K34" s="2">
        <f t="shared" ca="1" si="152"/>
        <v>266.39999999999998</v>
      </c>
      <c r="L34" s="2">
        <f t="shared" ca="1" si="152"/>
        <v>281.5</v>
      </c>
      <c r="M34" s="2">
        <f t="shared" ca="1" si="152"/>
        <v>276.5</v>
      </c>
      <c r="N34" s="2">
        <f t="shared" ca="1" si="152"/>
        <v>271.2</v>
      </c>
      <c r="O34" s="2">
        <f t="shared" ca="1" si="152"/>
        <v>268.5</v>
      </c>
      <c r="P34" s="2">
        <f t="shared" ca="1" si="152"/>
        <v>267.8</v>
      </c>
    </row>
    <row r="35" spans="1:16">
      <c r="A35" s="6">
        <v>6</v>
      </c>
      <c r="B35" s="1" t="s">
        <v>17</v>
      </c>
      <c r="C35" s="1">
        <v>1</v>
      </c>
      <c r="D35" s="2">
        <f t="shared" ref="D35:P49" ca="1" si="153">ROUND(280+_xlfn.NORM.S.INV(RAND())*10,1)</f>
        <v>277</v>
      </c>
      <c r="E35" s="2">
        <f t="shared" ca="1" si="153"/>
        <v>273.5</v>
      </c>
      <c r="F35" s="2">
        <f t="shared" ca="1" si="153"/>
        <v>283.8</v>
      </c>
      <c r="G35" s="2">
        <f t="shared" ca="1" si="153"/>
        <v>288.5</v>
      </c>
      <c r="H35" s="2">
        <f t="shared" ca="1" si="153"/>
        <v>265</v>
      </c>
      <c r="I35" s="2">
        <f t="shared" ca="1" si="153"/>
        <v>287.3</v>
      </c>
      <c r="J35" s="2">
        <f t="shared" ca="1" si="153"/>
        <v>288</v>
      </c>
      <c r="K35" s="2">
        <f t="shared" ca="1" si="153"/>
        <v>276.5</v>
      </c>
      <c r="L35" s="2">
        <f t="shared" ca="1" si="153"/>
        <v>294.39999999999998</v>
      </c>
      <c r="M35" s="2">
        <f t="shared" ca="1" si="153"/>
        <v>296.2</v>
      </c>
      <c r="N35" s="2">
        <f t="shared" ca="1" si="153"/>
        <v>275.2</v>
      </c>
      <c r="O35" s="2">
        <f t="shared" ca="1" si="153"/>
        <v>271.10000000000002</v>
      </c>
      <c r="P35" s="2">
        <f t="shared" ca="1" si="153"/>
        <v>279.5</v>
      </c>
    </row>
    <row r="36" spans="1:16">
      <c r="A36" s="6">
        <v>6</v>
      </c>
      <c r="B36" s="1" t="s">
        <v>17</v>
      </c>
      <c r="C36" s="1">
        <v>2</v>
      </c>
      <c r="D36" s="2">
        <f t="shared" ref="D36:D49" ca="1" si="154">ROUND(D35+_xlfn.NORM.S.INV(RAND())*2,1)</f>
        <v>279</v>
      </c>
      <c r="E36" s="2">
        <f t="shared" ref="E36:E49" ca="1" si="155">ROUND(E35+_xlfn.NORM.S.INV(RAND())*2,1)</f>
        <v>272.7</v>
      </c>
      <c r="F36" s="2">
        <f t="shared" ref="F36:F49" ca="1" si="156">ROUND(F35+_xlfn.NORM.S.INV(RAND())*2,1)</f>
        <v>282.10000000000002</v>
      </c>
      <c r="G36" s="2">
        <f t="shared" ref="G36:G49" ca="1" si="157">ROUND(G35+_xlfn.NORM.S.INV(RAND())*2,1)</f>
        <v>288.10000000000002</v>
      </c>
      <c r="H36" s="2">
        <f t="shared" ref="H36:H49" ca="1" si="158">ROUND(H35+_xlfn.NORM.S.INV(RAND())*2,1)</f>
        <v>263.60000000000002</v>
      </c>
      <c r="I36" s="2">
        <f t="shared" ref="I36:I49" ca="1" si="159">ROUND(I35+_xlfn.NORM.S.INV(RAND())*2,1)</f>
        <v>286.2</v>
      </c>
      <c r="J36" s="2">
        <f t="shared" ref="J36:J49" ca="1" si="160">ROUND(J35+_xlfn.NORM.S.INV(RAND())*2,1)</f>
        <v>285.8</v>
      </c>
      <c r="K36" s="2">
        <f t="shared" ref="K36:K49" ca="1" si="161">ROUND(K35+_xlfn.NORM.S.INV(RAND())*2,1)</f>
        <v>277.10000000000002</v>
      </c>
      <c r="L36" s="2">
        <f t="shared" ref="L36:L49" ca="1" si="162">ROUND(L35+_xlfn.NORM.S.INV(RAND())*2,1)</f>
        <v>293.89999999999998</v>
      </c>
      <c r="M36" s="2">
        <f t="shared" ref="M36:M49" ca="1" si="163">ROUND(M35+_xlfn.NORM.S.INV(RAND())*2,1)</f>
        <v>296.89999999999998</v>
      </c>
      <c r="N36" s="2">
        <f t="shared" ref="N36:N49" ca="1" si="164">ROUND(N35+_xlfn.NORM.S.INV(RAND())*2,1)</f>
        <v>273.60000000000002</v>
      </c>
      <c r="O36" s="2">
        <f t="shared" ref="O36:O49" ca="1" si="165">ROUND(O35+_xlfn.NORM.S.INV(RAND())*2,1)</f>
        <v>269.39999999999998</v>
      </c>
      <c r="P36" s="2">
        <f t="shared" ref="P36:P49" ca="1" si="166">ROUND(P35+_xlfn.NORM.S.INV(RAND())*2,1)</f>
        <v>283</v>
      </c>
    </row>
    <row r="37" spans="1:16">
      <c r="A37" s="6">
        <v>6</v>
      </c>
      <c r="B37" s="1" t="s">
        <v>17</v>
      </c>
      <c r="C37" s="1">
        <v>3</v>
      </c>
      <c r="D37" s="2">
        <f t="shared" ref="D37:P37" ca="1" si="167">ROUND(D35+_xlfn.NORM.S.INV(RAND())*2,1)</f>
        <v>276.10000000000002</v>
      </c>
      <c r="E37" s="2">
        <f t="shared" ca="1" si="167"/>
        <v>274.3</v>
      </c>
      <c r="F37" s="2">
        <f t="shared" ca="1" si="167"/>
        <v>283.7</v>
      </c>
      <c r="G37" s="2">
        <f t="shared" ca="1" si="167"/>
        <v>290</v>
      </c>
      <c r="H37" s="2">
        <f t="shared" ca="1" si="167"/>
        <v>264.60000000000002</v>
      </c>
      <c r="I37" s="2">
        <f t="shared" ca="1" si="167"/>
        <v>285</v>
      </c>
      <c r="J37" s="2">
        <f t="shared" ca="1" si="167"/>
        <v>288</v>
      </c>
      <c r="K37" s="2">
        <f t="shared" ca="1" si="167"/>
        <v>274.89999999999998</v>
      </c>
      <c r="L37" s="2">
        <f t="shared" ca="1" si="167"/>
        <v>295.5</v>
      </c>
      <c r="M37" s="2">
        <f t="shared" ca="1" si="167"/>
        <v>295.2</v>
      </c>
      <c r="N37" s="2">
        <f t="shared" ca="1" si="167"/>
        <v>275.2</v>
      </c>
      <c r="O37" s="2">
        <f t="shared" ca="1" si="167"/>
        <v>274</v>
      </c>
      <c r="P37" s="2">
        <f t="shared" ca="1" si="167"/>
        <v>279.5</v>
      </c>
    </row>
    <row r="38" spans="1:16">
      <c r="A38" s="6">
        <v>7</v>
      </c>
      <c r="B38" s="1" t="s">
        <v>16</v>
      </c>
      <c r="C38" s="1">
        <v>1</v>
      </c>
      <c r="D38" s="2">
        <f t="shared" ref="D38:P49" ca="1" si="168">ROUND(280+_xlfn.NORM.S.INV(RAND())*10,1)</f>
        <v>289.7</v>
      </c>
      <c r="E38" s="2">
        <f t="shared" ca="1" si="168"/>
        <v>277.39999999999998</v>
      </c>
      <c r="F38" s="2">
        <f t="shared" ca="1" si="168"/>
        <v>290.39999999999998</v>
      </c>
      <c r="G38" s="2">
        <f t="shared" ca="1" si="168"/>
        <v>290.39999999999998</v>
      </c>
      <c r="H38" s="2">
        <f t="shared" ca="1" si="168"/>
        <v>301.3</v>
      </c>
      <c r="I38" s="2">
        <f t="shared" ca="1" si="168"/>
        <v>290.60000000000002</v>
      </c>
      <c r="J38" s="2">
        <f t="shared" ca="1" si="168"/>
        <v>280.5</v>
      </c>
      <c r="K38" s="2">
        <f t="shared" ca="1" si="168"/>
        <v>274.10000000000002</v>
      </c>
      <c r="L38" s="2">
        <f t="shared" ca="1" si="168"/>
        <v>273.39999999999998</v>
      </c>
      <c r="M38" s="2">
        <f t="shared" ca="1" si="168"/>
        <v>269.89999999999998</v>
      </c>
      <c r="N38" s="2">
        <f t="shared" ca="1" si="168"/>
        <v>281.39999999999998</v>
      </c>
      <c r="O38" s="2">
        <f t="shared" ca="1" si="168"/>
        <v>305.60000000000002</v>
      </c>
      <c r="P38" s="2">
        <f t="shared" ca="1" si="168"/>
        <v>292.10000000000002</v>
      </c>
    </row>
    <row r="39" spans="1:16">
      <c r="A39" s="6">
        <v>7</v>
      </c>
      <c r="B39" s="1" t="s">
        <v>16</v>
      </c>
      <c r="C39" s="1">
        <v>2</v>
      </c>
      <c r="D39" s="2">
        <f t="shared" ref="D39:D49" ca="1" si="169">ROUND(D38+_xlfn.NORM.S.INV(RAND())*2,1)</f>
        <v>289.3</v>
      </c>
      <c r="E39" s="2">
        <f t="shared" ref="E39:E49" ca="1" si="170">ROUND(E38+_xlfn.NORM.S.INV(RAND())*2,1)</f>
        <v>276.89999999999998</v>
      </c>
      <c r="F39" s="2">
        <f t="shared" ref="F39:F49" ca="1" si="171">ROUND(F38+_xlfn.NORM.S.INV(RAND())*2,1)</f>
        <v>289</v>
      </c>
      <c r="G39" s="2">
        <f t="shared" ref="G39:G49" ca="1" si="172">ROUND(G38+_xlfn.NORM.S.INV(RAND())*2,1)</f>
        <v>291.39999999999998</v>
      </c>
      <c r="H39" s="2">
        <f t="shared" ref="H39:H49" ca="1" si="173">ROUND(H38+_xlfn.NORM.S.INV(RAND())*2,1)</f>
        <v>300</v>
      </c>
      <c r="I39" s="2">
        <f t="shared" ref="I39:I49" ca="1" si="174">ROUND(I38+_xlfn.NORM.S.INV(RAND())*2,1)</f>
        <v>291.10000000000002</v>
      </c>
      <c r="J39" s="2">
        <f t="shared" ref="J39:J49" ca="1" si="175">ROUND(J38+_xlfn.NORM.S.INV(RAND())*2,1)</f>
        <v>281.5</v>
      </c>
      <c r="K39" s="2">
        <f t="shared" ref="K39:K49" ca="1" si="176">ROUND(K38+_xlfn.NORM.S.INV(RAND())*2,1)</f>
        <v>274.10000000000002</v>
      </c>
      <c r="L39" s="2">
        <f t="shared" ref="L39:L49" ca="1" si="177">ROUND(L38+_xlfn.NORM.S.INV(RAND())*2,1)</f>
        <v>275.7</v>
      </c>
      <c r="M39" s="2">
        <f t="shared" ref="M39:M49" ca="1" si="178">ROUND(M38+_xlfn.NORM.S.INV(RAND())*2,1)</f>
        <v>268.3</v>
      </c>
      <c r="N39" s="2">
        <f t="shared" ref="N39:N49" ca="1" si="179">ROUND(N38+_xlfn.NORM.S.INV(RAND())*2,1)</f>
        <v>283.3</v>
      </c>
      <c r="O39" s="2">
        <f t="shared" ref="O39:O49" ca="1" si="180">ROUND(O38+_xlfn.NORM.S.INV(RAND())*2,1)</f>
        <v>306.5</v>
      </c>
      <c r="P39" s="2">
        <f t="shared" ref="P39:P49" ca="1" si="181">ROUND(P38+_xlfn.NORM.S.INV(RAND())*2,1)</f>
        <v>290.10000000000002</v>
      </c>
    </row>
    <row r="40" spans="1:16">
      <c r="A40" s="6">
        <v>7</v>
      </c>
      <c r="B40" s="1" t="s">
        <v>16</v>
      </c>
      <c r="C40" s="1">
        <v>3</v>
      </c>
      <c r="D40" s="2">
        <f t="shared" ref="D40:P40" ca="1" si="182">ROUND(D38+_xlfn.NORM.S.INV(RAND())*2,1)</f>
        <v>287.39999999999998</v>
      </c>
      <c r="E40" s="2">
        <f t="shared" ca="1" si="182"/>
        <v>276.39999999999998</v>
      </c>
      <c r="F40" s="2">
        <f t="shared" ca="1" si="182"/>
        <v>291.10000000000002</v>
      </c>
      <c r="G40" s="2">
        <f t="shared" ca="1" si="182"/>
        <v>290</v>
      </c>
      <c r="H40" s="2">
        <f t="shared" ca="1" si="182"/>
        <v>302.39999999999998</v>
      </c>
      <c r="I40" s="2">
        <f t="shared" ca="1" si="182"/>
        <v>293</v>
      </c>
      <c r="J40" s="2">
        <f t="shared" ca="1" si="182"/>
        <v>281</v>
      </c>
      <c r="K40" s="2">
        <f t="shared" ca="1" si="182"/>
        <v>270.3</v>
      </c>
      <c r="L40" s="2">
        <f t="shared" ca="1" si="182"/>
        <v>272.60000000000002</v>
      </c>
      <c r="M40" s="2">
        <f t="shared" ca="1" si="182"/>
        <v>274.2</v>
      </c>
      <c r="N40" s="2">
        <f t="shared" ca="1" si="182"/>
        <v>279</v>
      </c>
      <c r="O40" s="2">
        <f t="shared" ca="1" si="182"/>
        <v>307.8</v>
      </c>
      <c r="P40" s="2">
        <f t="shared" ca="1" si="182"/>
        <v>290.8</v>
      </c>
    </row>
    <row r="41" spans="1:16">
      <c r="A41" s="6">
        <v>7</v>
      </c>
      <c r="B41" s="1" t="s">
        <v>17</v>
      </c>
      <c r="C41" s="1">
        <v>1</v>
      </c>
      <c r="D41" s="2">
        <f t="shared" ref="D41:P49" ca="1" si="183">ROUND(280+_xlfn.NORM.S.INV(RAND())*10,1)</f>
        <v>285.60000000000002</v>
      </c>
      <c r="E41" s="2">
        <f t="shared" ca="1" si="183"/>
        <v>295.2</v>
      </c>
      <c r="F41" s="2">
        <f t="shared" ca="1" si="183"/>
        <v>264.39999999999998</v>
      </c>
      <c r="G41" s="2">
        <f t="shared" ca="1" si="183"/>
        <v>285.3</v>
      </c>
      <c r="H41" s="2">
        <f t="shared" ca="1" si="183"/>
        <v>281.89999999999998</v>
      </c>
      <c r="I41" s="2">
        <f t="shared" ca="1" si="183"/>
        <v>279.8</v>
      </c>
      <c r="J41" s="2">
        <f t="shared" ca="1" si="183"/>
        <v>274</v>
      </c>
      <c r="K41" s="2">
        <f t="shared" ca="1" si="183"/>
        <v>269.39999999999998</v>
      </c>
      <c r="L41" s="2">
        <f t="shared" ca="1" si="183"/>
        <v>287.3</v>
      </c>
      <c r="M41" s="2">
        <f t="shared" ca="1" si="183"/>
        <v>285.5</v>
      </c>
      <c r="N41" s="2">
        <f t="shared" ca="1" si="183"/>
        <v>277.39999999999998</v>
      </c>
      <c r="O41" s="2">
        <f t="shared" ca="1" si="183"/>
        <v>273.89999999999998</v>
      </c>
      <c r="P41" s="2">
        <f t="shared" ca="1" si="183"/>
        <v>277.39999999999998</v>
      </c>
    </row>
    <row r="42" spans="1:16">
      <c r="A42" s="6">
        <v>7</v>
      </c>
      <c r="B42" s="1" t="s">
        <v>17</v>
      </c>
      <c r="C42" s="1">
        <v>2</v>
      </c>
      <c r="D42" s="2">
        <f t="shared" ref="D42:D49" ca="1" si="184">ROUND(D41+_xlfn.NORM.S.INV(RAND())*2,1)</f>
        <v>282.89999999999998</v>
      </c>
      <c r="E42" s="2">
        <f t="shared" ref="E42:E49" ca="1" si="185">ROUND(E41+_xlfn.NORM.S.INV(RAND())*2,1)</f>
        <v>294.10000000000002</v>
      </c>
      <c r="F42" s="2">
        <f t="shared" ref="F42:F49" ca="1" si="186">ROUND(F41+_xlfn.NORM.S.INV(RAND())*2,1)</f>
        <v>265.3</v>
      </c>
      <c r="G42" s="2">
        <f t="shared" ref="G42:G49" ca="1" si="187">ROUND(G41+_xlfn.NORM.S.INV(RAND())*2,1)</f>
        <v>282.8</v>
      </c>
      <c r="H42" s="2">
        <f t="shared" ref="H42:H49" ca="1" si="188">ROUND(H41+_xlfn.NORM.S.INV(RAND())*2,1)</f>
        <v>280</v>
      </c>
      <c r="I42" s="2">
        <f t="shared" ref="I42:I49" ca="1" si="189">ROUND(I41+_xlfn.NORM.S.INV(RAND())*2,1)</f>
        <v>277.39999999999998</v>
      </c>
      <c r="J42" s="2">
        <f t="shared" ref="J42:J49" ca="1" si="190">ROUND(J41+_xlfn.NORM.S.INV(RAND())*2,1)</f>
        <v>274.5</v>
      </c>
      <c r="K42" s="2">
        <f t="shared" ref="K42:K49" ca="1" si="191">ROUND(K41+_xlfn.NORM.S.INV(RAND())*2,1)</f>
        <v>271.60000000000002</v>
      </c>
      <c r="L42" s="2">
        <f t="shared" ref="L42:L49" ca="1" si="192">ROUND(L41+_xlfn.NORM.S.INV(RAND())*2,1)</f>
        <v>288.60000000000002</v>
      </c>
      <c r="M42" s="2">
        <f t="shared" ref="M42:M49" ca="1" si="193">ROUND(M41+_xlfn.NORM.S.INV(RAND())*2,1)</f>
        <v>288.10000000000002</v>
      </c>
      <c r="N42" s="2">
        <f t="shared" ref="N42:N49" ca="1" si="194">ROUND(N41+_xlfn.NORM.S.INV(RAND())*2,1)</f>
        <v>275.60000000000002</v>
      </c>
      <c r="O42" s="2">
        <f t="shared" ref="O42:O49" ca="1" si="195">ROUND(O41+_xlfn.NORM.S.INV(RAND())*2,1)</f>
        <v>274.60000000000002</v>
      </c>
      <c r="P42" s="2">
        <f t="shared" ref="P42:P49" ca="1" si="196">ROUND(P41+_xlfn.NORM.S.INV(RAND())*2,1)</f>
        <v>279.7</v>
      </c>
    </row>
    <row r="43" spans="1:16">
      <c r="A43" s="6">
        <v>7</v>
      </c>
      <c r="B43" s="1" t="s">
        <v>17</v>
      </c>
      <c r="C43" s="1">
        <v>3</v>
      </c>
      <c r="D43" s="2">
        <f t="shared" ref="D43:P43" ca="1" si="197">ROUND(D41+_xlfn.NORM.S.INV(RAND())*2,1)</f>
        <v>282.5</v>
      </c>
      <c r="E43" s="2">
        <f t="shared" ca="1" si="197"/>
        <v>296.89999999999998</v>
      </c>
      <c r="F43" s="2">
        <f t="shared" ca="1" si="197"/>
        <v>264.3</v>
      </c>
      <c r="G43" s="2">
        <f t="shared" ca="1" si="197"/>
        <v>284.39999999999998</v>
      </c>
      <c r="H43" s="2">
        <f t="shared" ca="1" si="197"/>
        <v>280.10000000000002</v>
      </c>
      <c r="I43" s="2">
        <f t="shared" ca="1" si="197"/>
        <v>280.2</v>
      </c>
      <c r="J43" s="2">
        <f t="shared" ca="1" si="197"/>
        <v>276.2</v>
      </c>
      <c r="K43" s="2">
        <f t="shared" ca="1" si="197"/>
        <v>267.60000000000002</v>
      </c>
      <c r="L43" s="2">
        <f t="shared" ca="1" si="197"/>
        <v>287.39999999999998</v>
      </c>
      <c r="M43" s="2">
        <f t="shared" ca="1" si="197"/>
        <v>289.7</v>
      </c>
      <c r="N43" s="2">
        <f t="shared" ca="1" si="197"/>
        <v>278.89999999999998</v>
      </c>
      <c r="O43" s="2">
        <f t="shared" ca="1" si="197"/>
        <v>271.3</v>
      </c>
      <c r="P43" s="2">
        <f t="shared" ca="1" si="197"/>
        <v>281</v>
      </c>
    </row>
    <row r="44" spans="1:16">
      <c r="A44" s="6">
        <v>8</v>
      </c>
      <c r="B44" s="1" t="s">
        <v>16</v>
      </c>
      <c r="C44" s="1">
        <v>1</v>
      </c>
      <c r="D44" s="2">
        <f t="shared" ref="D44:P49" ca="1" si="198">ROUND(280+_xlfn.NORM.S.INV(RAND())*10,1)</f>
        <v>278.39999999999998</v>
      </c>
      <c r="E44" s="2">
        <f t="shared" ca="1" si="198"/>
        <v>256.2</v>
      </c>
      <c r="F44" s="2">
        <f t="shared" ca="1" si="198"/>
        <v>279.89999999999998</v>
      </c>
      <c r="G44" s="2">
        <f t="shared" ca="1" si="198"/>
        <v>279.39999999999998</v>
      </c>
      <c r="H44" s="2">
        <f t="shared" ca="1" si="198"/>
        <v>283.39999999999998</v>
      </c>
      <c r="I44" s="2">
        <f t="shared" ca="1" si="198"/>
        <v>272.60000000000002</v>
      </c>
      <c r="J44" s="2">
        <f t="shared" ca="1" si="198"/>
        <v>281.8</v>
      </c>
      <c r="K44" s="2">
        <f t="shared" ca="1" si="198"/>
        <v>297.5</v>
      </c>
      <c r="L44" s="2">
        <f t="shared" ca="1" si="198"/>
        <v>260.5</v>
      </c>
      <c r="M44" s="2">
        <f t="shared" ca="1" si="198"/>
        <v>267.60000000000002</v>
      </c>
      <c r="N44" s="2">
        <f t="shared" ca="1" si="198"/>
        <v>293</v>
      </c>
      <c r="O44" s="2">
        <f t="shared" ca="1" si="198"/>
        <v>285.8</v>
      </c>
      <c r="P44" s="2">
        <f t="shared" ca="1" si="198"/>
        <v>287.39999999999998</v>
      </c>
    </row>
    <row r="45" spans="1:16">
      <c r="A45" s="6">
        <v>8</v>
      </c>
      <c r="B45" s="1" t="s">
        <v>16</v>
      </c>
      <c r="C45" s="1">
        <v>2</v>
      </c>
      <c r="D45" s="2">
        <f t="shared" ref="D45:D49" ca="1" si="199">ROUND(D44+_xlfn.NORM.S.INV(RAND())*2,1)</f>
        <v>279.3</v>
      </c>
      <c r="E45" s="2">
        <f t="shared" ref="E45:E49" ca="1" si="200">ROUND(E44+_xlfn.NORM.S.INV(RAND())*2,1)</f>
        <v>254.5</v>
      </c>
      <c r="F45" s="2">
        <f t="shared" ref="F45:F49" ca="1" si="201">ROUND(F44+_xlfn.NORM.S.INV(RAND())*2,1)</f>
        <v>281.89999999999998</v>
      </c>
      <c r="G45" s="2">
        <f t="shared" ref="G45:G49" ca="1" si="202">ROUND(G44+_xlfn.NORM.S.INV(RAND())*2,1)</f>
        <v>281.60000000000002</v>
      </c>
      <c r="H45" s="2">
        <f t="shared" ref="H45:H49" ca="1" si="203">ROUND(H44+_xlfn.NORM.S.INV(RAND())*2,1)</f>
        <v>285.60000000000002</v>
      </c>
      <c r="I45" s="2">
        <f t="shared" ref="I45:I49" ca="1" si="204">ROUND(I44+_xlfn.NORM.S.INV(RAND())*2,1)</f>
        <v>272.39999999999998</v>
      </c>
      <c r="J45" s="2">
        <f t="shared" ref="J45:J49" ca="1" si="205">ROUND(J44+_xlfn.NORM.S.INV(RAND())*2,1)</f>
        <v>282.39999999999998</v>
      </c>
      <c r="K45" s="2">
        <f t="shared" ref="K45:K49" ca="1" si="206">ROUND(K44+_xlfn.NORM.S.INV(RAND())*2,1)</f>
        <v>295.5</v>
      </c>
      <c r="L45" s="2">
        <f t="shared" ref="L45:L49" ca="1" si="207">ROUND(L44+_xlfn.NORM.S.INV(RAND())*2,1)</f>
        <v>262</v>
      </c>
      <c r="M45" s="2">
        <f t="shared" ref="M45:M49" ca="1" si="208">ROUND(M44+_xlfn.NORM.S.INV(RAND())*2,1)</f>
        <v>271.10000000000002</v>
      </c>
      <c r="N45" s="2">
        <f t="shared" ref="N45:N49" ca="1" si="209">ROUND(N44+_xlfn.NORM.S.INV(RAND())*2,1)</f>
        <v>290.60000000000002</v>
      </c>
      <c r="O45" s="2">
        <f t="shared" ref="O45:O49" ca="1" si="210">ROUND(O44+_xlfn.NORM.S.INV(RAND())*2,1)</f>
        <v>285.5</v>
      </c>
      <c r="P45" s="2">
        <f t="shared" ref="P45:P49" ca="1" si="211">ROUND(P44+_xlfn.NORM.S.INV(RAND())*2,1)</f>
        <v>286.7</v>
      </c>
    </row>
    <row r="46" spans="1:16">
      <c r="A46" s="6">
        <v>8</v>
      </c>
      <c r="B46" s="1" t="s">
        <v>16</v>
      </c>
      <c r="C46" s="1">
        <v>3</v>
      </c>
      <c r="D46" s="2">
        <f t="shared" ref="D46:P46" ca="1" si="212">ROUND(D44+_xlfn.NORM.S.INV(RAND())*2,1)</f>
        <v>281.2</v>
      </c>
      <c r="E46" s="2">
        <f t="shared" ca="1" si="212"/>
        <v>255.8</v>
      </c>
      <c r="F46" s="2">
        <f t="shared" ca="1" si="212"/>
        <v>284.39999999999998</v>
      </c>
      <c r="G46" s="2">
        <f t="shared" ca="1" si="212"/>
        <v>279.5</v>
      </c>
      <c r="H46" s="2">
        <f t="shared" ca="1" si="212"/>
        <v>286.2</v>
      </c>
      <c r="I46" s="2">
        <f t="shared" ca="1" si="212"/>
        <v>269.89999999999998</v>
      </c>
      <c r="J46" s="2">
        <f t="shared" ca="1" si="212"/>
        <v>282.39999999999998</v>
      </c>
      <c r="K46" s="2">
        <f t="shared" ca="1" si="212"/>
        <v>298.8</v>
      </c>
      <c r="L46" s="2">
        <f t="shared" ca="1" si="212"/>
        <v>262.89999999999998</v>
      </c>
      <c r="M46" s="2">
        <f t="shared" ca="1" si="212"/>
        <v>265.89999999999998</v>
      </c>
      <c r="N46" s="2">
        <f t="shared" ca="1" si="212"/>
        <v>291.2</v>
      </c>
      <c r="O46" s="2">
        <f t="shared" ca="1" si="212"/>
        <v>285.5</v>
      </c>
      <c r="P46" s="2">
        <f t="shared" ca="1" si="212"/>
        <v>284.3</v>
      </c>
    </row>
    <row r="47" spans="1:16">
      <c r="A47" s="6">
        <v>8</v>
      </c>
      <c r="B47" s="1" t="s">
        <v>17</v>
      </c>
      <c r="C47" s="1">
        <v>1</v>
      </c>
      <c r="D47" s="2">
        <f t="shared" ref="D47:P49" ca="1" si="213">ROUND(280+_xlfn.NORM.S.INV(RAND())*10,1)</f>
        <v>284.10000000000002</v>
      </c>
      <c r="E47" s="2">
        <f t="shared" ca="1" si="213"/>
        <v>287.89999999999998</v>
      </c>
      <c r="F47" s="2">
        <f t="shared" ca="1" si="213"/>
        <v>272.60000000000002</v>
      </c>
      <c r="G47" s="2">
        <f t="shared" ca="1" si="213"/>
        <v>281.10000000000002</v>
      </c>
      <c r="H47" s="2">
        <f t="shared" ca="1" si="213"/>
        <v>290</v>
      </c>
      <c r="I47" s="2">
        <f t="shared" ca="1" si="213"/>
        <v>283.89999999999998</v>
      </c>
      <c r="J47" s="2">
        <f t="shared" ca="1" si="213"/>
        <v>265.8</v>
      </c>
      <c r="K47" s="2">
        <f t="shared" ca="1" si="213"/>
        <v>295.3</v>
      </c>
      <c r="L47" s="2">
        <f t="shared" ca="1" si="213"/>
        <v>304.5</v>
      </c>
      <c r="M47" s="2">
        <f t="shared" ca="1" si="213"/>
        <v>275.60000000000002</v>
      </c>
      <c r="N47" s="2">
        <f t="shared" ca="1" si="213"/>
        <v>299.10000000000002</v>
      </c>
      <c r="O47" s="2">
        <f t="shared" ca="1" si="213"/>
        <v>269.2</v>
      </c>
      <c r="P47" s="2">
        <f t="shared" ca="1" si="213"/>
        <v>277.3</v>
      </c>
    </row>
    <row r="48" spans="1:16">
      <c r="A48" s="6">
        <v>8</v>
      </c>
      <c r="B48" s="1" t="s">
        <v>17</v>
      </c>
      <c r="C48" s="1">
        <v>2</v>
      </c>
      <c r="D48" s="2">
        <f t="shared" ref="D48:D49" ca="1" si="214">ROUND(D47+_xlfn.NORM.S.INV(RAND())*2,1)</f>
        <v>286.8</v>
      </c>
      <c r="E48" s="2">
        <f t="shared" ref="E48:E49" ca="1" si="215">ROUND(E47+_xlfn.NORM.S.INV(RAND())*2,1)</f>
        <v>285.10000000000002</v>
      </c>
      <c r="F48" s="2">
        <f t="shared" ref="F48:F49" ca="1" si="216">ROUND(F47+_xlfn.NORM.S.INV(RAND())*2,1)</f>
        <v>272.2</v>
      </c>
      <c r="G48" s="2">
        <f t="shared" ref="G48:G49" ca="1" si="217">ROUND(G47+_xlfn.NORM.S.INV(RAND())*2,1)</f>
        <v>282.60000000000002</v>
      </c>
      <c r="H48" s="2">
        <f t="shared" ref="H48:H49" ca="1" si="218">ROUND(H47+_xlfn.NORM.S.INV(RAND())*2,1)</f>
        <v>289</v>
      </c>
      <c r="I48" s="2">
        <f t="shared" ref="I48:I49" ca="1" si="219">ROUND(I47+_xlfn.NORM.S.INV(RAND())*2,1)</f>
        <v>286.60000000000002</v>
      </c>
      <c r="J48" s="2">
        <f t="shared" ref="J48:J49" ca="1" si="220">ROUND(J47+_xlfn.NORM.S.INV(RAND())*2,1)</f>
        <v>262.2</v>
      </c>
      <c r="K48" s="2">
        <f t="shared" ref="K48:K49" ca="1" si="221">ROUND(K47+_xlfn.NORM.S.INV(RAND())*2,1)</f>
        <v>295.7</v>
      </c>
      <c r="L48" s="2">
        <f t="shared" ref="L48:L49" ca="1" si="222">ROUND(L47+_xlfn.NORM.S.INV(RAND())*2,1)</f>
        <v>309</v>
      </c>
      <c r="M48" s="2">
        <f t="shared" ref="M48:M49" ca="1" si="223">ROUND(M47+_xlfn.NORM.S.INV(RAND())*2,1)</f>
        <v>276.89999999999998</v>
      </c>
      <c r="N48" s="2">
        <f t="shared" ref="N48:N49" ca="1" si="224">ROUND(N47+_xlfn.NORM.S.INV(RAND())*2,1)</f>
        <v>301.2</v>
      </c>
      <c r="O48" s="2">
        <f t="shared" ref="O48:O49" ca="1" si="225">ROUND(O47+_xlfn.NORM.S.INV(RAND())*2,1)</f>
        <v>270</v>
      </c>
      <c r="P48" s="2">
        <f t="shared" ref="P48:P49" ca="1" si="226">ROUND(P47+_xlfn.NORM.S.INV(RAND())*2,1)</f>
        <v>276</v>
      </c>
    </row>
    <row r="49" spans="1:16">
      <c r="A49" s="7">
        <v>8</v>
      </c>
      <c r="B49" s="8" t="s">
        <v>17</v>
      </c>
      <c r="C49" s="8">
        <v>3</v>
      </c>
      <c r="D49" s="2">
        <f t="shared" ref="D49:P49" ca="1" si="227">ROUND(D47+_xlfn.NORM.S.INV(RAND())*2,1)</f>
        <v>280.8</v>
      </c>
      <c r="E49" s="2">
        <f t="shared" ca="1" si="227"/>
        <v>288.10000000000002</v>
      </c>
      <c r="F49" s="2">
        <f t="shared" ca="1" si="227"/>
        <v>272.8</v>
      </c>
      <c r="G49" s="2">
        <f t="shared" ca="1" si="227"/>
        <v>283.3</v>
      </c>
      <c r="H49" s="2">
        <f t="shared" ca="1" si="227"/>
        <v>288.60000000000002</v>
      </c>
      <c r="I49" s="2">
        <f t="shared" ca="1" si="227"/>
        <v>283.2</v>
      </c>
      <c r="J49" s="2">
        <f t="shared" ca="1" si="227"/>
        <v>267.39999999999998</v>
      </c>
      <c r="K49" s="2">
        <f t="shared" ca="1" si="227"/>
        <v>296.7</v>
      </c>
      <c r="L49" s="2">
        <f t="shared" ca="1" si="227"/>
        <v>300.8</v>
      </c>
      <c r="M49" s="2">
        <f t="shared" ca="1" si="227"/>
        <v>276.60000000000002</v>
      </c>
      <c r="N49" s="2">
        <f t="shared" ca="1" si="227"/>
        <v>295.3</v>
      </c>
      <c r="O49" s="2">
        <f t="shared" ca="1" si="227"/>
        <v>266.2</v>
      </c>
      <c r="P49" s="2">
        <f t="shared" ca="1" si="227"/>
        <v>277.5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4"/>
  <cols>
    <col min="1" max="1" width="18" customWidth="1"/>
    <col min="2" max="2" width="72" customWidth="1"/>
  </cols>
  <sheetData>
    <row r="1" spans="1:2" ht="16">
      <c r="A1" s="9" t="s">
        <v>18</v>
      </c>
      <c r="B1" s="10" t="s">
        <v>19</v>
      </c>
    </row>
    <row r="2" spans="1:2" ht="15">
      <c r="A2" s="11" t="s">
        <v>20</v>
      </c>
      <c r="B2" s="12" t="s">
        <v>21</v>
      </c>
    </row>
    <row r="3" spans="1:2" ht="15">
      <c r="A3" s="11" t="s">
        <v>22</v>
      </c>
      <c r="B3" s="12" t="s">
        <v>23</v>
      </c>
    </row>
    <row r="4" spans="1:2" ht="15">
      <c r="A4" s="11" t="s">
        <v>0</v>
      </c>
      <c r="B4" s="12" t="s">
        <v>24</v>
      </c>
    </row>
    <row r="5" spans="1:2" ht="15">
      <c r="A5" s="11" t="s">
        <v>1</v>
      </c>
      <c r="B5" s="12" t="s">
        <v>25</v>
      </c>
    </row>
    <row r="6" spans="1:2" ht="15">
      <c r="A6" s="11" t="s">
        <v>2</v>
      </c>
      <c r="B6" s="12" t="s">
        <v>26</v>
      </c>
    </row>
    <row r="7" spans="1:2" ht="15">
      <c r="A7" s="11" t="s">
        <v>27</v>
      </c>
      <c r="B7" s="12" t="s">
        <v>28</v>
      </c>
    </row>
    <row r="8" spans="1:2" ht="15">
      <c r="A8" s="13" t="s">
        <v>29</v>
      </c>
      <c r="B8" s="14" t="s">
        <v>30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sample_data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Yoshiaki Chiku</cp:lastModifiedBy>
  <dcterms:modified xsi:type="dcterms:W3CDTF">2026-07-21T07:33:26Z</dcterms:modified>
</cp:coreProperties>
</file>